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zi\Desktop\策略配置\"/>
    </mc:Choice>
  </mc:AlternateContent>
  <bookViews>
    <workbookView xWindow="0" yWindow="0" windowWidth="18540" windowHeight="7725" tabRatio="656" firstSheet="3" activeTab="5"/>
  </bookViews>
  <sheets>
    <sheet name="数据字典" sheetId="20" r:id="rId1"/>
    <sheet name="客群策略表" sheetId="32" r:id="rId2"/>
    <sheet name="客群_手机号" sheetId="39" r:id="rId3"/>
    <sheet name="客群_F码" sheetId="34" r:id="rId4"/>
    <sheet name="客群_经纬度" sheetId="35" r:id="rId5"/>
    <sheet name="订单分类表" sheetId="11" r:id="rId6"/>
    <sheet name="策略表" sheetId="37" r:id="rId7"/>
    <sheet name="准入规则集表" sheetId="23" r:id="rId8"/>
    <sheet name="风控规则集表" sheetId="25" r:id="rId9"/>
    <sheet name="额度规则集表" sheetId="24" r:id="rId10"/>
    <sheet name="规则参数表" sheetId="26" r:id="rId11"/>
    <sheet name="规则表" sheetId="22" r:id="rId12"/>
    <sheet name="通讯录敏感词" sheetId="16" r:id="rId13"/>
    <sheet name="非核心功能" sheetId="29" r:id="rId14"/>
    <sheet name="规则执行记录表" sheetId="5" r:id="rId15"/>
    <sheet name="重复下单控制表" sheetId="28" r:id="rId16"/>
    <sheet name="定时加黑配置表" sheetId="2" r:id="rId17"/>
    <sheet name="统计报表" sheetId="31" r:id="rId18"/>
    <sheet name="同盾事件" sheetId="30" r:id="rId19"/>
  </sheets>
  <definedNames>
    <definedName name="_xlnm._FilterDatabase" localSheetId="6" hidden="1">策略表!$A$2:$P$2</definedName>
    <definedName name="_xlnm._FilterDatabase" localSheetId="5" hidden="1">订单分类表!$A$2:$AP$278</definedName>
    <definedName name="_xlnm._FilterDatabase" localSheetId="9" hidden="1">额度规则集表!$A$4:$AD$313</definedName>
    <definedName name="_xlnm._FilterDatabase" localSheetId="8" hidden="1">风控规则集表!$A$4:$AT$805</definedName>
    <definedName name="_xlnm._FilterDatabase" localSheetId="11" hidden="1">规则表!$A$2:$T$150</definedName>
    <definedName name="_xlnm._FilterDatabase" localSheetId="10" hidden="1">规则参数表!$A$2:$O$2588</definedName>
    <definedName name="_xlnm._FilterDatabase" localSheetId="3" hidden="1">客群_F码!$A$2:$F$122</definedName>
    <definedName name="_xlnm._FilterDatabase" localSheetId="2" hidden="1">客群_手机号!$A$2:$F$624</definedName>
    <definedName name="_xlnm._FilterDatabase" localSheetId="1" hidden="1">客群策略表!$A$2:$N$12</definedName>
    <definedName name="_xlnm._FilterDatabase" localSheetId="0" hidden="1">数据字典!$A$2:$L$2</definedName>
    <definedName name="_xlnm._FilterDatabase" localSheetId="18" hidden="1">同盾事件!$A$1:$O$229</definedName>
    <definedName name="_xlnm._FilterDatabase" localSheetId="7" hidden="1">准入规则集表!$A$4:$AA$39</definedName>
  </definedNames>
  <calcPr calcId="152511" concurrentCalc="0"/>
</workbook>
</file>

<file path=xl/calcChain.xml><?xml version="1.0" encoding="utf-8"?>
<calcChain xmlns="http://schemas.openxmlformats.org/spreadsheetml/2006/main">
  <c r="O229" i="30" l="1"/>
  <c r="J229" i="30"/>
  <c r="O228" i="30"/>
  <c r="J228" i="30"/>
  <c r="O227" i="30"/>
  <c r="J227" i="30"/>
  <c r="O226" i="30"/>
  <c r="J226" i="30"/>
  <c r="O225" i="30"/>
  <c r="J225" i="30"/>
  <c r="O224" i="30"/>
  <c r="J224" i="30"/>
  <c r="O223" i="30"/>
  <c r="J223" i="30"/>
  <c r="O222" i="30"/>
  <c r="J222" i="30"/>
  <c r="O221" i="30"/>
  <c r="J221" i="30"/>
  <c r="O220" i="30"/>
  <c r="J220" i="30"/>
  <c r="O219" i="30"/>
  <c r="J219" i="30"/>
  <c r="O218" i="30"/>
  <c r="J218" i="30"/>
  <c r="O217" i="30"/>
  <c r="J217" i="30"/>
  <c r="O216" i="30"/>
  <c r="J216" i="30"/>
  <c r="O215" i="30"/>
  <c r="J215" i="30"/>
  <c r="O214" i="30"/>
  <c r="J214" i="30"/>
  <c r="O213" i="30"/>
  <c r="J213" i="30"/>
  <c r="O212" i="30"/>
  <c r="J212" i="30"/>
  <c r="O211" i="30"/>
  <c r="J211" i="30"/>
  <c r="O210" i="30"/>
  <c r="J210" i="30"/>
  <c r="O209" i="30"/>
  <c r="J209" i="30"/>
  <c r="O208" i="30"/>
  <c r="J208" i="30"/>
  <c r="O207" i="30"/>
  <c r="J207" i="30"/>
  <c r="O206" i="30"/>
  <c r="J206" i="30"/>
  <c r="O205" i="30"/>
  <c r="J205" i="30"/>
  <c r="O204" i="30"/>
  <c r="J204" i="30"/>
  <c r="O203" i="30"/>
  <c r="J203" i="30"/>
  <c r="O202" i="30"/>
  <c r="J202" i="30"/>
  <c r="O201" i="30"/>
  <c r="J201" i="30"/>
  <c r="O200" i="30"/>
  <c r="J200" i="30"/>
  <c r="O199" i="30"/>
  <c r="J199" i="30"/>
  <c r="O198" i="30"/>
  <c r="J198" i="30"/>
  <c r="O197" i="30"/>
  <c r="J197" i="30"/>
  <c r="O196" i="30"/>
  <c r="J196" i="30"/>
  <c r="O195" i="30"/>
  <c r="J195" i="30"/>
  <c r="O194" i="30"/>
  <c r="J194" i="30"/>
  <c r="O193" i="30"/>
  <c r="J193" i="30"/>
  <c r="O192" i="30"/>
  <c r="J192" i="30"/>
  <c r="O191" i="30"/>
  <c r="J191" i="30"/>
  <c r="O190" i="30"/>
  <c r="J190" i="30"/>
  <c r="O189" i="30"/>
  <c r="J189" i="30"/>
  <c r="O188" i="30"/>
  <c r="J188" i="30"/>
  <c r="O187" i="30"/>
  <c r="J187" i="30"/>
  <c r="O186" i="30"/>
  <c r="J186" i="30"/>
  <c r="O185" i="30"/>
  <c r="J185" i="30"/>
  <c r="O184" i="30"/>
  <c r="J184" i="30"/>
  <c r="O183" i="30"/>
  <c r="J183" i="30"/>
  <c r="O182" i="30"/>
  <c r="J182" i="30"/>
  <c r="O181" i="30"/>
  <c r="J181" i="30"/>
  <c r="O180" i="30"/>
  <c r="J180" i="30"/>
  <c r="O179" i="30"/>
  <c r="J179" i="30"/>
  <c r="O178" i="30"/>
  <c r="J178" i="30"/>
  <c r="O177" i="30"/>
  <c r="J177" i="30"/>
  <c r="O176" i="30"/>
  <c r="J176" i="30"/>
  <c r="O175" i="30"/>
  <c r="J175" i="30"/>
  <c r="O174" i="30"/>
  <c r="J174" i="30"/>
  <c r="O173" i="30"/>
  <c r="J173" i="30"/>
  <c r="O172" i="30"/>
  <c r="J172" i="30"/>
  <c r="O171" i="30"/>
  <c r="J171" i="30"/>
  <c r="O170" i="30"/>
  <c r="J170" i="30"/>
  <c r="O169" i="30"/>
  <c r="J169" i="30"/>
  <c r="O168" i="30"/>
  <c r="J168" i="30"/>
  <c r="O167" i="30"/>
  <c r="J167" i="30"/>
  <c r="O166" i="30"/>
  <c r="J166" i="30"/>
  <c r="O165" i="30"/>
  <c r="J165" i="30"/>
  <c r="O164" i="30"/>
  <c r="J164" i="30"/>
  <c r="O163" i="30"/>
  <c r="J163" i="30"/>
  <c r="O162" i="30"/>
  <c r="J162" i="30"/>
  <c r="O161" i="30"/>
  <c r="J161" i="30"/>
  <c r="O160" i="30"/>
  <c r="J160" i="30"/>
  <c r="O159" i="30"/>
  <c r="J159" i="30"/>
  <c r="O158" i="30"/>
  <c r="J158" i="30"/>
  <c r="O157" i="30"/>
  <c r="J157" i="30"/>
  <c r="O156" i="30"/>
  <c r="J156" i="30"/>
  <c r="O155" i="30"/>
  <c r="J155" i="30"/>
  <c r="O154" i="30"/>
  <c r="J154" i="30"/>
  <c r="O153" i="30"/>
  <c r="J153" i="30"/>
  <c r="O152" i="30"/>
  <c r="J152" i="30"/>
  <c r="O151" i="30"/>
  <c r="J151" i="30"/>
  <c r="O150" i="30"/>
  <c r="J150" i="30"/>
  <c r="O149" i="30"/>
  <c r="J149" i="30"/>
  <c r="O148" i="30"/>
  <c r="J148" i="30"/>
  <c r="O147" i="30"/>
  <c r="J147" i="30"/>
  <c r="O146" i="30"/>
  <c r="J146" i="30"/>
  <c r="O145" i="30"/>
  <c r="J145" i="30"/>
  <c r="O144" i="30"/>
  <c r="J144" i="30"/>
  <c r="O143" i="30"/>
  <c r="J143" i="30"/>
  <c r="O142" i="30"/>
  <c r="J142" i="30"/>
  <c r="O141" i="30"/>
  <c r="J141" i="30"/>
  <c r="O140" i="30"/>
  <c r="J140" i="30"/>
  <c r="O139" i="30"/>
  <c r="J139" i="30"/>
  <c r="O138" i="30"/>
  <c r="J138" i="30"/>
  <c r="O137" i="30"/>
  <c r="J137" i="30"/>
  <c r="O136" i="30"/>
  <c r="J136" i="30"/>
  <c r="O135" i="30"/>
  <c r="J135" i="30"/>
  <c r="O134" i="30"/>
  <c r="J134" i="30"/>
  <c r="O133" i="30"/>
  <c r="J133" i="30"/>
  <c r="O132" i="30"/>
  <c r="J132" i="30"/>
  <c r="O131" i="30"/>
  <c r="J131" i="30"/>
  <c r="O130" i="30"/>
  <c r="J130" i="30"/>
  <c r="O129" i="30"/>
  <c r="J129" i="30"/>
  <c r="O128" i="30"/>
  <c r="J128" i="30"/>
  <c r="O127" i="30"/>
  <c r="J127" i="30"/>
  <c r="O126" i="30"/>
  <c r="J126" i="30"/>
  <c r="O125" i="30"/>
  <c r="J125" i="30"/>
  <c r="O124" i="30"/>
  <c r="J124" i="30"/>
  <c r="O123" i="30"/>
  <c r="J123" i="30"/>
  <c r="O122" i="30"/>
  <c r="J122" i="30"/>
  <c r="O121" i="30"/>
  <c r="J121" i="30"/>
  <c r="O120" i="30"/>
  <c r="J120" i="30"/>
  <c r="O119" i="30"/>
  <c r="J119" i="30"/>
  <c r="O118" i="30"/>
  <c r="J118" i="30"/>
  <c r="O117" i="30"/>
  <c r="J117" i="30"/>
  <c r="O116" i="30"/>
  <c r="J116" i="30"/>
  <c r="O115" i="30"/>
  <c r="J115" i="30"/>
  <c r="O114" i="30"/>
  <c r="J114" i="30"/>
  <c r="O113" i="30"/>
  <c r="J113" i="30"/>
  <c r="O112" i="30"/>
  <c r="J112" i="30"/>
  <c r="O111" i="30"/>
  <c r="J111" i="30"/>
  <c r="O110" i="30"/>
  <c r="J110" i="30"/>
  <c r="O109" i="30"/>
  <c r="J109" i="30"/>
  <c r="O108" i="30"/>
  <c r="J108" i="30"/>
  <c r="O107" i="30"/>
  <c r="J107" i="30"/>
  <c r="O106" i="30"/>
  <c r="J106" i="30"/>
  <c r="O105" i="30"/>
  <c r="J105" i="30"/>
  <c r="O104" i="30"/>
  <c r="J104" i="30"/>
  <c r="O103" i="30"/>
  <c r="J103" i="30"/>
  <c r="O102" i="30"/>
  <c r="J102" i="30"/>
  <c r="O101" i="30"/>
  <c r="J101" i="30"/>
  <c r="O100" i="30"/>
  <c r="J100" i="30"/>
  <c r="O99" i="30"/>
  <c r="J99" i="30"/>
  <c r="O98" i="30"/>
  <c r="J98" i="30"/>
  <c r="O97" i="30"/>
  <c r="J97" i="30"/>
  <c r="O96" i="30"/>
  <c r="J96" i="30"/>
  <c r="O95" i="30"/>
  <c r="J95" i="30"/>
  <c r="O94" i="30"/>
  <c r="J94" i="30"/>
  <c r="O93" i="30"/>
  <c r="J93" i="30"/>
  <c r="O92" i="30"/>
  <c r="J92" i="30"/>
  <c r="O91" i="30"/>
  <c r="J91" i="30"/>
  <c r="O90" i="30"/>
  <c r="J90" i="30"/>
  <c r="O89" i="30"/>
  <c r="J89" i="30"/>
  <c r="O88" i="30"/>
  <c r="J88" i="30"/>
  <c r="O87" i="30"/>
  <c r="J87" i="30"/>
  <c r="O86" i="30"/>
  <c r="J86" i="30"/>
  <c r="O85" i="30"/>
  <c r="J85" i="30"/>
  <c r="O84" i="30"/>
  <c r="J84" i="30"/>
  <c r="O83" i="30"/>
  <c r="J83" i="30"/>
  <c r="O82" i="30"/>
  <c r="J82" i="30"/>
  <c r="O81" i="30"/>
  <c r="J81" i="30"/>
  <c r="O80" i="30"/>
  <c r="J80" i="30"/>
  <c r="O79" i="30"/>
  <c r="J79" i="30"/>
  <c r="O78" i="30"/>
  <c r="J78" i="30"/>
  <c r="O77" i="30"/>
  <c r="J77" i="30"/>
  <c r="O76" i="30"/>
  <c r="J76" i="30"/>
  <c r="O75" i="30"/>
  <c r="J75" i="30"/>
  <c r="O74" i="30"/>
  <c r="J74" i="30"/>
  <c r="O73" i="30"/>
  <c r="J73" i="30"/>
  <c r="O72" i="30"/>
  <c r="J72" i="30"/>
  <c r="O71" i="30"/>
  <c r="J71" i="30"/>
  <c r="O70" i="30"/>
  <c r="J70" i="30"/>
  <c r="O69" i="30"/>
  <c r="J69" i="30"/>
  <c r="O68" i="30"/>
  <c r="J68" i="30"/>
  <c r="O67" i="30"/>
  <c r="J67" i="30"/>
  <c r="O66" i="30"/>
  <c r="J66" i="30"/>
  <c r="O65" i="30"/>
  <c r="J65" i="30"/>
  <c r="O64" i="30"/>
  <c r="J64" i="30"/>
  <c r="O63" i="30"/>
  <c r="J63" i="30"/>
  <c r="O62" i="30"/>
  <c r="J62" i="30"/>
  <c r="O61" i="30"/>
  <c r="J61" i="30"/>
  <c r="O60" i="30"/>
  <c r="J60" i="30"/>
  <c r="O59" i="30"/>
  <c r="J59" i="30"/>
  <c r="O58" i="30"/>
  <c r="J58" i="30"/>
  <c r="O57" i="30"/>
  <c r="J57" i="30"/>
  <c r="O56" i="30"/>
  <c r="J56" i="30"/>
  <c r="O55" i="30"/>
  <c r="J55" i="30"/>
  <c r="O54" i="30"/>
  <c r="J54" i="30"/>
  <c r="O53" i="30"/>
  <c r="J53" i="30"/>
  <c r="O52" i="30"/>
  <c r="J52" i="30"/>
  <c r="O51" i="30"/>
  <c r="J51" i="30"/>
  <c r="O50" i="30"/>
  <c r="J50" i="30"/>
  <c r="O49" i="30"/>
  <c r="J49" i="30"/>
  <c r="O48" i="30"/>
  <c r="J48" i="30"/>
  <c r="O47" i="30"/>
  <c r="J47" i="30"/>
  <c r="O46" i="30"/>
  <c r="J46" i="30"/>
  <c r="O45" i="30"/>
  <c r="J45" i="30"/>
  <c r="O44" i="30"/>
  <c r="J44" i="30"/>
  <c r="O43" i="30"/>
  <c r="J43" i="30"/>
  <c r="O42" i="30"/>
  <c r="J42" i="30"/>
  <c r="O41" i="30"/>
  <c r="J41" i="30"/>
  <c r="O40" i="30"/>
  <c r="J40" i="30"/>
  <c r="O39" i="30"/>
  <c r="J39" i="30"/>
  <c r="O38" i="30"/>
  <c r="J38" i="30"/>
  <c r="O37" i="30"/>
  <c r="J37" i="30"/>
  <c r="O36" i="30"/>
  <c r="J36" i="30"/>
  <c r="O35" i="30"/>
  <c r="J35" i="30"/>
  <c r="O34" i="30"/>
  <c r="J34" i="30"/>
  <c r="O33" i="30"/>
  <c r="J33" i="30"/>
  <c r="O32" i="30"/>
  <c r="J32" i="30"/>
  <c r="O31" i="30"/>
  <c r="J31" i="30"/>
  <c r="O30" i="30"/>
  <c r="J30" i="30"/>
  <c r="O29" i="30"/>
  <c r="J29" i="30"/>
  <c r="O28" i="30"/>
  <c r="J28" i="30"/>
  <c r="O27" i="30"/>
  <c r="J27" i="30"/>
  <c r="O26" i="30"/>
  <c r="J26" i="30"/>
  <c r="O25" i="30"/>
  <c r="J25" i="30"/>
  <c r="O24" i="30"/>
  <c r="J24" i="30"/>
  <c r="O23" i="30"/>
  <c r="J23" i="30"/>
  <c r="O22" i="30"/>
  <c r="J22" i="30"/>
  <c r="O21" i="30"/>
  <c r="J21" i="30"/>
  <c r="O20" i="30"/>
  <c r="J20" i="30"/>
  <c r="O19" i="30"/>
  <c r="J19" i="30"/>
  <c r="O18" i="30"/>
  <c r="J18" i="30"/>
  <c r="O17" i="30"/>
  <c r="J17" i="30"/>
  <c r="O16" i="30"/>
  <c r="J16" i="30"/>
  <c r="O15" i="30"/>
  <c r="J15" i="30"/>
  <c r="O14" i="30"/>
  <c r="J14" i="30"/>
  <c r="O13" i="30"/>
  <c r="J13" i="30"/>
  <c r="O12" i="30"/>
  <c r="J12" i="30"/>
  <c r="O11" i="30"/>
  <c r="J11" i="30"/>
  <c r="O10" i="30"/>
  <c r="J10" i="30"/>
  <c r="O9" i="30"/>
  <c r="J9" i="30"/>
  <c r="O8" i="30"/>
  <c r="J8" i="30"/>
  <c r="O7" i="30"/>
  <c r="J7" i="30"/>
  <c r="O6" i="30"/>
  <c r="J6" i="30"/>
  <c r="O5" i="30"/>
  <c r="J5" i="30"/>
  <c r="O4" i="30"/>
  <c r="J4" i="30"/>
  <c r="O3" i="30"/>
  <c r="J3" i="30"/>
  <c r="O2" i="30"/>
  <c r="J2" i="30"/>
</calcChain>
</file>

<file path=xl/sharedStrings.xml><?xml version="1.0" encoding="utf-8"?>
<sst xmlns="http://schemas.openxmlformats.org/spreadsheetml/2006/main" count="76525" uniqueCount="8922">
  <si>
    <t>id</t>
  </si>
  <si>
    <t>type</t>
  </si>
  <si>
    <t>rms_key</t>
  </si>
  <si>
    <t>rms_value</t>
  </si>
  <si>
    <t>description</t>
  </si>
  <si>
    <t>create_user</t>
  </si>
  <si>
    <t>create_time</t>
  </si>
  <si>
    <t>update_user</t>
  </si>
  <si>
    <t>update_time</t>
  </si>
  <si>
    <t>del_flag</t>
  </si>
  <si>
    <t>序号</t>
  </si>
  <si>
    <t>类型Key</t>
  </si>
  <si>
    <t>类型</t>
  </si>
  <si>
    <t>Key</t>
  </si>
  <si>
    <t>Value</t>
  </si>
  <si>
    <t>字典说明</t>
  </si>
  <si>
    <t>创建人</t>
  </si>
  <si>
    <t>创建时间</t>
  </si>
  <si>
    <t>更新人</t>
  </si>
  <si>
    <t>更新时间</t>
  </si>
  <si>
    <t>删除Key</t>
  </si>
  <si>
    <t>删除状态</t>
  </si>
  <si>
    <t>jd_channel_name</t>
  </si>
  <si>
    <t>渠道名称</t>
  </si>
  <si>
    <t>全部</t>
  </si>
  <si>
    <t>admin</t>
  </si>
  <si>
    <t>2017-10-23 18:00:00</t>
  </si>
  <si>
    <t>可用</t>
  </si>
  <si>
    <t>桔子分期</t>
  </si>
  <si>
    <t>车主白条</t>
  </si>
  <si>
    <t>小桔汇金</t>
  </si>
  <si>
    <t>店付科技</t>
  </si>
  <si>
    <t>jd_financial_products</t>
  </si>
  <si>
    <t>金融产品</t>
  </si>
  <si>
    <t>信用钱包</t>
  </si>
  <si>
    <t>现金贷</t>
  </si>
  <si>
    <t>单笔商户</t>
  </si>
  <si>
    <t>小额现金</t>
  </si>
  <si>
    <t>车险首保</t>
  </si>
  <si>
    <t>车险续保</t>
  </si>
  <si>
    <t>jd_customer_group</t>
  </si>
  <si>
    <t>客户群体</t>
  </si>
  <si>
    <t>全部客户</t>
  </si>
  <si>
    <t>普通客户</t>
  </si>
  <si>
    <t>VIP客户</t>
  </si>
  <si>
    <t>内购内部客户</t>
  </si>
  <si>
    <t>内购外部客户</t>
  </si>
  <si>
    <t>内部测试客户</t>
  </si>
  <si>
    <t>金宝贝客户</t>
  </si>
  <si>
    <t>jd_operation_type</t>
  </si>
  <si>
    <t>操作类型</t>
  </si>
  <si>
    <t>认证</t>
  </si>
  <si>
    <t>交易</t>
  </si>
  <si>
    <t>提额</t>
  </si>
  <si>
    <t>提现</t>
  </si>
  <si>
    <t>注册</t>
  </si>
  <si>
    <t>登录</t>
  </si>
  <si>
    <t>jd_increase_type</t>
  </si>
  <si>
    <t>提额/认证类型
（需更新认证）</t>
  </si>
  <si>
    <t>手机运营商</t>
  </si>
  <si>
    <t>京东电商</t>
  </si>
  <si>
    <t>单位信息</t>
  </si>
  <si>
    <t>车辆信息（行驶证）</t>
  </si>
  <si>
    <t>基本信息</t>
  </si>
  <si>
    <t>联系人信息</t>
  </si>
  <si>
    <t>身份证认证</t>
  </si>
  <si>
    <t>活体检测</t>
  </si>
  <si>
    <t>手持身份证认证</t>
  </si>
  <si>
    <t>通讯录获取</t>
  </si>
  <si>
    <t>jd_equipment_type</t>
  </si>
  <si>
    <t>设备类型</t>
  </si>
  <si>
    <t>IOS</t>
  </si>
  <si>
    <t>安卓</t>
  </si>
  <si>
    <t>H5</t>
  </si>
  <si>
    <t>PC</t>
  </si>
  <si>
    <t>微信</t>
  </si>
  <si>
    <t>微信小程序</t>
  </si>
  <si>
    <t>jd_merchant_type</t>
  </si>
  <si>
    <t>商户类型</t>
  </si>
  <si>
    <t>普通商户</t>
  </si>
  <si>
    <t>兜底商户</t>
  </si>
  <si>
    <t>2S店商户</t>
  </si>
  <si>
    <t>4S店商户</t>
  </si>
  <si>
    <t>自营线下店</t>
  </si>
  <si>
    <t>第三方</t>
  </si>
  <si>
    <t>自营</t>
  </si>
  <si>
    <t>自营海外购</t>
  </si>
  <si>
    <t>第三方海外购</t>
  </si>
  <si>
    <t>jd_merchant_channel</t>
  </si>
  <si>
    <t>商户渠道</t>
  </si>
  <si>
    <t>普通</t>
  </si>
  <si>
    <t>亚轮</t>
  </si>
  <si>
    <t>网约车</t>
  </si>
  <si>
    <t>jd_commodity_type</t>
  </si>
  <si>
    <t>商品品类</t>
  </si>
  <si>
    <t>3C</t>
  </si>
  <si>
    <t>轻奢</t>
  </si>
  <si>
    <t>3C-低</t>
  </si>
  <si>
    <t>3C-中</t>
  </si>
  <si>
    <t>3C-高</t>
  </si>
  <si>
    <t>家电</t>
  </si>
  <si>
    <t>美妆</t>
  </si>
  <si>
    <t>服饰</t>
  </si>
  <si>
    <t>健身</t>
  </si>
  <si>
    <t>jd_deliver_type</t>
  </si>
  <si>
    <t>配送方式</t>
  </si>
  <si>
    <t>自提</t>
  </si>
  <si>
    <t>物流</t>
  </si>
  <si>
    <t xml:space="preserve"> jd_delete_state</t>
  </si>
  <si>
    <t>已删除</t>
  </si>
  <si>
    <t>jd_business state</t>
  </si>
  <si>
    <t>业务状态</t>
  </si>
  <si>
    <t>启用</t>
  </si>
  <si>
    <t>停用</t>
  </si>
  <si>
    <t>jd_automatic_pass</t>
  </si>
  <si>
    <t>自动通过</t>
  </si>
  <si>
    <t>开启</t>
  </si>
  <si>
    <t>关闭</t>
  </si>
  <si>
    <t>jd_tactics_type</t>
  </si>
  <si>
    <t>策略类型</t>
  </si>
  <si>
    <t>准入策略</t>
  </si>
  <si>
    <t>风控策略</t>
  </si>
  <si>
    <t>额度策略</t>
  </si>
  <si>
    <t>jd_inside_type</t>
  </si>
  <si>
    <t>内外标识</t>
  </si>
  <si>
    <t>内部</t>
  </si>
  <si>
    <t>外部</t>
  </si>
  <si>
    <t>jd_condition</t>
  </si>
  <si>
    <t>执行条件</t>
  </si>
  <si>
    <t>满足所有</t>
  </si>
  <si>
    <t>满足任意</t>
  </si>
  <si>
    <t>jd_enter_result</t>
  </si>
  <si>
    <t>准入处理</t>
  </si>
  <si>
    <t>订单挂起</t>
  </si>
  <si>
    <t>订单退回</t>
  </si>
  <si>
    <t>jd_assess_result</t>
  </si>
  <si>
    <t>风控处理</t>
  </si>
  <si>
    <t>是否传入外部：否；是否判断外部：否；</t>
  </si>
  <si>
    <t>直接拒绝</t>
  </si>
  <si>
    <t>是否传入外部：是；是否判断外部：否；</t>
  </si>
  <si>
    <t>稍后拒绝</t>
  </si>
  <si>
    <t>直接跳出</t>
  </si>
  <si>
    <t>稍后跳出</t>
  </si>
  <si>
    <t>直接人工</t>
  </si>
  <si>
    <t>稍后人工</t>
  </si>
  <si>
    <t>是否传入外部：是；是否判断外部：是；</t>
  </si>
  <si>
    <t>直接通过</t>
  </si>
  <si>
    <t>稍后通过</t>
  </si>
  <si>
    <t>流程继续</t>
  </si>
  <si>
    <t>jd_quota_result</t>
  </si>
  <si>
    <t>额度处理</t>
  </si>
  <si>
    <t>额度累加</t>
  </si>
  <si>
    <t>直接输出</t>
  </si>
  <si>
    <t>jd_zr_fore_result</t>
  </si>
  <si>
    <t>客户资质不符
（准入拒绝）</t>
  </si>
  <si>
    <t>当前资质不符</t>
  </si>
  <si>
    <t>近期有拒绝订单</t>
  </si>
  <si>
    <t>当前有在审订单</t>
  </si>
  <si>
    <t>当前有在还订单</t>
  </si>
  <si>
    <t>客户年龄不符</t>
  </si>
  <si>
    <t>客户民族不符</t>
  </si>
  <si>
    <t>身份证即将或已过期</t>
  </si>
  <si>
    <t>GPS未抓取</t>
  </si>
  <si>
    <t>未开通城市</t>
  </si>
  <si>
    <t>城市名额今日已满</t>
  </si>
  <si>
    <t>虚拟运营商号段</t>
  </si>
  <si>
    <t>jd_fk_fore_result</t>
  </si>
  <si>
    <t>风控返回前端
(风控拒绝)</t>
  </si>
  <si>
    <t>综合评分不足</t>
  </si>
  <si>
    <t>手机号码不符合要求</t>
  </si>
  <si>
    <t>获取三方数据失败</t>
  </si>
  <si>
    <t>车辆信息不符合要求</t>
  </si>
  <si>
    <t>区域不符</t>
  </si>
  <si>
    <t>当前逾期</t>
  </si>
  <si>
    <t>资质不符</t>
  </si>
  <si>
    <t>信息无法核实</t>
  </si>
  <si>
    <t>本人放弃</t>
  </si>
  <si>
    <t>测试单拒绝</t>
  </si>
  <si>
    <t>信息填写错误</t>
  </si>
  <si>
    <t>交易风险</t>
  </si>
  <si>
    <t>jd_add_black</t>
  </si>
  <si>
    <t>是否加黑</t>
  </si>
  <si>
    <t>是</t>
  </si>
  <si>
    <t>否</t>
  </si>
  <si>
    <t>jd_blacklist_type</t>
  </si>
  <si>
    <t>黑名单类型</t>
  </si>
  <si>
    <t>伪冒申请</t>
  </si>
  <si>
    <t>代办包装</t>
  </si>
  <si>
    <t>组团骗贷</t>
  </si>
  <si>
    <t>恶意套现</t>
  </si>
  <si>
    <t>离职后申请</t>
  </si>
  <si>
    <t>职业信息虚假</t>
  </si>
  <si>
    <t>学籍信息虚假</t>
  </si>
  <si>
    <t>虚假单位</t>
  </si>
  <si>
    <t>用途风险</t>
  </si>
  <si>
    <t>不良嗜好</t>
  </si>
  <si>
    <t>无还款能力</t>
  </si>
  <si>
    <t>长期拖欠</t>
  </si>
  <si>
    <t>其他</t>
  </si>
  <si>
    <t>内部销售</t>
  </si>
  <si>
    <t>外部数据</t>
  </si>
  <si>
    <t>同行号码</t>
  </si>
  <si>
    <t>资料虚假</t>
  </si>
  <si>
    <t>同盾规则</t>
  </si>
  <si>
    <t>同盾设备</t>
  </si>
  <si>
    <t>同盾高风险</t>
  </si>
  <si>
    <t>设备高风险</t>
  </si>
  <si>
    <t>法院失信</t>
  </si>
  <si>
    <t>犯罪通缉</t>
  </si>
  <si>
    <t>法院执行</t>
  </si>
  <si>
    <t>外部信贷逾期</t>
  </si>
  <si>
    <t>车辆租赁违约</t>
  </si>
  <si>
    <t>欠款公司法人</t>
  </si>
  <si>
    <t>欠税名单</t>
  </si>
  <si>
    <t>欠税公司法人代表</t>
  </si>
  <si>
    <t>外部网贷黑名单</t>
  </si>
  <si>
    <t>外部失联名单</t>
  </si>
  <si>
    <t>外部贷款黑中介</t>
  </si>
  <si>
    <t>法人失信</t>
  </si>
  <si>
    <t>公司欠税名单</t>
  </si>
  <si>
    <t>本人高风险</t>
  </si>
  <si>
    <t>通讯录高风险</t>
  </si>
  <si>
    <t>联系人高风险</t>
  </si>
  <si>
    <t>手机运营商高风险</t>
  </si>
  <si>
    <t>收货地址高风险</t>
  </si>
  <si>
    <t>jd_blacklist_effect</t>
  </si>
  <si>
    <t>黑名单效力</t>
  </si>
  <si>
    <t>黑名单</t>
  </si>
  <si>
    <t>灰名单</t>
  </si>
  <si>
    <t>jd_add_black_time</t>
  </si>
  <si>
    <t>加黑时效</t>
  </si>
  <si>
    <t>黑名单效力为：灰名单，有效天数；</t>
  </si>
  <si>
    <t>黑名单效力为：黑名单，有效天数；</t>
  </si>
  <si>
    <t>jd_timing_add_black</t>
  </si>
  <si>
    <t>定时加黑配置</t>
  </si>
  <si>
    <t>注册同盾分+命中规则</t>
  </si>
  <si>
    <t>登录同盾分+命中规则</t>
  </si>
  <si>
    <t>注册同盾分</t>
  </si>
  <si>
    <t>登录同盾分</t>
  </si>
  <si>
    <t>借款同盾分</t>
  </si>
  <si>
    <t>交易同盾分</t>
  </si>
  <si>
    <t>历史注册客户数</t>
  </si>
  <si>
    <t>历史登录客户数</t>
  </si>
  <si>
    <t>最大逾期天数</t>
  </si>
  <si>
    <t>jd_data_source</t>
  </si>
  <si>
    <t>数据来源</t>
  </si>
  <si>
    <t>六行不良</t>
  </si>
  <si>
    <t>平安M6+</t>
  </si>
  <si>
    <t>平安欺诈</t>
  </si>
  <si>
    <t>宜信黑名单</t>
  </si>
  <si>
    <t>宜信灰名单</t>
  </si>
  <si>
    <t>普惠金融</t>
  </si>
  <si>
    <t>网抓</t>
  </si>
  <si>
    <t>机构B</t>
  </si>
  <si>
    <t>机构G</t>
  </si>
  <si>
    <t>百度征信</t>
  </si>
  <si>
    <t>亿美</t>
  </si>
  <si>
    <t>同盾</t>
  </si>
  <si>
    <t>jd_add_black_property</t>
  </si>
  <si>
    <t>加黑字段</t>
  </si>
  <si>
    <t>手机号码</t>
  </si>
  <si>
    <t>身份证号</t>
  </si>
  <si>
    <t>银行卡号</t>
  </si>
  <si>
    <t>设备编号</t>
  </si>
  <si>
    <t>单位电话</t>
  </si>
  <si>
    <t>单位地址</t>
  </si>
  <si>
    <t>收货手机号</t>
  </si>
  <si>
    <t>收货人地址</t>
  </si>
  <si>
    <t>第一联系人手机号</t>
  </si>
  <si>
    <t>第二联系人手机号</t>
  </si>
  <si>
    <t>jd_first_quota</t>
  </si>
  <si>
    <t>优先额度</t>
  </si>
  <si>
    <t>授信额度</t>
  </si>
  <si>
    <t>分期额度</t>
  </si>
  <si>
    <t>jd_judge_symbol</t>
  </si>
  <si>
    <t>判断符号</t>
  </si>
  <si>
    <t>已过期</t>
  </si>
  <si>
    <t>命中</t>
  </si>
  <si>
    <t>等于</t>
  </si>
  <si>
    <t>不等于</t>
  </si>
  <si>
    <t>匹配</t>
  </si>
  <si>
    <t>不匹配</t>
  </si>
  <si>
    <t>包含</t>
  </si>
  <si>
    <t>不包含</t>
  </si>
  <si>
    <t>小于</t>
  </si>
  <si>
    <t>小于等于</t>
  </si>
  <si>
    <t>大于</t>
  </si>
  <si>
    <t>大于等于</t>
  </si>
  <si>
    <t>前缀</t>
  </si>
  <si>
    <t>后缀</t>
  </si>
  <si>
    <t>jd_phone_validate</t>
  </si>
  <si>
    <t>手机三要素</t>
  </si>
  <si>
    <t>均一致</t>
  </si>
  <si>
    <t>不一致</t>
  </si>
  <si>
    <t>jd_phone_duration</t>
  </si>
  <si>
    <t>手机在网时长</t>
  </si>
  <si>
    <t>0-3月</t>
  </si>
  <si>
    <t>3-6月</t>
  </si>
  <si>
    <t>6-12月</t>
  </si>
  <si>
    <t>12-24月</t>
  </si>
  <si>
    <t>24+月</t>
  </si>
  <si>
    <t>jd_phone_state</t>
  </si>
  <si>
    <t>手机在网状态</t>
  </si>
  <si>
    <t>正常</t>
  </si>
  <si>
    <t>不正常</t>
  </si>
  <si>
    <t>jd_vehicle_validate</t>
  </si>
  <si>
    <t>车辆校验</t>
  </si>
  <si>
    <t>无法核查</t>
  </si>
  <si>
    <t>jd_refuse_reason</t>
  </si>
  <si>
    <t>拒绝原因</t>
  </si>
  <si>
    <t>黑名单拒绝</t>
  </si>
  <si>
    <t>反欺诈拒绝</t>
  </si>
  <si>
    <t>通讯录拒绝</t>
  </si>
  <si>
    <t>芝麻信用拒绝</t>
  </si>
  <si>
    <t>反欺诈模型拒绝</t>
  </si>
  <si>
    <t>手机非实名拒绝</t>
  </si>
  <si>
    <t>手机在网时长拒绝</t>
  </si>
  <si>
    <t>手机在网状态拒绝</t>
  </si>
  <si>
    <t>信用模型拒绝</t>
  </si>
  <si>
    <t>有效联系人拒绝</t>
  </si>
  <si>
    <t>当前逾期拒绝</t>
  </si>
  <si>
    <t>车辆验证拒绝</t>
  </si>
  <si>
    <t>车辆残值拒绝</t>
  </si>
  <si>
    <t>区域不符拒绝</t>
  </si>
  <si>
    <t>外部黑名单-JG拒绝</t>
  </si>
  <si>
    <t>jd_authorize_storage</t>
  </si>
  <si>
    <t>授权数据
缓存期（天）</t>
  </si>
  <si>
    <t>芝麻信用分</t>
  </si>
  <si>
    <t>聚信立-手机运营商</t>
  </si>
  <si>
    <t>聚信立-京东电商</t>
  </si>
  <si>
    <t>通讯录授权</t>
  </si>
  <si>
    <t>jd_external_storage</t>
  </si>
  <si>
    <t>外部数据
缓存期（天）</t>
  </si>
  <si>
    <t>集奥-手机三要素：时间、姓名、身份证号、手机号、状态(获取中/成功/失败)、结果（除去Null）</t>
  </si>
  <si>
    <t>集奥-手机在网时长：时间、手机号、状态(获取中/成功/失败)、结果（除去Null）</t>
  </si>
  <si>
    <t>集奥-手机在网状态：时间、手机号、状态(获取中/成功/失败)、结果（除去Null）</t>
  </si>
  <si>
    <t>百融-百融分：时间、策略编号、姓名、身份证号、手机号、状态(获取中/成功/失败)、结果（除去Null）</t>
  </si>
  <si>
    <t>鹏元-车辆信息验证：时间、姓名、身份证号、车牌号、号牌种类、状态(获取中/成功/失败)、结果（除去Null）</t>
  </si>
  <si>
    <t>公平价-车辆残值：时间、车牌号前两位、车架号、状态(获取中/成功/失败)、结果（除去Null）</t>
  </si>
  <si>
    <t>聚信立：时间、token、状态(获取中/成功/失败)、结果（除去Null）</t>
  </si>
  <si>
    <t>极光-黑名单：时间、姓名、身份证号、手机号、状态(获取中/成功/失败)、结果（除去Null）</t>
  </si>
  <si>
    <t>jd_order_hang</t>
  </si>
  <si>
    <t>外部数据
重复获取次数</t>
  </si>
  <si>
    <t>同盾-同盾分</t>
  </si>
  <si>
    <t>集奥-手机三要素</t>
  </si>
  <si>
    <t>集奥-手机在网时长</t>
  </si>
  <si>
    <t>集奥-手机在网状态</t>
  </si>
  <si>
    <t>百融-百融分</t>
  </si>
  <si>
    <t>鹏元-车辆信息验证</t>
  </si>
  <si>
    <t>公平价-车辆残值</t>
  </si>
  <si>
    <t>极光-黑名单</t>
  </si>
  <si>
    <t>车行易-车辆校验</t>
  </si>
  <si>
    <t>jd_car_vipF</t>
  </si>
  <si>
    <t>车主白条
VIP推荐码</t>
  </si>
  <si>
    <t>fca36d</t>
  </si>
  <si>
    <t>fcb93k</t>
  </si>
  <si>
    <t>fcd58m</t>
  </si>
  <si>
    <t>fct47w</t>
  </si>
  <si>
    <t>fcw64t</t>
  </si>
  <si>
    <t>fcw87b</t>
  </si>
  <si>
    <t>jd_mall_vipF</t>
  </si>
  <si>
    <t>桔子分期
VIP推荐码</t>
  </si>
  <si>
    <t>flloon</t>
  </si>
  <si>
    <t>fll00n</t>
  </si>
  <si>
    <t>fll11n</t>
  </si>
  <si>
    <t>fll22n</t>
  </si>
  <si>
    <t>fll33n</t>
  </si>
  <si>
    <t>fll44n</t>
  </si>
  <si>
    <t>fll55n</t>
  </si>
  <si>
    <t>fll00w</t>
  </si>
  <si>
    <t>fll11w</t>
  </si>
  <si>
    <t>fll22w</t>
  </si>
  <si>
    <t>fll00q</t>
  </si>
  <si>
    <t>fll11q</t>
  </si>
  <si>
    <t>fll22q</t>
  </si>
  <si>
    <t>fll33q</t>
  </si>
  <si>
    <t>fll44q</t>
  </si>
  <si>
    <t>fll55q</t>
  </si>
  <si>
    <t>fll66q</t>
  </si>
  <si>
    <t>fll77q</t>
  </si>
  <si>
    <t>fll88q</t>
  </si>
  <si>
    <t>fll99q</t>
  </si>
  <si>
    <t>fll00b</t>
  </si>
  <si>
    <t>fll12z</t>
  </si>
  <si>
    <t>fll33w</t>
  </si>
  <si>
    <t>fll44w</t>
  </si>
  <si>
    <t>fll55w</t>
  </si>
  <si>
    <t>fll66w</t>
  </si>
  <si>
    <t>fll66x</t>
  </si>
  <si>
    <t>fllzzl</t>
  </si>
  <si>
    <t>faa33w</t>
  </si>
  <si>
    <t>faa44w</t>
  </si>
  <si>
    <t>faa55w</t>
  </si>
  <si>
    <t>faa66w</t>
  </si>
  <si>
    <t>faa77w</t>
  </si>
  <si>
    <t>faa88w</t>
  </si>
  <si>
    <t>faa99w</t>
  </si>
  <si>
    <t>faa33n</t>
  </si>
  <si>
    <t>faa44n</t>
  </si>
  <si>
    <t>faa55n</t>
  </si>
  <si>
    <t>faa66n</t>
  </si>
  <si>
    <t>faa77n</t>
  </si>
  <si>
    <t>faa88n</t>
  </si>
  <si>
    <t>faa99n</t>
  </si>
  <si>
    <t>faa33c</t>
  </si>
  <si>
    <t>faa44c</t>
  </si>
  <si>
    <t>faa55c</t>
  </si>
  <si>
    <t>faa66c</t>
  </si>
  <si>
    <t>faa77c</t>
  </si>
  <si>
    <t>faa88c</t>
  </si>
  <si>
    <t>faa99c</t>
  </si>
  <si>
    <t>fba43c</t>
  </si>
  <si>
    <t>fad54w</t>
  </si>
  <si>
    <t>fdc35n</t>
  </si>
  <si>
    <t>fnc53n</t>
  </si>
  <si>
    <t>fwb36c</t>
  </si>
  <si>
    <t>fnw65b</t>
  </si>
  <si>
    <t>fch85q</t>
  </si>
  <si>
    <t>fda35n</t>
  </si>
  <si>
    <t>fdn83w</t>
  </si>
  <si>
    <t>fwb58q</t>
  </si>
  <si>
    <t>fcd35w</t>
  </si>
  <si>
    <t>fwd53c</t>
  </si>
  <si>
    <t>fab89m</t>
  </si>
  <si>
    <t>ftd65c</t>
  </si>
  <si>
    <t>fkt36w</t>
  </si>
  <si>
    <t>fbt43m</t>
  </si>
  <si>
    <t>fmc68d</t>
  </si>
  <si>
    <t>fkw63m</t>
  </si>
  <si>
    <t>fwt56w</t>
  </si>
  <si>
    <t>fkm39w</t>
  </si>
  <si>
    <t>fmt89d</t>
  </si>
  <si>
    <t>fhw97m</t>
  </si>
  <si>
    <t>fcw63t</t>
  </si>
  <si>
    <t>faw69m</t>
  </si>
  <si>
    <t>fmd36w</t>
  </si>
  <si>
    <t>f66666</t>
  </si>
  <si>
    <t>jd_td_event_test</t>
  </si>
  <si>
    <t>同盾事件标识-测试</t>
  </si>
  <si>
    <t>1-1-1-5</t>
  </si>
  <si>
    <t>Register_ios_20170509</t>
  </si>
  <si>
    <t>订单类型：桔子分期-信用钱包-IOS-注册；事件标识：桔子分期-IOS-注册</t>
  </si>
  <si>
    <t>1-1-1-6</t>
  </si>
  <si>
    <t>Login_ios_20170509</t>
  </si>
  <si>
    <t>订单类型：桔子分期-信用钱包-IOS-登录；事件标识：桔子分期-IOS-登录</t>
  </si>
  <si>
    <t>1-1-1-1</t>
  </si>
  <si>
    <t>Loan_ios_20170509</t>
  </si>
  <si>
    <t>订单类型：桔子分期-信用钱包-IOS-认证；事件标识：桔子分期-IOS-借款</t>
  </si>
  <si>
    <t>1-1-1-2</t>
  </si>
  <si>
    <t>Trade_ios_20170509</t>
  </si>
  <si>
    <t>订单类型：桔子分期-信用钱包-IOS-交易；事件标识：桔子分期-IOS-交易</t>
  </si>
  <si>
    <t>1-1-1-3</t>
  </si>
  <si>
    <t>AdjustAmount_ios_20170509</t>
  </si>
  <si>
    <t>订单类型：桔子分期-信用钱包-IOS-提额；事件标识：桔子分期-IOS-调额</t>
  </si>
  <si>
    <t>1-1-1-4</t>
  </si>
  <si>
    <t>Withdraw_ios_20170509</t>
  </si>
  <si>
    <t>订单类型：桔子分期-信用钱包-IOS-提现；事件标识：桔子分期-IOS-提现</t>
  </si>
  <si>
    <t>1-1-2-5</t>
  </si>
  <si>
    <t>Register_android_20170509</t>
  </si>
  <si>
    <t>订单类型：桔子分期-信用钱包-安卓-注册；事件标识：桔子分期-安卓-注册</t>
  </si>
  <si>
    <t>1-1-2-6</t>
  </si>
  <si>
    <t>Login_android_20170509</t>
  </si>
  <si>
    <t>订单类型：桔子分期-信用钱包-安卓-登录；事件标识：桔子分期-安卓-登录</t>
  </si>
  <si>
    <t>1-1-2-1</t>
  </si>
  <si>
    <t>Loan_android_20170509</t>
  </si>
  <si>
    <t>订单类型：桔子分期-信用钱包-安卓-认证；事件标识：桔子分期-安卓-借款</t>
  </si>
  <si>
    <t>1-1-2-2</t>
  </si>
  <si>
    <t>Trade_android_20170509</t>
  </si>
  <si>
    <t>订单类型：桔子分期-信用钱包-安卓-交易；事件标识：桔子分期-安卓-交易</t>
  </si>
  <si>
    <t>1-1-2-3</t>
  </si>
  <si>
    <t>AdjustAmount_android_20170509</t>
  </si>
  <si>
    <t>订单类型：桔子分期-信用钱包-安卓-提额；事件标识：桔子分期-安卓-调额</t>
  </si>
  <si>
    <t>1-1-2-4</t>
  </si>
  <si>
    <t>Withdraw_android_20170509</t>
  </si>
  <si>
    <t>订单类型：桔子分期-信用钱包-安卓-提现；事件标识：桔子分期-安卓-提现</t>
  </si>
  <si>
    <t>1-1-3-5</t>
  </si>
  <si>
    <t>Register_web_20170509</t>
  </si>
  <si>
    <t>订单类型：桔子分期-信用钱包-H5-注册；事件标识：桔子分期-H5-注册</t>
  </si>
  <si>
    <t>1-1-3-6</t>
  </si>
  <si>
    <t>Login_web_20170509</t>
  </si>
  <si>
    <t>订单类型：桔子分期-信用钱包-H5-登录；事件标识：桔子分期-H5-登录</t>
  </si>
  <si>
    <t>1-1-3-1</t>
  </si>
  <si>
    <t>Loan_web_20170509</t>
  </si>
  <si>
    <t>订单类型：桔子分期-信用钱包-H5-认证；事件标识：桔子分期-H5-借款</t>
  </si>
  <si>
    <t>1-1-3-2</t>
  </si>
  <si>
    <t>Trade_web_20170509</t>
  </si>
  <si>
    <t>订单类型：桔子分期-信用钱包-H5-交易；事件标识：桔子分期-H5-交易</t>
  </si>
  <si>
    <t>1-1-3-3</t>
  </si>
  <si>
    <t>AdjustAmount_web_20170509</t>
  </si>
  <si>
    <t>订单类型：桔子分期-信用钱包-H5-提额；事件标识：桔子分期-H5-调额</t>
  </si>
  <si>
    <t>1-1-3-4</t>
  </si>
  <si>
    <t>Withdraw_web_20170509</t>
  </si>
  <si>
    <t>订单类型：桔子分期-信用钱包-H5-提现；事件标识：桔子分期-H5-提现</t>
  </si>
  <si>
    <t>1-1-4-5</t>
  </si>
  <si>
    <t>订单类型：桔子分期-信用钱包-PC-注册；事件标识：桔子分期-H5-注册</t>
  </si>
  <si>
    <t>1-1-4-6</t>
  </si>
  <si>
    <t>订单类型：桔子分期-信用钱包-PC-登录；事件标识：桔子分期-H5-登录</t>
  </si>
  <si>
    <t>1-1-4-1</t>
  </si>
  <si>
    <t>订单类型：桔子分期-信用钱包-PC-认证；事件标识：桔子分期-H5-借款</t>
  </si>
  <si>
    <t>1-1-4-2</t>
  </si>
  <si>
    <t>订单类型：桔子分期-信用钱包-PC-交易；事件标识：桔子分期-H5-交易</t>
  </si>
  <si>
    <t>1-1-4-3</t>
  </si>
  <si>
    <t>订单类型：桔子分期-信用钱包-PC-提额；事件标识：桔子分期-H5-调额</t>
  </si>
  <si>
    <t>1-1-4-4</t>
  </si>
  <si>
    <t>订单类型：桔子分期-信用钱包-PC-提现；事件标识：桔子分期-H5-提现</t>
  </si>
  <si>
    <t>1-1-5-5</t>
  </si>
  <si>
    <t>订单类型：桔子分期-信用钱包-微信-注册；事件标识：桔子分期-H5-注册</t>
  </si>
  <si>
    <t>1-1-5-6</t>
  </si>
  <si>
    <t>订单类型：桔子分期-信用钱包-微信-登录；事件标识：桔子分期-H5-登录</t>
  </si>
  <si>
    <t>1-1-5-1</t>
  </si>
  <si>
    <t>订单类型：桔子分期-信用钱包-微信-认证；事件标识：桔子分期-H5-借款</t>
  </si>
  <si>
    <t>1-1-5-2</t>
  </si>
  <si>
    <t>订单类型：桔子分期-信用钱包-微信-交易；事件标识：桔子分期-H5-交易</t>
  </si>
  <si>
    <t>1-1-5-3</t>
  </si>
  <si>
    <t>订单类型：桔子分期-信用钱包-微信-提额；事件标识：桔子分期-H5-调额</t>
  </si>
  <si>
    <t>1-1-5-4</t>
  </si>
  <si>
    <t>订单类型：桔子分期-信用钱包-微信-提现；事件标识：桔子分期-H5-提现</t>
  </si>
  <si>
    <t>1-1-6-5</t>
  </si>
  <si>
    <t>订单类型：桔子分期-信用钱包-微信小程序-注册；事件标识：桔子分期-H5-注册</t>
  </si>
  <si>
    <t>1-1-6-6</t>
  </si>
  <si>
    <t>订单类型：桔子分期-信用钱包-微信小程序-登录；事件标识：桔子分期-H5-登录</t>
  </si>
  <si>
    <t>1-1-6-1</t>
  </si>
  <si>
    <t>订单类型：桔子分期-信用钱包-微信小程序-认证；事件标识：桔子分期-H5-借款</t>
  </si>
  <si>
    <t>1-1-6-2</t>
  </si>
  <si>
    <t>订单类型：桔子分期-信用钱包-微信小程序-交易；事件标识：桔子分期-H5-交易</t>
  </si>
  <si>
    <t>1-1-6-3</t>
  </si>
  <si>
    <t>订单类型：桔子分期-信用钱包-微信小程序-提额；事件标识：桔子分期-H5-调额</t>
  </si>
  <si>
    <t>1-1-6-4</t>
  </si>
  <si>
    <t>订单类型：桔子分期-信用钱包-微信小程序-提现；事件标识：桔子分期-H5-提现</t>
  </si>
  <si>
    <t>1-2-1-2</t>
  </si>
  <si>
    <t>订单类型：桔子分期-现金贷-IOS-交易；事件标识：桔子分期-IOS-借款</t>
  </si>
  <si>
    <t>1-2-2-2</t>
  </si>
  <si>
    <t>订单类型：桔子分期-现金贷-安卓-交易；事件标识：桔子分期-安卓-借款</t>
  </si>
  <si>
    <t>1-2-3-2</t>
  </si>
  <si>
    <t>订单类型：桔子分期-现金贷-H5-交易；事件标识：桔子分期-H5-借款</t>
  </si>
  <si>
    <t>1-2-4-2</t>
  </si>
  <si>
    <t>订单类型：桔子分期-现金贷-PC-交易；事件标识：桔子分期-H5-借款</t>
  </si>
  <si>
    <t>1-2-5-2</t>
  </si>
  <si>
    <t>订单类型：桔子分期-现金贷-微信-交易；事件标识：桔子分期-H5-借款</t>
  </si>
  <si>
    <t>1-2-6-2</t>
  </si>
  <si>
    <t>订单类型：桔子分期-现金贷-微信小程序-交易；事件标识：桔子分期-H5-借款</t>
  </si>
  <si>
    <t>1-3-1-2</t>
  </si>
  <si>
    <t>订单类型：桔子分期-单笔商户-IOS-交易；事件标识：桔子分期-IOS-借款</t>
  </si>
  <si>
    <t>1-3-2-2</t>
  </si>
  <si>
    <t>订单类型：桔子分期-单笔商户-安卓-交易；事件标识：桔子分期-安卓-借款</t>
  </si>
  <si>
    <t>1-3-3-2</t>
  </si>
  <si>
    <t>订单类型：桔子分期-单笔商户-H5-交易；事件标识：桔子分期-H5-借款</t>
  </si>
  <si>
    <t>1-3-4-2</t>
  </si>
  <si>
    <t>订单类型：桔子分期-单笔商户-PC-交易；事件标识：桔子分期-H5-借款</t>
  </si>
  <si>
    <t>1-3-5-2</t>
  </si>
  <si>
    <t>订单类型：桔子分期-单笔商户-微信-交易；事件标识：桔子分期-H5-借款</t>
  </si>
  <si>
    <t>1-3-6-2</t>
  </si>
  <si>
    <t>订单类型：桔子分期-单笔商户-微信小程序-交易；事件标识：桔子分期-H5-借款</t>
  </si>
  <si>
    <t>1-4-1-2</t>
  </si>
  <si>
    <t>订单类型：桔子分期-小额现金-IOS-交易；事件标识：桔子分期-IOS-借款</t>
  </si>
  <si>
    <t>1-4-2-2</t>
  </si>
  <si>
    <t>订单类型：桔子分期-小额现金-安卓-交易；事件标识：桔子分期-安卓-借款</t>
  </si>
  <si>
    <t>1-4-3-2</t>
  </si>
  <si>
    <t>订单类型：桔子分期-小额现金-H5-交易；事件标识：桔子分期-H5-借款</t>
  </si>
  <si>
    <t>1-4-4-2</t>
  </si>
  <si>
    <t>订单类型：桔子分期-小额现金-PC-交易；事件标识：桔子分期-H5-借款</t>
  </si>
  <si>
    <t>1-4-5-2</t>
  </si>
  <si>
    <t>订单类型：桔子分期-小额现金-微信-交易；事件标识：桔子分期-H5-借款</t>
  </si>
  <si>
    <t>1-4-6-2</t>
  </si>
  <si>
    <t>订单类型：桔子分期-小额现金-微信小程序-交易；事件标识：桔子分期-H5-借款</t>
  </si>
  <si>
    <t>2-1-2-5</t>
  </si>
  <si>
    <t>订单类型：车主白条-信用钱包-安卓-注册；事件标识：车主白条-安卓-注册</t>
  </si>
  <si>
    <t>2-1-2-6</t>
  </si>
  <si>
    <t>订单类型：车主白条-信用钱包-安卓-登录；事件标识：车主白条-安卓-登录</t>
  </si>
  <si>
    <t>2-1-2-1</t>
  </si>
  <si>
    <t>订单类型：车主白条-信用钱包-安卓-认证；事件标识：车主白条-安卓-借款</t>
  </si>
  <si>
    <t>2-1-2-2</t>
  </si>
  <si>
    <t>订单类型：车主白条-信用钱包-安卓-交易；事件标识：车主白条-安卓-交易</t>
  </si>
  <si>
    <t>2-1-2-3</t>
  </si>
  <si>
    <t>订单类型：车主白条-信用钱包-安卓-提额；事件标识：车主白条-安卓-调额</t>
  </si>
  <si>
    <t>2-1-2-4</t>
  </si>
  <si>
    <t>订单类型：车主白条-信用钱包-安卓-提现；事件标识：车主白条-安卓-提现</t>
  </si>
  <si>
    <t>2-1-1-5</t>
  </si>
  <si>
    <t>订单类型：车主白条-信用钱包-IOS-注册；事件标识：车主白条-IOS-注册</t>
  </si>
  <si>
    <t>2-1-1-6</t>
  </si>
  <si>
    <t>订单类型：车主白条-信用钱包-IOS-登录；事件标识：车主白条-IOS-登录</t>
  </si>
  <si>
    <t>2-1-1-1</t>
  </si>
  <si>
    <t>订单类型：车主白条-信用钱包-IOS-认证；事件标识：车主白条-IOS-借款</t>
  </si>
  <si>
    <t>2-1-1-2</t>
  </si>
  <si>
    <t>订单类型：车主白条-信用钱包-IOS-交易；事件标识：车主白条-IOS-交易</t>
  </si>
  <si>
    <t>2-1-1-3</t>
  </si>
  <si>
    <t>订单类型：车主白条-信用钱包-IOS-提额；事件标识：车主白条-IOS-调额</t>
  </si>
  <si>
    <t>2-1-1-4</t>
  </si>
  <si>
    <t>订单类型：车主白条-信用钱包-IOS-提现；事件标识：车主白条-IOS-提现</t>
  </si>
  <si>
    <t>2-1-3-5</t>
  </si>
  <si>
    <t>Register_web_20171110</t>
  </si>
  <si>
    <t>订单类型：车主白条-信用钱包-H5-注册；事件标识：车主白条-H5-注册</t>
  </si>
  <si>
    <t>2-1-3-6</t>
  </si>
  <si>
    <t>Login_web_20171110</t>
  </si>
  <si>
    <t>订单类型：车主白条-信用钱包-H5-登录；事件标识：车主白条-H5-登录</t>
  </si>
  <si>
    <t>2-1-3-1</t>
  </si>
  <si>
    <t>Loan_web_20171110</t>
  </si>
  <si>
    <t>订单类型：车主白条-信用钱包-H5-认证；事件标识：车主白条-H5-借款</t>
  </si>
  <si>
    <t>2-1-3-2</t>
  </si>
  <si>
    <t>Trade_web_20171110</t>
  </si>
  <si>
    <t>订单类型：车主白条-信用钱包-H5-交易；事件标识：车主白条-H5-交易</t>
  </si>
  <si>
    <t>2-1-3-3</t>
  </si>
  <si>
    <t>AdjustAmount_web_20171110</t>
  </si>
  <si>
    <t>订单类型：车主白条-信用钱包-H5-提额；事件标识：车主白条-H5-调额</t>
  </si>
  <si>
    <t>2-1-3-4</t>
  </si>
  <si>
    <t>Withdraw_web_20171110</t>
  </si>
  <si>
    <t>订单类型：车主白条-信用钱包-H5-提现；事件标识：车主白条-H5-提现</t>
  </si>
  <si>
    <t>2-1-4-5</t>
  </si>
  <si>
    <t>订单类型：车主白条-信用钱包-PC-注册；事件标识：车主白条-H5-注册</t>
  </si>
  <si>
    <t>2-1-4-6</t>
  </si>
  <si>
    <t>订单类型：车主白条-信用钱包-PC-登录；事件标识：车主白条-H5-登录</t>
  </si>
  <si>
    <t>2-1-4-1</t>
  </si>
  <si>
    <t>订单类型：车主白条-信用钱包-PC-认证；事件标识：车主白条-H5-借款</t>
  </si>
  <si>
    <t>2-1-4-2</t>
  </si>
  <si>
    <t>订单类型：车主白条-信用钱包-PC-交易；事件标识：车主白条-H5-交易</t>
  </si>
  <si>
    <t>2-1-4-3</t>
  </si>
  <si>
    <t>订单类型：车主白条-信用钱包-PC-提额；事件标识：车主白条-H5-调额</t>
  </si>
  <si>
    <t>2-1-4-4</t>
  </si>
  <si>
    <t>订单类型：车主白条-信用钱包-PC-提现；事件标识：车主白条-H5-提现</t>
  </si>
  <si>
    <t>2-1-5-5</t>
  </si>
  <si>
    <t>订单类型：车主白条-信用钱包-微信-注册；事件标识：车主白条-H5-注册</t>
  </si>
  <si>
    <t>2-1-5-6</t>
  </si>
  <si>
    <t>订单类型：车主白条-信用钱包-微信-登录；事件标识：车主白条-H5-登录</t>
  </si>
  <si>
    <t>2-1-5-1</t>
  </si>
  <si>
    <t>订单类型：车主白条-信用钱包-微信-认证；事件标识：车主白条-H5-借款</t>
  </si>
  <si>
    <t>2-1-5-2</t>
  </si>
  <si>
    <t>订单类型：车主白条-信用钱包-微信-交易；事件标识：车主白条-H5-交易</t>
  </si>
  <si>
    <t>2-1-5-3</t>
  </si>
  <si>
    <t>订单类型：车主白条-信用钱包-微信-提额；事件标识：车主白条-H5-调额</t>
  </si>
  <si>
    <t>2-1-5-4</t>
  </si>
  <si>
    <t>订单类型：车主白条-信用钱包-微信-提现；事件标识：车主白条-H5-提现</t>
  </si>
  <si>
    <t>2-1-6-5</t>
  </si>
  <si>
    <t>订单类型：车主白条-信用钱包-微信小程序-注册；事件标识：车主白条-H5-注册</t>
  </si>
  <si>
    <t>2-1-6-6</t>
  </si>
  <si>
    <t>订单类型：车主白条-信用钱包-微信小程序-登录；事件标识：车主白条-H5-登录</t>
  </si>
  <si>
    <t>2-1-6-1</t>
  </si>
  <si>
    <t>订单类型：车主白条-信用钱包-微信小程序-认证；事件标识：车主白条-H5-借款</t>
  </si>
  <si>
    <t>2-1-6-2</t>
  </si>
  <si>
    <t>订单类型：车主白条-信用钱包-微信小程序-交易；事件标识：车主白条-H5-交易</t>
  </si>
  <si>
    <t>2-1-6-3</t>
  </si>
  <si>
    <t>订单类型：车主白条-信用钱包-微信小程序-提额；事件标识：车主白条-H5-调额</t>
  </si>
  <si>
    <t>2-1-6-4</t>
  </si>
  <si>
    <t>订单类型：车主白条-信用钱包-微信小程序-提现；事件标识：车主白条-H5-提现</t>
  </si>
  <si>
    <t>2-2-1-2</t>
  </si>
  <si>
    <t>订单类型：车主白条-现金贷-IOS-交易；事件标识：车主白条-IOS-借款</t>
  </si>
  <si>
    <t>2-2-2-2</t>
  </si>
  <si>
    <t>订单类型：车主白条-现金贷-安卓-交易；事件标识：车主白条-安卓-借款</t>
  </si>
  <si>
    <t>2-2-3-2</t>
  </si>
  <si>
    <t>订单类型：车主白条-现金贷-H5-交易；事件标识：车主白条-H5-借款</t>
  </si>
  <si>
    <t>2-2-4-2</t>
  </si>
  <si>
    <t>订单类型：车主白条-现金贷-PC-交易；事件标识：车主白条-H5-借款</t>
  </si>
  <si>
    <t>2-2-5-2</t>
  </si>
  <si>
    <t>订单类型：车主白条-现金贷-微信-交易；事件标识：车主白条-H5-借款</t>
  </si>
  <si>
    <t>2-2-6-2</t>
  </si>
  <si>
    <t>订单类型：车主白条-现金贷-微信小程序-交易；事件标识：车主白条-H5-借款</t>
  </si>
  <si>
    <t>2-3-1-2</t>
  </si>
  <si>
    <t>订单类型：车主白条-单笔商户-IOS-交易；事件标识：车主白条-IOS-借款</t>
  </si>
  <si>
    <t>2-3-2-2</t>
  </si>
  <si>
    <t>订单类型：车主白条-单笔商户-安卓-交易；事件标识：车主白条-安卓-借款</t>
  </si>
  <si>
    <t>2-3-3-2</t>
  </si>
  <si>
    <t>订单类型：车主白条-单笔商户-H5-交易；事件标识：车主白条-H5-借款</t>
  </si>
  <si>
    <t>2-3-4-2</t>
  </si>
  <si>
    <t>订单类型：车主白条-单笔商户-PC-交易；事件标识：车主白条-H5-借款</t>
  </si>
  <si>
    <t>2-3-5-2</t>
  </si>
  <si>
    <t>订单类型：车主白条-单笔商户-微信-交易；事件标识：车主白条-H5-借款</t>
  </si>
  <si>
    <t>2-3-6-2</t>
  </si>
  <si>
    <t>订单类型：车主白条-单笔商户-微信小程序-交易；事件标识：车主白条-H5-借款</t>
  </si>
  <si>
    <t>2-4-1-2</t>
  </si>
  <si>
    <t>订单类型：车主白条-小额现金-IOS-交易；事件标识：车主白条-IOS-借款</t>
  </si>
  <si>
    <t>2-4-2-2</t>
  </si>
  <si>
    <t>订单类型：车主白条-小额现金-安卓-交易；事件标识：车主白条-安卓-借款</t>
  </si>
  <si>
    <t>2-4-3-2</t>
  </si>
  <si>
    <t>订单类型：车主白条-小额现金-H5-交易；事件标识：车主白条-H5-借款</t>
  </si>
  <si>
    <t>2-4-4-2</t>
  </si>
  <si>
    <t>订单类型：车主白条-小额现金-PC-交易；事件标识：车主白条-H5-借款</t>
  </si>
  <si>
    <t>2-4-5-2</t>
  </si>
  <si>
    <t>订单类型：车主白条-小额现金-微信-交易；事件标识：车主白条-H5-借款</t>
  </si>
  <si>
    <t>2-4-6-2</t>
  </si>
  <si>
    <t>订单类型：车主白条-小额现金-微信小程序-交易；事件标识：车主白条-H5-借款</t>
  </si>
  <si>
    <t>2-5-1-1</t>
  </si>
  <si>
    <t>订单类型：车主白条-车险首保-IOS-借款；事件标识：车主白条-IOS-借款</t>
  </si>
  <si>
    <t>2-5-2-1</t>
  </si>
  <si>
    <t>订单类型：车主白条-车险首保-安卓-借款；事件标识：车主白条-安卓-借款</t>
  </si>
  <si>
    <t>2-5-3-1</t>
  </si>
  <si>
    <t>订单类型：车主白条-车险首保-H5-借款；事件标识：车主白条-H5-借款</t>
  </si>
  <si>
    <t>2-5-4-1</t>
  </si>
  <si>
    <t>订单类型：车主白条-车险首保-PC-借款；事件标识：车主白条-H5-借款</t>
  </si>
  <si>
    <t>2-5-5-1</t>
  </si>
  <si>
    <t>订单类型：车主白条-车险首保-微信-借款；事件标识：车主白条-H5-借款</t>
  </si>
  <si>
    <t>2-5-6-1</t>
  </si>
  <si>
    <t>订单类型：车主白条-车险首保-微信小程序-借款；事件标识：车主白条-H5-借款</t>
  </si>
  <si>
    <t>2-6-1-1</t>
  </si>
  <si>
    <t>订单类型：车主白条-车险续保-IOS-借款；事件标识：车主白条-IOS-借款</t>
  </si>
  <si>
    <t>2-6-2-1</t>
  </si>
  <si>
    <t>订单类型：车主白条-车险续保-安卓-借款；事件标识：车主白条-安卓-借款</t>
  </si>
  <si>
    <t>2-6-3-1</t>
  </si>
  <si>
    <t>订单类型：车主白条-车险续保-H5-借款；事件标识：车主白条-H5-借款</t>
  </si>
  <si>
    <t>2-6-4-1</t>
  </si>
  <si>
    <t>订单类型：车主白条-车险续保-PC-借款；事件标识：车主白条-H5-借款</t>
  </si>
  <si>
    <t>2-6-5-1</t>
  </si>
  <si>
    <t>订单类型：车主白条-车险续保-微信-借款；事件标识：车主白条-H5-借款</t>
  </si>
  <si>
    <t>2-6-6-1</t>
  </si>
  <si>
    <t>订单类型：车主白条-车险续保-微信小程序-借款；事件标识：车主白条-H5-借款</t>
  </si>
  <si>
    <t>jd_td_event_prod</t>
  </si>
  <si>
    <t>同盾事件标识-生产</t>
  </si>
  <si>
    <t>jd_br_strategy</t>
  </si>
  <si>
    <t>百融策略编号</t>
  </si>
  <si>
    <t>订单类型：桔子分期-信用钱包-IOS-注册；</t>
  </si>
  <si>
    <t>订单类型：桔子分期-信用钱包-IOS-登录；</t>
  </si>
  <si>
    <t>STR0000185</t>
  </si>
  <si>
    <t>订单类型：桔子分期-信用钱包-IOS-认证；</t>
  </si>
  <si>
    <t>订单类型：桔子分期-信用钱包-IOS-交易；</t>
  </si>
  <si>
    <t>订单类型：桔子分期-信用钱包-IOS-提额；</t>
  </si>
  <si>
    <t>订单类型：桔子分期-信用钱包-IOS-提现；</t>
  </si>
  <si>
    <t>订单类型：桔子分期-信用钱包-安卓-注册；</t>
  </si>
  <si>
    <t>订单类型：桔子分期-信用钱包-安卓-登录；</t>
  </si>
  <si>
    <t>STR0000186</t>
  </si>
  <si>
    <t>订单类型：桔子分期-信用钱包-安卓-认证；</t>
  </si>
  <si>
    <t>订单类型：桔子分期-信用钱包-安卓-交易；</t>
  </si>
  <si>
    <t>订单类型：桔子分期-信用钱包-安卓-提额；</t>
  </si>
  <si>
    <t>订单类型：桔子分期-信用钱包-安卓-提现；</t>
  </si>
  <si>
    <t>订单类型：桔子分期-信用钱包-H5-注册；</t>
  </si>
  <si>
    <t>订单类型：桔子分期-信用钱包-H5-登录；</t>
  </si>
  <si>
    <t>STR0000187</t>
  </si>
  <si>
    <t>订单类型：桔子分期-信用钱包-H5-认证；</t>
  </si>
  <si>
    <t>订单类型：桔子分期-信用钱包-H5-交易；</t>
  </si>
  <si>
    <t>订单类型：桔子分期-信用钱包-H5-提额；</t>
  </si>
  <si>
    <t>订单类型：桔子分期-信用钱包-H5-提现；</t>
  </si>
  <si>
    <t>订单类型：桔子分期-信用钱包-PC-注册；</t>
  </si>
  <si>
    <t>订单类型：桔子分期-信用钱包-PC-登录；</t>
  </si>
  <si>
    <t>订单类型：桔子分期-信用钱包-PC-认证；</t>
  </si>
  <si>
    <t>订单类型：桔子分期-信用钱包-PC-交易；</t>
  </si>
  <si>
    <t>订单类型：桔子分期-信用钱包-PC-提额；</t>
  </si>
  <si>
    <t>订单类型：桔子分期-信用钱包-PC-提现；</t>
  </si>
  <si>
    <t>订单类型：桔子分期-信用钱包-微信-注册；</t>
  </si>
  <si>
    <t>订单类型：桔子分期-信用钱包-微信-登录；</t>
  </si>
  <si>
    <t>订单类型：桔子分期-信用钱包-微信-认证；</t>
  </si>
  <si>
    <t>订单类型：桔子分期-信用钱包-微信-交易；</t>
  </si>
  <si>
    <t>订单类型：桔子分期-信用钱包-微信-提额；</t>
  </si>
  <si>
    <t>订单类型：桔子分期-信用钱包-微信-提现；</t>
  </si>
  <si>
    <t>订单类型：桔子分期-信用钱包-微信小程序-注册；</t>
  </si>
  <si>
    <t>订单类型：桔子分期-信用钱包-微信小程序-登录；</t>
  </si>
  <si>
    <t>订单类型：桔子分期-信用钱包-微信小程序-认证；</t>
  </si>
  <si>
    <t>订单类型：桔子分期-信用钱包-微信小程序-交易；</t>
  </si>
  <si>
    <t>订单类型：桔子分期-信用钱包-微信小程序-提额；</t>
  </si>
  <si>
    <t>订单类型：桔子分期-信用钱包-微信小程序-提现；</t>
  </si>
  <si>
    <t>订单类型：桔子分期-现金贷-IOS-交易；</t>
  </si>
  <si>
    <t>订单类型：桔子分期-现金贷-安卓-交易；</t>
  </si>
  <si>
    <t>订单类型：桔子分期-现金贷-H5-交易；</t>
  </si>
  <si>
    <t>订单类型：桔子分期-现金贷-PC-交易；</t>
  </si>
  <si>
    <t>订单类型：桔子分期-现金贷-微信-交易；</t>
  </si>
  <si>
    <t>订单类型：桔子分期-现金贷-微信小程序-交易；</t>
  </si>
  <si>
    <t>订单类型：桔子分期-单笔商户-IOS-交易；</t>
  </si>
  <si>
    <t>订单类型：桔子分期-单笔商户-安卓-交易；</t>
  </si>
  <si>
    <t>订单类型：桔子分期-单笔商户-H5-交易；</t>
  </si>
  <si>
    <t>订单类型：桔子分期-单笔商户-PC-交易；</t>
  </si>
  <si>
    <t>订单类型：桔子分期-单笔商户-微信-交易；</t>
  </si>
  <si>
    <t>订单类型：桔子分期-单笔商户-微信小程序-交易；</t>
  </si>
  <si>
    <t>订单类型：桔子分期-小额现金-IOS-交易；</t>
  </si>
  <si>
    <t>订单类型：桔子分期-小额现金-安卓-交易；</t>
  </si>
  <si>
    <t>订单类型：桔子分期-小额现金-H5-交易；</t>
  </si>
  <si>
    <t>订单类型：桔子分期-小额现金-PC-交易；</t>
  </si>
  <si>
    <t>订单类型：桔子分期-小额现金-微信-交易；</t>
  </si>
  <si>
    <t>订单类型：桔子分期-小额现金-微信小程序-交易；</t>
  </si>
  <si>
    <t>订单类型：车主白条-信用钱包-安卓-注册；</t>
  </si>
  <si>
    <t>订单类型：车主白条-信用钱包-安卓-登录；</t>
  </si>
  <si>
    <t>STR0000371</t>
  </si>
  <si>
    <t>订单类型：车主白条-信用钱包-安卓-认证；</t>
  </si>
  <si>
    <t>订单类型：车主白条-信用钱包-安卓-交易；</t>
  </si>
  <si>
    <t>订单类型：车主白条-信用钱包-安卓-提额；</t>
  </si>
  <si>
    <t>订单类型：车主白条-信用钱包-安卓-提现；</t>
  </si>
  <si>
    <t>订单类型：车主白条-信用钱包-IOS-注册；</t>
  </si>
  <si>
    <t>订单类型：车主白条-信用钱包-IOS-登录；</t>
  </si>
  <si>
    <t>订单类型：车主白条-信用钱包-IOS-认证；</t>
  </si>
  <si>
    <t>订单类型：车主白条-信用钱包-IOS-交易；</t>
  </si>
  <si>
    <t>订单类型：车主白条-信用钱包-IOS-提额；</t>
  </si>
  <si>
    <t>订单类型：车主白条-信用钱包-IOS-提现；</t>
  </si>
  <si>
    <t>订单类型：车主白条-信用钱包-H5-注册；</t>
  </si>
  <si>
    <t>订单类型：车主白条-信用钱包-H5-登录；</t>
  </si>
  <si>
    <t>订单类型：车主白条-信用钱包-H5-认证；</t>
  </si>
  <si>
    <t>订单类型：车主白条-信用钱包-H5-交易；</t>
  </si>
  <si>
    <t>订单类型：车主白条-信用钱包-H5-提额；</t>
  </si>
  <si>
    <t>订单类型：车主白条-信用钱包-H5-提现；</t>
  </si>
  <si>
    <t>订单类型：车主白条-信用钱包-PC-注册；</t>
  </si>
  <si>
    <t>订单类型：车主白条-信用钱包-PC-登录；</t>
  </si>
  <si>
    <t>订单类型：车主白条-信用钱包-PC-认证；</t>
  </si>
  <si>
    <t>订单类型：车主白条-信用钱包-PC-交易；</t>
  </si>
  <si>
    <t>订单类型：车主白条-信用钱包-PC-提额；</t>
  </si>
  <si>
    <t>订单类型：车主白条-信用钱包-PC-提现；</t>
  </si>
  <si>
    <t>订单类型：车主白条-信用钱包-微信-注册；</t>
  </si>
  <si>
    <t>订单类型：车主白条-信用钱包-微信-登录；</t>
  </si>
  <si>
    <t>订单类型：车主白条-信用钱包-微信-认证；</t>
  </si>
  <si>
    <t>订单类型：车主白条-信用钱包-微信-交易；</t>
  </si>
  <si>
    <t>订单类型：车主白条-信用钱包-微信-提额；</t>
  </si>
  <si>
    <t>订单类型：车主白条-信用钱包-微信-提现；</t>
  </si>
  <si>
    <t>订单类型：车主白条-信用钱包-微信小程序-注册；</t>
  </si>
  <si>
    <t>订单类型：车主白条-信用钱包-微信小程序-登录；</t>
  </si>
  <si>
    <t>订单类型：车主白条-信用钱包-微信小程序-认证；</t>
  </si>
  <si>
    <t>订单类型：车主白条-信用钱包-微信小程序-交易；</t>
  </si>
  <si>
    <t>订单类型：车主白条-信用钱包-微信小程序-提额；</t>
  </si>
  <si>
    <t>订单类型：车主白条-信用钱包-微信小程序-提现；</t>
  </si>
  <si>
    <t>STR0000373</t>
  </si>
  <si>
    <t>订单类型：车主白条-现金贷-IOS-交易；</t>
  </si>
  <si>
    <t>STR0000372</t>
  </si>
  <si>
    <t>订单类型：车主白条-现金贷-安卓-交易；</t>
  </si>
  <si>
    <t>STR0000374</t>
  </si>
  <si>
    <t>订单类型：车主白条-现金贷-H5-交易；</t>
  </si>
  <si>
    <t>订单类型：车主白条-现金贷-PC-交易；</t>
  </si>
  <si>
    <t>订单类型：车主白条-现金贷-微信-交易；</t>
  </si>
  <si>
    <t>订单类型：车主白条-现金贷-微信小程序-交易；</t>
  </si>
  <si>
    <t>订单类型：车主白条-单笔商户-IOS-交易；</t>
  </si>
  <si>
    <t>订单类型：车主白条-单笔商户-安卓-交易；</t>
  </si>
  <si>
    <t>订单类型：车主白条-单笔商户-H5-交易；</t>
  </si>
  <si>
    <t>订单类型：车主白条-单笔商户-PC-交易；</t>
  </si>
  <si>
    <t>订单类型：车主白条-单笔商户-微信-交易；</t>
  </si>
  <si>
    <t>订单类型：车主白条-单笔商户-微信小程序-交易；</t>
  </si>
  <si>
    <t>订单类型：车主白条-小额现金-IOS-交易；</t>
  </si>
  <si>
    <t>订单类型：车主白条-小额现金-安卓-交易；</t>
  </si>
  <si>
    <t>订单类型：车主白条-小额现金-H5-交易；</t>
  </si>
  <si>
    <t>订单类型：车主白条-小额现金-PC-交易；</t>
  </si>
  <si>
    <t>订单类型：车主白条-小额现金-微信-交易；</t>
  </si>
  <si>
    <t>订单类型：车主白条-小额现金-微信小程序-交易；</t>
  </si>
  <si>
    <t>2-5-1-2</t>
  </si>
  <si>
    <t>订单类型：车主白条-车险首保-IOS-交易；</t>
  </si>
  <si>
    <t>2-5-2-2</t>
  </si>
  <si>
    <t>订单类型：车主白条-车险首保-安卓-交易；</t>
  </si>
  <si>
    <t>2-5-3-2</t>
  </si>
  <si>
    <t>订单类型：车主白条-车险首保-H5-交易；</t>
  </si>
  <si>
    <t>2-5-4-2</t>
  </si>
  <si>
    <t>订单类型：车主白条-车险首保-PC-交易；</t>
  </si>
  <si>
    <t>2-5-5-2</t>
  </si>
  <si>
    <t>订单类型：车主白条-车险首保-微信-交易；</t>
  </si>
  <si>
    <t>2-5-6-2</t>
  </si>
  <si>
    <t>订单类型：车主白条-车险首保-微信小程序-交易；</t>
  </si>
  <si>
    <t>2-6-1-2</t>
  </si>
  <si>
    <t>订单类型：车主白条-车险续保-IOS-交易；</t>
  </si>
  <si>
    <t>2-6-2-2</t>
  </si>
  <si>
    <t>订单类型：车主白条-车险续保-安卓-交易；</t>
  </si>
  <si>
    <t>2-6-3-2</t>
  </si>
  <si>
    <t>订单类型：车主白条-车险续保-H5-交易；</t>
  </si>
  <si>
    <t>2-6-4-2</t>
  </si>
  <si>
    <t>订单类型：车主白条-车险续保-PC-交易；</t>
  </si>
  <si>
    <t>2-6-5-2</t>
  </si>
  <si>
    <t>订单类型：车主白条-车险续保-微信-交易；</t>
  </si>
  <si>
    <t>2-6-6-2</t>
  </si>
  <si>
    <t>订单类型：车主白条-车险续保-微信小程序-交易；</t>
  </si>
  <si>
    <t>customer_type_id</t>
  </si>
  <si>
    <t>tacticsKQID</t>
  </si>
  <si>
    <t>channel_id</t>
  </si>
  <si>
    <t>customer_type</t>
  </si>
  <si>
    <t>customer_level</t>
  </si>
  <si>
    <t>customer_status</t>
  </si>
  <si>
    <t>remark</t>
  </si>
  <si>
    <t>delete_flag</t>
  </si>
  <si>
    <t>策略编号</t>
  </si>
  <si>
    <t>渠道ID</t>
  </si>
  <si>
    <t>客群名称</t>
  </si>
  <si>
    <t>优先级</t>
  </si>
  <si>
    <t>状态</t>
  </si>
  <si>
    <t>备注</t>
  </si>
  <si>
    <t>KQCL000001</t>
  </si>
  <si>
    <t>桔子分期-普通客户</t>
  </si>
  <si>
    <t>2018-4-10 18:00:00</t>
  </si>
  <si>
    <t>KQCL000002</t>
  </si>
  <si>
    <t>车主白条-普通客户</t>
  </si>
  <si>
    <t>KQCL000003</t>
  </si>
  <si>
    <t>桔子分期-内购内部客户</t>
  </si>
  <si>
    <t>KQCL000004</t>
  </si>
  <si>
    <t>桔子分期-内部测试客户</t>
  </si>
  <si>
    <t>KQCL000005</t>
  </si>
  <si>
    <t>桔子分期-VIP客户</t>
  </si>
  <si>
    <t>KQCL000006</t>
  </si>
  <si>
    <t>桔子分期-金宝贝客户</t>
  </si>
  <si>
    <t>KQCL000007</t>
  </si>
  <si>
    <t>桔子分期-内购外部客户</t>
  </si>
  <si>
    <t>KQCL000008</t>
  </si>
  <si>
    <t>车主白条-内部测试客户</t>
  </si>
  <si>
    <t>KQCL000009</t>
  </si>
  <si>
    <t>车主白条-VIP客户</t>
  </si>
  <si>
    <t>KQCL000010</t>
  </si>
  <si>
    <t>桔子分期-线下体验店客户</t>
  </si>
  <si>
    <t>mobile</t>
  </si>
  <si>
    <t>validity_period</t>
  </si>
  <si>
    <t>ID</t>
  </si>
  <si>
    <t>策略名称</t>
  </si>
  <si>
    <t>手机号</t>
  </si>
  <si>
    <t>有效截止期</t>
  </si>
  <si>
    <t>2018-8-31 23:59:59</t>
  </si>
  <si>
    <t>阚春生</t>
  </si>
  <si>
    <t>桔子分期内部员工</t>
  </si>
  <si>
    <t>桔子分期催收部门</t>
  </si>
  <si>
    <t>15841733332</t>
  </si>
  <si>
    <t>18302478983</t>
  </si>
  <si>
    <t>2018-4-1 23:59:59</t>
  </si>
  <si>
    <t>华北集团</t>
  </si>
  <si>
    <t>中新佳成</t>
  </si>
  <si>
    <t>regist_code</t>
  </si>
  <si>
    <t>注册推荐码</t>
  </si>
  <si>
    <t>截止有效期</t>
  </si>
  <si>
    <t>2020-12-31 23:59:59</t>
  </si>
  <si>
    <t>fyjjbb</t>
  </si>
  <si>
    <t>2018-4-20 23:59:59</t>
  </si>
  <si>
    <t>FYJJBB</t>
  </si>
  <si>
    <t>Fyjjbb</t>
  </si>
  <si>
    <t>fhsjbb</t>
  </si>
  <si>
    <t>FHSJBB</t>
  </si>
  <si>
    <t>Fhsjbb</t>
  </si>
  <si>
    <t>YK0001</t>
  </si>
  <si>
    <t>桔子分期-年货大集客户</t>
  </si>
  <si>
    <t>YK0002</t>
  </si>
  <si>
    <t>YK0003</t>
  </si>
  <si>
    <t>YK0004</t>
  </si>
  <si>
    <t>YK0005</t>
  </si>
  <si>
    <t>YK0006</t>
  </si>
  <si>
    <t>YK0007</t>
  </si>
  <si>
    <t>YK0008</t>
  </si>
  <si>
    <t>YK0009</t>
  </si>
  <si>
    <t>YK0010</t>
  </si>
  <si>
    <t>YK0011</t>
  </si>
  <si>
    <t>YK0012</t>
  </si>
  <si>
    <t>YK0013</t>
  </si>
  <si>
    <t>YK0014</t>
  </si>
  <si>
    <t>YK0015</t>
  </si>
  <si>
    <t>YK0016</t>
  </si>
  <si>
    <t>YK0017</t>
  </si>
  <si>
    <t>YK1111</t>
  </si>
  <si>
    <t>YK1112</t>
  </si>
  <si>
    <t>YK1113</t>
  </si>
  <si>
    <t>YK1114</t>
  </si>
  <si>
    <t>YK1115</t>
  </si>
  <si>
    <t>YK1116</t>
  </si>
  <si>
    <t>YK1117</t>
  </si>
  <si>
    <t>YK1118</t>
  </si>
  <si>
    <t>YK1119</t>
  </si>
  <si>
    <t>dlwd001</t>
  </si>
  <si>
    <t>dlwd002</t>
  </si>
  <si>
    <t>dlwd003</t>
  </si>
  <si>
    <t>dlwd004</t>
  </si>
  <si>
    <t>dlwd005</t>
  </si>
  <si>
    <t>lat_min</t>
  </si>
  <si>
    <t>lat_max</t>
  </si>
  <si>
    <t>lng_min</t>
  </si>
  <si>
    <t>lng_max</t>
  </si>
  <si>
    <t>纬度最小值</t>
  </si>
  <si>
    <t>纬度最大值</t>
  </si>
  <si>
    <t>经度最小值</t>
  </si>
  <si>
    <t>经度最大值</t>
  </si>
  <si>
    <t>38.939149</t>
  </si>
  <si>
    <t>38.958356</t>
  </si>
  <si>
    <t>121.529101</t>
  </si>
  <si>
    <t>121.551910</t>
  </si>
  <si>
    <t>大连甘井子虹韵路6号万达广场2楼2030</t>
  </si>
  <si>
    <t>营口</t>
  </si>
  <si>
    <t>product_id</t>
  </si>
  <si>
    <t>product_order_No</t>
  </si>
  <si>
    <t>queue_num</t>
  </si>
  <si>
    <t>priority_level</t>
  </si>
  <si>
    <t>channel_name</t>
  </si>
  <si>
    <t>financial_product_id</t>
  </si>
  <si>
    <t>financial_product_name</t>
  </si>
  <si>
    <t>tacticsKQ_ID</t>
  </si>
  <si>
    <t>tacticskq_name</t>
  </si>
  <si>
    <t>operation_type</t>
  </si>
  <si>
    <t>operation_type_name</t>
  </si>
  <si>
    <t>client_type</t>
  </si>
  <si>
    <t>client_type_name</t>
  </si>
  <si>
    <t>merchant_type</t>
  </si>
  <si>
    <t>merchant_type_name</t>
  </si>
  <si>
    <t>commodity_type</t>
  </si>
  <si>
    <t>commodity_channel</t>
  </si>
  <si>
    <t>operation_sub_type</t>
  </si>
  <si>
    <t>operation_sub_type_name</t>
  </si>
  <si>
    <t>tacticsZRID</t>
  </si>
  <si>
    <t>tacticsFKID</t>
  </si>
  <si>
    <t>tacticsEDID</t>
  </si>
  <si>
    <t>min_period</t>
  </si>
  <si>
    <t>max_period</t>
  </si>
  <si>
    <t>min_amount</t>
  </si>
  <si>
    <t>max_amount</t>
  </si>
  <si>
    <t>creator</t>
  </si>
  <si>
    <t>updater</t>
  </si>
  <si>
    <t>deleteflag</t>
  </si>
  <si>
    <t>custom_type</t>
  </si>
  <si>
    <t>custom_type_name</t>
  </si>
  <si>
    <t xml:space="preserve">序号 </t>
  </si>
  <si>
    <t>队列编号</t>
  </si>
  <si>
    <t>渠道Key</t>
  </si>
  <si>
    <t>金融Key</t>
  </si>
  <si>
    <t>客群策略编号</t>
  </si>
  <si>
    <t>客群策略名称</t>
  </si>
  <si>
    <t>操作Key</t>
  </si>
  <si>
    <t>设备Key</t>
  </si>
  <si>
    <t>商户Key</t>
  </si>
  <si>
    <t>商品品类Key</t>
  </si>
  <si>
    <t>商户渠道Key</t>
  </si>
  <si>
    <t>执行顺序</t>
  </si>
  <si>
    <t>操作子类Key</t>
  </si>
  <si>
    <t>提额类型</t>
  </si>
  <si>
    <t>准入Key</t>
  </si>
  <si>
    <t>风控Key</t>
  </si>
  <si>
    <t>额度Key</t>
  </si>
  <si>
    <t>最小期数</t>
  </si>
  <si>
    <t>最大期数</t>
  </si>
  <si>
    <t>最小金额</t>
  </si>
  <si>
    <t>最大金额</t>
  </si>
  <si>
    <t>策略说明</t>
  </si>
  <si>
    <t>客户Key</t>
  </si>
  <si>
    <t>客户类型</t>
  </si>
  <si>
    <t>DDCL0000001</t>
  </si>
  <si>
    <t>ZRCL000001</t>
  </si>
  <si>
    <t>准入策略-商城开启GPS</t>
  </si>
  <si>
    <t>FKCL000100</t>
  </si>
  <si>
    <t>认证策略-桔子分期-信用钱包-普通客户</t>
  </si>
  <si>
    <t>EDCL000100</t>
  </si>
  <si>
    <t>额度策略-桔子分期-信用钱包-普通客户</t>
  </si>
  <si>
    <t>无</t>
  </si>
  <si>
    <t>DDCL0000002</t>
  </si>
  <si>
    <t>DDCL0000003</t>
  </si>
  <si>
    <t>ZRCL000002</t>
  </si>
  <si>
    <t>准入策略-商城关闭GPS</t>
  </si>
  <si>
    <t>FKCL000105</t>
  </si>
  <si>
    <t>认证策略-桔子分期-信用钱包-普通客户-H5端</t>
  </si>
  <si>
    <t>EDCL000105</t>
  </si>
  <si>
    <t>额度策略-桔子分期-信用钱包-普通客户-H5端</t>
  </si>
  <si>
    <t>DDCL0000004</t>
  </si>
  <si>
    <t>DDCL0000005</t>
  </si>
  <si>
    <t>DDCL0000006</t>
  </si>
  <si>
    <t>FKCL000106</t>
  </si>
  <si>
    <t>认证策略-桔子分期-信用钱包-普通客户-微信小程序</t>
  </si>
  <si>
    <t>EDCL000106</t>
  </si>
  <si>
    <t>额度策略-桔子分期-信用钱包-普通客户-微信小程序</t>
  </si>
  <si>
    <t>DDCL0000007</t>
  </si>
  <si>
    <t>FKCL000200</t>
  </si>
  <si>
    <t>交易策略-桔子分期-信用钱包-普通客户</t>
  </si>
  <si>
    <t>DDCL0000008</t>
  </si>
  <si>
    <t>DDCL0000009</t>
  </si>
  <si>
    <t>FKCL000205</t>
  </si>
  <si>
    <t>交易策略-桔子分期-信用钱包-普通客户-H5端</t>
  </si>
  <si>
    <t>DDCL0000010</t>
  </si>
  <si>
    <t>DDCL0000011</t>
  </si>
  <si>
    <t>DDCL0000012</t>
  </si>
  <si>
    <t>FKCL000206</t>
  </si>
  <si>
    <t>交易策略-桔子分期-信用钱包-普通客户-微信小程序</t>
  </si>
  <si>
    <t>DDCL0000013</t>
  </si>
  <si>
    <t>DDCL0000014</t>
  </si>
  <si>
    <t>DDCL0000015</t>
  </si>
  <si>
    <t>DDCL0000016</t>
  </si>
  <si>
    <t>DDCL0000017</t>
  </si>
  <si>
    <t>DDCL0000018</t>
  </si>
  <si>
    <t>DDCL0000019</t>
  </si>
  <si>
    <t>FKCL000600</t>
  </si>
  <si>
    <t>提额策略-聚信立-手机运营商-正常</t>
  </si>
  <si>
    <t>EDCL000400</t>
  </si>
  <si>
    <t>额度策略-聚信立-手机运营商-提额</t>
  </si>
  <si>
    <t>DDCL0000020</t>
  </si>
  <si>
    <t>FKCL000603</t>
  </si>
  <si>
    <t>提额策略-聚信立-京东电商-正常</t>
  </si>
  <si>
    <t>EDCL000401</t>
  </si>
  <si>
    <t>额度策略-聚信立-京东电商-提额</t>
  </si>
  <si>
    <t>DDCL0000021</t>
  </si>
  <si>
    <t>FKCL000606</t>
  </si>
  <si>
    <t>提额策略-单位信息-正常</t>
  </si>
  <si>
    <t>EDCL000402</t>
  </si>
  <si>
    <t>额度策略-单位信息-提额</t>
  </si>
  <si>
    <t>DDCL0000022</t>
  </si>
  <si>
    <t>车辆信息</t>
  </si>
  <si>
    <t>FKCL000609</t>
  </si>
  <si>
    <t>提额策略-鹏元-车辆信息-正常</t>
  </si>
  <si>
    <t>EDCL000403</t>
  </si>
  <si>
    <t>额度策略-车辆信息-提额</t>
  </si>
  <si>
    <t>DDCL0000023</t>
  </si>
  <si>
    <t>FKCL000612</t>
  </si>
  <si>
    <t>提额策略-基本信息-正常</t>
  </si>
  <si>
    <t>EDCL000404</t>
  </si>
  <si>
    <t>额度策略-基本信息-提额</t>
  </si>
  <si>
    <t>DDCL0000024</t>
  </si>
  <si>
    <t>FKCL000615</t>
  </si>
  <si>
    <t>提额策略-联系人信息-正常</t>
  </si>
  <si>
    <t>EDCL000405</t>
  </si>
  <si>
    <t>额度策略-联系人信息-提额</t>
  </si>
  <si>
    <t>DDCL0000025</t>
  </si>
  <si>
    <t>FKCL000102</t>
  </si>
  <si>
    <t>认证策略-桔子分期-信用钱包-VIP客户</t>
  </si>
  <si>
    <t>EDCL000102</t>
  </si>
  <si>
    <t>额度策略-桔子分期-信用钱包-VIP客户</t>
  </si>
  <si>
    <t>DDCL0000026</t>
  </si>
  <si>
    <t>DDCL0000027</t>
  </si>
  <si>
    <t>DDCL0000028</t>
  </si>
  <si>
    <t>DDCL0000029</t>
  </si>
  <si>
    <t>DDCL0000030</t>
  </si>
  <si>
    <t>DDCL0000031</t>
  </si>
  <si>
    <t>FKCL000202</t>
  </si>
  <si>
    <t>交易策略-桔子分期-信用钱包-VIP客户</t>
  </si>
  <si>
    <t>DDCL0000032</t>
  </si>
  <si>
    <t>DDCL0000033</t>
  </si>
  <si>
    <t>DDCL0000034</t>
  </si>
  <si>
    <t>DDCL0000035</t>
  </si>
  <si>
    <t>DDCL0000036</t>
  </si>
  <si>
    <t>DDCL0000037</t>
  </si>
  <si>
    <t>FKCL000601</t>
  </si>
  <si>
    <t>提额策略-聚信立-手机运营商-直接通过</t>
  </si>
  <si>
    <t>DDCL0000038</t>
  </si>
  <si>
    <t>FKCL000604</t>
  </si>
  <si>
    <t>提额策略-聚信立-京东电商-直接通过</t>
  </si>
  <si>
    <t>DDCL0000039</t>
  </si>
  <si>
    <t>FKCL000607</t>
  </si>
  <si>
    <t>提额策略-单位信息-直接通过</t>
  </si>
  <si>
    <t>DDCL0000040</t>
  </si>
  <si>
    <t>FKCL000610</t>
  </si>
  <si>
    <t>提额策略-鹏元-车辆信息-直接通过</t>
  </si>
  <si>
    <t>DDCL0000041</t>
  </si>
  <si>
    <t>FKCL000613</t>
  </si>
  <si>
    <t>提额策略-基本信息-直接通过</t>
  </si>
  <si>
    <t>DDCL0000042</t>
  </si>
  <si>
    <t>FKCL000616</t>
  </si>
  <si>
    <t>提额策略-联系人信息-直接通过</t>
  </si>
  <si>
    <t>DDCL0000043</t>
  </si>
  <si>
    <t>FKCL000104</t>
  </si>
  <si>
    <t>认证策略-桔子分期-信用钱包-内部客户</t>
  </si>
  <si>
    <t>EDCL000104</t>
  </si>
  <si>
    <t>额度策略-桔子分期-信用钱包-内部客户</t>
  </si>
  <si>
    <t>DDCL0000044</t>
  </si>
  <si>
    <t>DDCL0000045</t>
  </si>
  <si>
    <t>DDCL0000046</t>
  </si>
  <si>
    <t>DDCL0000047</t>
  </si>
  <si>
    <t>DDCL0000048</t>
  </si>
  <si>
    <t>DDCL0000049</t>
  </si>
  <si>
    <t>FKCL000204</t>
  </si>
  <si>
    <t>交易策略-桔子分期-信用钱包-内部客户</t>
  </si>
  <si>
    <t>DDCL0000050</t>
  </si>
  <si>
    <t>DDCL0000051</t>
  </si>
  <si>
    <t>DDCL0000052</t>
  </si>
  <si>
    <t>DDCL0000053</t>
  </si>
  <si>
    <t>DDCL0000054</t>
  </si>
  <si>
    <t>DDCL0000055</t>
  </si>
  <si>
    <t>DDCL0000056</t>
  </si>
  <si>
    <t>DDCL0000057</t>
  </si>
  <si>
    <t>DDCL0000058</t>
  </si>
  <si>
    <t>DDCL0000059</t>
  </si>
  <si>
    <t>DDCL0000060</t>
  </si>
  <si>
    <t>DDCL0000061</t>
  </si>
  <si>
    <t>FKCL000101</t>
  </si>
  <si>
    <t>认证策略-桔子分期-信用钱包-内购外部客户</t>
  </si>
  <si>
    <t>EDCL000101</t>
  </si>
  <si>
    <t>额度策略-桔子分期-信用钱包-内购外部客户</t>
  </si>
  <si>
    <t>DDCL0000062</t>
  </si>
  <si>
    <t>DDCL0000063</t>
  </si>
  <si>
    <t>DDCL0000064</t>
  </si>
  <si>
    <t>DDCL0000065</t>
  </si>
  <si>
    <t>DDCL0000066</t>
  </si>
  <si>
    <t>DDCL0000067</t>
  </si>
  <si>
    <t>FKCL000201</t>
  </si>
  <si>
    <t>交易策略-桔子分期-信用钱包-内购外部客户</t>
  </si>
  <si>
    <t>DDCL0000068</t>
  </si>
  <si>
    <t>DDCL0000069</t>
  </si>
  <si>
    <t>DDCL0000070</t>
  </si>
  <si>
    <t>DDCL0000071</t>
  </si>
  <si>
    <t>DDCL0000072</t>
  </si>
  <si>
    <t>DDCL0000073</t>
  </si>
  <si>
    <t>DDCL0000074</t>
  </si>
  <si>
    <t>DDCL0000075</t>
  </si>
  <si>
    <t>DDCL0000076</t>
  </si>
  <si>
    <t>DDCL0000077</t>
  </si>
  <si>
    <t>DDCL0000078</t>
  </si>
  <si>
    <t>DDCL0000079</t>
  </si>
  <si>
    <t>DDCL0000080</t>
  </si>
  <si>
    <t>DDCL0000081</t>
  </si>
  <si>
    <t>DDCL0000082</t>
  </si>
  <si>
    <t>DDCL0000083</t>
  </si>
  <si>
    <t>DDCL0000084</t>
  </si>
  <si>
    <t>DDCL0000085</t>
  </si>
  <si>
    <t>DDCL0000086</t>
  </si>
  <si>
    <t>DDCL0000087</t>
  </si>
  <si>
    <t>DDCL0000088</t>
  </si>
  <si>
    <t>DDCL0000089</t>
  </si>
  <si>
    <t>DDCL0000090</t>
  </si>
  <si>
    <t>DDCL0000091</t>
  </si>
  <si>
    <t>DDCL0000092</t>
  </si>
  <si>
    <t>DDCL0000093</t>
  </si>
  <si>
    <t>DDCL0000094</t>
  </si>
  <si>
    <t>DDCL0000095</t>
  </si>
  <si>
    <t>DDCL0000096</t>
  </si>
  <si>
    <t>DDCL0000097</t>
  </si>
  <si>
    <t>FKCL000103</t>
  </si>
  <si>
    <t>认证策略-桔子分期-信用钱包-金宝贝客户</t>
  </si>
  <si>
    <t>EDCL000103</t>
  </si>
  <si>
    <t>额度策略-桔子分期-信用钱包-金宝贝客户</t>
  </si>
  <si>
    <t>DDCL0000098</t>
  </si>
  <si>
    <t>DDCL0000099</t>
  </si>
  <si>
    <t>DDCL0000100</t>
  </si>
  <si>
    <t>DDCL0000101</t>
  </si>
  <si>
    <t>DDCL0000102</t>
  </si>
  <si>
    <t>DDCL0000103</t>
  </si>
  <si>
    <t>FKCL000203</t>
  </si>
  <si>
    <t>交易策略-桔子分期-信用钱包-金宝贝客户</t>
  </si>
  <si>
    <t>DDCL0000104</t>
  </si>
  <si>
    <t>DDCL0000105</t>
  </si>
  <si>
    <t>DDCL0000106</t>
  </si>
  <si>
    <t>DDCL0000107</t>
  </si>
  <si>
    <t>DDCL0000108</t>
  </si>
  <si>
    <t>DDCL0000109</t>
  </si>
  <si>
    <t>FKCL000602</t>
  </si>
  <si>
    <t>提额策略-聚信立-手机运营商-直接拒绝</t>
  </si>
  <si>
    <t>DDCL0000110</t>
  </si>
  <si>
    <t>FKCL000605</t>
  </si>
  <si>
    <t>提额策略-聚信立-京东电商-直接拒绝</t>
  </si>
  <si>
    <t>DDCL0000111</t>
  </si>
  <si>
    <t>FKCL000608</t>
  </si>
  <si>
    <t>提额策略-单位信息-直接拒绝</t>
  </si>
  <si>
    <t>DDCL0000112</t>
  </si>
  <si>
    <t>FKCL000611</t>
  </si>
  <si>
    <t>提额策略-鹏元-车辆信息-直接拒绝</t>
  </si>
  <si>
    <t>DDCL0000113</t>
  </si>
  <si>
    <t>FKCL000614</t>
  </si>
  <si>
    <t>提额策略-基本信息-直接拒绝</t>
  </si>
  <si>
    <t>DDCL0000114</t>
  </si>
  <si>
    <t>FKCL000617</t>
  </si>
  <si>
    <t>提额策略-联系人信息-直接拒绝</t>
  </si>
  <si>
    <t>DDCL0000115</t>
  </si>
  <si>
    <t>ZRCL000003</t>
  </si>
  <si>
    <t>准入策略-现金贷</t>
  </si>
  <si>
    <t>FKCL000500</t>
  </si>
  <si>
    <t>交易策略-桔子分期-现金贷-普通客户</t>
  </si>
  <si>
    <t>EDCL000300</t>
  </si>
  <si>
    <t>额度策略-桔子分期-现金贷-普通客户</t>
  </si>
  <si>
    <t>DDCL0000116</t>
  </si>
  <si>
    <t>DDCL0000117</t>
  </si>
  <si>
    <t>DDCL0000118</t>
  </si>
  <si>
    <t>DDCL0000119</t>
  </si>
  <si>
    <t>DDCL0000120</t>
  </si>
  <si>
    <t>DDCL0000121</t>
  </si>
  <si>
    <t>DDCL0000122</t>
  </si>
  <si>
    <t>DDCL0000123</t>
  </si>
  <si>
    <t>DDCL0000124</t>
  </si>
  <si>
    <t>DDCL0000125</t>
  </si>
  <si>
    <t>DDCL0000126</t>
  </si>
  <si>
    <t>DDCL0000127</t>
  </si>
  <si>
    <t>ZRCL000005</t>
  </si>
  <si>
    <t>准入策略-车主开启GPS</t>
  </si>
  <si>
    <t>FKCL000300</t>
  </si>
  <si>
    <t>认证策略-车主白条-信用钱包-普通客户</t>
  </si>
  <si>
    <t>EDCL000200</t>
  </si>
  <si>
    <t>额度策略-车主白条-信用钱包-普通客户</t>
  </si>
  <si>
    <t>DDCL0000128</t>
  </si>
  <si>
    <t>DDCL0000129</t>
  </si>
  <si>
    <t>ZRCL000006</t>
  </si>
  <si>
    <t>准入策略-车主关闭GPS</t>
  </si>
  <si>
    <t>FKCL000302</t>
  </si>
  <si>
    <t>认证策略-车主白条-信用钱包-普通客户-H5端</t>
  </si>
  <si>
    <t>EDCL000202</t>
  </si>
  <si>
    <t>额度策略-车主白条-信用钱包-普通客户-H5端</t>
  </si>
  <si>
    <t>DDCL0000130</t>
  </si>
  <si>
    <t>DDCL0000131</t>
  </si>
  <si>
    <t>DDCL0000132</t>
  </si>
  <si>
    <t>DDCL0000133</t>
  </si>
  <si>
    <t>FKCL000400</t>
  </si>
  <si>
    <t>交易策略-车主白条-信用钱包-普通客户</t>
  </si>
  <si>
    <t>DDCL0000134</t>
  </si>
  <si>
    <t>DDCL0000135</t>
  </si>
  <si>
    <t>FKCL000402</t>
  </si>
  <si>
    <t>交易策略-车主白条-信用钱包-普通客户-H5端</t>
  </si>
  <si>
    <t>DDCL0000136</t>
  </si>
  <si>
    <t>DDCL0000137</t>
  </si>
  <si>
    <t>DDCL0000138</t>
  </si>
  <si>
    <t>DDCL0000139</t>
  </si>
  <si>
    <t>FKCL000304</t>
  </si>
  <si>
    <t>认证策略-车主白条-信用钱包-亚轮商户</t>
  </si>
  <si>
    <t>DDCL0000140</t>
  </si>
  <si>
    <t>DDCL0000141</t>
  </si>
  <si>
    <t>DDCL0000142</t>
  </si>
  <si>
    <t>DDCL0000143</t>
  </si>
  <si>
    <t>DDCL0000144</t>
  </si>
  <si>
    <t>DDCL0000145</t>
  </si>
  <si>
    <t>FKCL000404</t>
  </si>
  <si>
    <t>交易策略-车主白条-信用钱包-亚轮商户</t>
  </si>
  <si>
    <t>DDCL0000146</t>
  </si>
  <si>
    <t>DDCL0000147</t>
  </si>
  <si>
    <t>DDCL0000148</t>
  </si>
  <si>
    <t>DDCL0000149</t>
  </si>
  <si>
    <t>DDCL0000150</t>
  </si>
  <si>
    <t>DDCL0000151</t>
  </si>
  <si>
    <t>DDCL0000152</t>
  </si>
  <si>
    <t>DDCL0000153</t>
  </si>
  <si>
    <t>DDCL0000154</t>
  </si>
  <si>
    <t>DDCL0000155</t>
  </si>
  <si>
    <t>DDCL0000156</t>
  </si>
  <si>
    <t>DDCL0000157</t>
  </si>
  <si>
    <t>FKCL000301</t>
  </si>
  <si>
    <t>认证策略-车主白条-信用钱包-VIP客户</t>
  </si>
  <si>
    <t>EDCL000201</t>
  </si>
  <si>
    <t>额度策略-车主白条-信用钱包-VIP客户</t>
  </si>
  <si>
    <t>DDCL0000158</t>
  </si>
  <si>
    <t>DDCL0000159</t>
  </si>
  <si>
    <t>DDCL0000160</t>
  </si>
  <si>
    <t>DDCL0000161</t>
  </si>
  <si>
    <t>DDCL0000162</t>
  </si>
  <si>
    <t>DDCL0000163</t>
  </si>
  <si>
    <t>FKCL000401</t>
  </si>
  <si>
    <t>交易策略-车主白条-信用钱包-VIP客户</t>
  </si>
  <si>
    <t>DDCL0000164</t>
  </si>
  <si>
    <t>DDCL0000165</t>
  </si>
  <si>
    <t>DDCL0000166</t>
  </si>
  <si>
    <t>DDCL0000167</t>
  </si>
  <si>
    <t>DDCL0000168</t>
  </si>
  <si>
    <t>DDCL0000169</t>
  </si>
  <si>
    <t>DDCL0000170</t>
  </si>
  <si>
    <t>DDCL0000171</t>
  </si>
  <si>
    <t>DDCL0000172</t>
  </si>
  <si>
    <t>DDCL0000173</t>
  </si>
  <si>
    <t>DDCL0000174</t>
  </si>
  <si>
    <t>DDCL0000175</t>
  </si>
  <si>
    <t>FKCL000303</t>
  </si>
  <si>
    <t>认证策略-车主白条-信用钱包-内部客户</t>
  </si>
  <si>
    <t>EDCL000203</t>
  </si>
  <si>
    <t>额度策略-车主白条-信用钱包-内部客户</t>
  </si>
  <si>
    <t>DDCL0000176</t>
  </si>
  <si>
    <t>DDCL0000177</t>
  </si>
  <si>
    <t>DDCL0000178</t>
  </si>
  <si>
    <t>DDCL0000179</t>
  </si>
  <si>
    <t>DDCL0000180</t>
  </si>
  <si>
    <t>DDCL0000181</t>
  </si>
  <si>
    <t>FKCL000403</t>
  </si>
  <si>
    <t>交易策略-车主白条-信用钱包-内部客户</t>
  </si>
  <si>
    <t>DDCL0000182</t>
  </si>
  <si>
    <t>DDCL0000183</t>
  </si>
  <si>
    <t>DDCL0000184</t>
  </si>
  <si>
    <t>DDCL0000185</t>
  </si>
  <si>
    <t>DDCL0000186</t>
  </si>
  <si>
    <t>DDCL0000187</t>
  </si>
  <si>
    <t>DDCL0000188</t>
  </si>
  <si>
    <t>DDCL0000189</t>
  </si>
  <si>
    <t>DDCL0000190</t>
  </si>
  <si>
    <t>DDCL0000191</t>
  </si>
  <si>
    <t>DDCL0000192</t>
  </si>
  <si>
    <t>DDCL0000193</t>
  </si>
  <si>
    <t>FKCL000501</t>
  </si>
  <si>
    <t>交易策略-车主白条-现金贷-普通客户</t>
  </si>
  <si>
    <t>EDCL000301</t>
  </si>
  <si>
    <t>额度策略-车主白条-现金贷-普通客户</t>
  </si>
  <si>
    <t>DDCL0000194</t>
  </si>
  <si>
    <t>DDCL0000195</t>
  </si>
  <si>
    <t>DDCL0000196</t>
  </si>
  <si>
    <t>DDCL0000197</t>
  </si>
  <si>
    <t>DDCL0000198</t>
  </si>
  <si>
    <t>DDCL0000199</t>
  </si>
  <si>
    <t>DDCL0000200</t>
  </si>
  <si>
    <t>DDCL0000201</t>
  </si>
  <si>
    <t>DDCL0000202</t>
  </si>
  <si>
    <t>DDCL0000203</t>
  </si>
  <si>
    <t>DDCL0000204</t>
  </si>
  <si>
    <t>DDCL0000205</t>
  </si>
  <si>
    <t>FKCL000502</t>
  </si>
  <si>
    <t>交易策略-车主白条-小额现金-普通客户</t>
  </si>
  <si>
    <t>EDCL000302</t>
  </si>
  <si>
    <t>额度策略-车主白条-小额现金-普通客户</t>
  </si>
  <si>
    <t>DDCL0000206</t>
  </si>
  <si>
    <t>DDCL0000207</t>
  </si>
  <si>
    <t>DDCL0000208</t>
  </si>
  <si>
    <t>DDCL0000209</t>
  </si>
  <si>
    <t>DDCL0000210</t>
  </si>
  <si>
    <t>DDCL0000211</t>
  </si>
  <si>
    <t>ZRCL000004</t>
  </si>
  <si>
    <t>准入策略-汽车保险</t>
  </si>
  <si>
    <t>FKCL000503</t>
  </si>
  <si>
    <t>交易策略-车主白条-车险首保-普通客户</t>
  </si>
  <si>
    <t>DDCL0000212</t>
  </si>
  <si>
    <t>DDCL0000213</t>
  </si>
  <si>
    <t>FKCL000504</t>
  </si>
  <si>
    <t>交易策略-车主白条-车险首保-普通客户-H5端</t>
  </si>
  <si>
    <t>DDCL0000214</t>
  </si>
  <si>
    <t>DDCL0000215</t>
  </si>
  <si>
    <t>DDCL0000216</t>
  </si>
  <si>
    <t>DDCL0000217</t>
  </si>
  <si>
    <t>FKCL000505</t>
  </si>
  <si>
    <t>交易策略-车主白条-4S车险续保-普通客户</t>
  </si>
  <si>
    <t>DDCL0000218</t>
  </si>
  <si>
    <t>DDCL0000219</t>
  </si>
  <si>
    <t>FKCL000506</t>
  </si>
  <si>
    <t>交易策略-车主白条-4S车险续保-普通客户-H5端</t>
  </si>
  <si>
    <t>DDCL0000220</t>
  </si>
  <si>
    <t>DDCL0000221</t>
  </si>
  <si>
    <t>DDCL0000222</t>
  </si>
  <si>
    <t>DDCL0000223</t>
  </si>
  <si>
    <t>FKCL000507</t>
  </si>
  <si>
    <t>交易策略-车主白条-2S车险续保-普通客户</t>
  </si>
  <si>
    <t>DDCL0000224</t>
  </si>
  <si>
    <t>DDCL0000225</t>
  </si>
  <si>
    <t>FKCL000508</t>
  </si>
  <si>
    <t>交易策略-车主白条-2S车险续保-普通客户-H5端</t>
  </si>
  <si>
    <t>DDCL0000226</t>
  </si>
  <si>
    <t>DDCL0000227</t>
  </si>
  <si>
    <t>DDCL0000228</t>
  </si>
  <si>
    <t>DDCL0000229</t>
  </si>
  <si>
    <t>DDCL0000230</t>
  </si>
  <si>
    <t>DDCL0000231</t>
  </si>
  <si>
    <t>DDCL0000232</t>
  </si>
  <si>
    <t>DDCL0000233</t>
  </si>
  <si>
    <t>DDCL0000234</t>
  </si>
  <si>
    <t>DDCL0000235</t>
  </si>
  <si>
    <t>DDCL0000236</t>
  </si>
  <si>
    <t>DDCL0000237</t>
  </si>
  <si>
    <t>DDCL0000238</t>
  </si>
  <si>
    <t>DDCL0000239</t>
  </si>
  <si>
    <t>DDCL0000240</t>
  </si>
  <si>
    <t>DDCL0000241</t>
  </si>
  <si>
    <t>DDCL0000242</t>
  </si>
  <si>
    <t>DDCL0000243</t>
  </si>
  <si>
    <t>DDCL0000244</t>
  </si>
  <si>
    <t>DDCL0000245</t>
  </si>
  <si>
    <t>DDCL0000246</t>
  </si>
  <si>
    <t>DDCL0000247</t>
  </si>
  <si>
    <t>FKCL000107</t>
  </si>
  <si>
    <t>认证策略-桔子分期-信用钱包-线下体验店客户</t>
  </si>
  <si>
    <t>EDCL000107</t>
  </si>
  <si>
    <t>额度策略-桔子分期-信用钱包-线下体验店客户</t>
  </si>
  <si>
    <t>DDCL0000248</t>
  </si>
  <si>
    <t>DDCL0000249</t>
  </si>
  <si>
    <t>DDCL0000250</t>
  </si>
  <si>
    <t>DDCL0000251</t>
  </si>
  <si>
    <t>DDCL0000252</t>
  </si>
  <si>
    <t>DDCL0000253</t>
  </si>
  <si>
    <t>FKCL000207</t>
  </si>
  <si>
    <t>交易策略-桔子分期-信用钱包-线下体验店客户</t>
  </si>
  <si>
    <t>DDCL0000254</t>
  </si>
  <si>
    <t>DDCL0000255</t>
  </si>
  <si>
    <t>DDCL0000256</t>
  </si>
  <si>
    <t>DDCL0000257</t>
  </si>
  <si>
    <t>DDCL0000258</t>
  </si>
  <si>
    <t>DDCL0000259</t>
  </si>
  <si>
    <t>DDCL0000260</t>
  </si>
  <si>
    <t>DDCL0000261</t>
  </si>
  <si>
    <t>DDCL0000262</t>
  </si>
  <si>
    <t>DDCL0000263</t>
  </si>
  <si>
    <t>DDCL0000264</t>
  </si>
  <si>
    <t>DDCL0000265</t>
  </si>
  <si>
    <t>DDCL0000266</t>
  </si>
  <si>
    <t>DDCL0000267</t>
  </si>
  <si>
    <t>DDCL0000268</t>
  </si>
  <si>
    <t>DDCL0000269</t>
  </si>
  <si>
    <t>DDCL0000270</t>
  </si>
  <si>
    <t>DDCL0000271</t>
  </si>
  <si>
    <t>DDCL0000272</t>
  </si>
  <si>
    <t>DDCL0000273</t>
  </si>
  <si>
    <t>DDCL0000274</t>
  </si>
  <si>
    <t>DDCL0000275</t>
  </si>
  <si>
    <t>DDCL0000276</t>
  </si>
  <si>
    <t>tactics_id</t>
  </si>
  <si>
    <t>tactics_No</t>
  </si>
  <si>
    <t>tactics_name</t>
  </si>
  <si>
    <t>tactics_type</t>
  </si>
  <si>
    <t>tactics_type_name</t>
  </si>
  <si>
    <t>tactics_switch</t>
  </si>
  <si>
    <t>tactics_switch_name</t>
  </si>
  <si>
    <t>tactics_remark</t>
  </si>
  <si>
    <t>tactics_state</t>
  </si>
  <si>
    <t>tactics_state_name</t>
  </si>
  <si>
    <t>策略ID</t>
  </si>
  <si>
    <t>策略Key</t>
  </si>
  <si>
    <t>自动Key</t>
  </si>
  <si>
    <t>状态Key</t>
  </si>
  <si>
    <t>策略状态</t>
  </si>
  <si>
    <t xml:space="preserve"> ZRCL000004</t>
  </si>
  <si>
    <t>rule_sets_ID</t>
  </si>
  <si>
    <t>rule_sets_No</t>
  </si>
  <si>
    <t>rule_sets_name</t>
  </si>
  <si>
    <t>rule_sets_serial</t>
  </si>
  <si>
    <t>execute_Key</t>
  </si>
  <si>
    <t>execute_Key_Content</t>
  </si>
  <si>
    <t>hit_No</t>
  </si>
  <si>
    <t>oi_Type</t>
  </si>
  <si>
    <t>oi_Type_Name</t>
  </si>
  <si>
    <t>decision_Sets</t>
  </si>
  <si>
    <t>mail_Sets</t>
  </si>
  <si>
    <t>rule_sets_Descripton</t>
  </si>
  <si>
    <t>rule_sets_state</t>
  </si>
  <si>
    <t>规则集编号</t>
  </si>
  <si>
    <t>规则集名称</t>
  </si>
  <si>
    <t>规则集排序</t>
  </si>
  <si>
    <t>执行Key</t>
  </si>
  <si>
    <t>命中编号</t>
  </si>
  <si>
    <t>内外Key</t>
  </si>
  <si>
    <t>准入JSON</t>
  </si>
  <si>
    <t>决策JSON</t>
  </si>
  <si>
    <t>邮件Json</t>
  </si>
  <si>
    <t>规则集说明</t>
  </si>
  <si>
    <t>规则状态</t>
  </si>
  <si>
    <t>处理Key</t>
  </si>
  <si>
    <t>处理流程</t>
  </si>
  <si>
    <t>返回Key</t>
  </si>
  <si>
    <t>返回前端</t>
  </si>
  <si>
    <t>result</t>
  </si>
  <si>
    <t>result_name</t>
  </si>
  <si>
    <t>fore</t>
  </si>
  <si>
    <t>fore_name</t>
  </si>
  <si>
    <t>ZRCL000001_0001</t>
  </si>
  <si>
    <t>当前产品-拒绝时间控制</t>
  </si>
  <si>
    <t>MZBH0001</t>
  </si>
  <si>
    <t>{"result":"1","result_name":"订单退回","fore":"1","fore_name":"近期有拒绝订单"}</t>
  </si>
  <si>
    <t>ZRCL000001_0002</t>
  </si>
  <si>
    <t>手机GPS定位，为空</t>
  </si>
  <si>
    <t>{"result":"1","result_name":"订单退回","fore":"7","fore_name":"GPS未抓取"}</t>
  </si>
  <si>
    <t>ZRCL000001_0003</t>
  </si>
  <si>
    <t>手机GPS定位，不在开通地区</t>
  </si>
  <si>
    <t>{"result":"1","result_name":"订单退回","fore":"8","fore_name":"未开通城市"}</t>
  </si>
  <si>
    <t>ZRCL000001_0004</t>
  </si>
  <si>
    <t>居住地址，不在开通地区</t>
  </si>
  <si>
    <t>ZRCL000001_0005</t>
  </si>
  <si>
    <t>户籍地址，不在开通地区</t>
  </si>
  <si>
    <t>ZRCL000001_0006</t>
  </si>
  <si>
    <t>{"result":"1","result_name":"订单退回","fore":"4","fore_name":"客户年龄不符"}</t>
  </si>
  <si>
    <t>ZRCL000001_0007</t>
  </si>
  <si>
    <t>虚拟运营号段判断</t>
  </si>
  <si>
    <t>{"result":"1","result_name":"订单退回","fore":"10","fore_name":"虚拟运营商号段"}</t>
  </si>
  <si>
    <t>ZRCL000002_0001</t>
  </si>
  <si>
    <t>ZRCL000002_0002</t>
  </si>
  <si>
    <t>ZRCL000002_0003</t>
  </si>
  <si>
    <t>ZRCL000002_0004</t>
  </si>
  <si>
    <t>ZRCL000002_0005</t>
  </si>
  <si>
    <t>ZRCL000003_0001</t>
  </si>
  <si>
    <t>ZRCL000003_0002</t>
  </si>
  <si>
    <t>当前产品-在审订单数</t>
  </si>
  <si>
    <t>{"result":"1","result_name":"订单退回","fore":"2","fore_name":"当前有在审订单"}</t>
  </si>
  <si>
    <t>ZRCL000003_0003</t>
  </si>
  <si>
    <t>当前产品-在还订单期数</t>
  </si>
  <si>
    <t>{"result":"1","result_name":"订单退回","fore":"3","fore_name":"当前有在还订单"}</t>
  </si>
  <si>
    <t>ZRCL000003_0004</t>
  </si>
  <si>
    <t>当前产品-当天同城市进件笔数</t>
  </si>
  <si>
    <t>{"result":"1","result_name":"订单退回","fore":"9","fore_name":"城市名额今日已满"}</t>
  </si>
  <si>
    <t>ZRCL000003_0005</t>
  </si>
  <si>
    <t>ZRCL000003_0006</t>
  </si>
  <si>
    <t>ZRCL000003_0007</t>
  </si>
  <si>
    <t>ZRCL000003_0008</t>
  </si>
  <si>
    <t>ZRCL000003_0009</t>
  </si>
  <si>
    <t>ZRCL000004_0001</t>
  </si>
  <si>
    <t>ZRCL000004_0002</t>
  </si>
  <si>
    <t>ZRCL000005_0001</t>
  </si>
  <si>
    <t>ZRCL000005_0002</t>
  </si>
  <si>
    <t>ZRCL000005_0003</t>
  </si>
  <si>
    <t>ZRCL000005_0004</t>
  </si>
  <si>
    <t>ZRCL000005_0005</t>
  </si>
  <si>
    <t>ZRCL000005_0006</t>
  </si>
  <si>
    <t>ZRCL000005_0007</t>
  </si>
  <si>
    <t>ZRCL000006_0001</t>
  </si>
  <si>
    <t>ZRCL000006_0002</t>
  </si>
  <si>
    <t>ZRCL000006_0003</t>
  </si>
  <si>
    <t>ZRCL000006_0004</t>
  </si>
  <si>
    <t>ZRCL000006_0005</t>
  </si>
  <si>
    <t>风控JSON</t>
  </si>
  <si>
    <t>邮件JSON</t>
  </si>
  <si>
    <t>拒绝Key</t>
  </si>
  <si>
    <t>拒绝标识</t>
  </si>
  <si>
    <t>重复下单控制</t>
  </si>
  <si>
    <t>加黑Key</t>
  </si>
  <si>
    <t>黑名单Key</t>
  </si>
  <si>
    <t>效力Key</t>
  </si>
  <si>
    <t>来源Key</t>
  </si>
  <si>
    <t>跳过步骤</t>
  </si>
  <si>
    <t>冻结Key</t>
  </si>
  <si>
    <t>冻结账号</t>
  </si>
  <si>
    <t>收件邮箱</t>
  </si>
  <si>
    <t>抄送邮箱</t>
  </si>
  <si>
    <t>邮件主题</t>
  </si>
  <si>
    <t>邮件内容</t>
  </si>
  <si>
    <t>refuse</t>
  </si>
  <si>
    <t>refuse_name</t>
  </si>
  <si>
    <t>repeat</t>
  </si>
  <si>
    <t>is_black</t>
  </si>
  <si>
    <t>is_black_name</t>
  </si>
  <si>
    <t>blacklist_type</t>
  </si>
  <si>
    <t>blacklist_type_name</t>
  </si>
  <si>
    <t>blacklist_effect</t>
  </si>
  <si>
    <t>blacklist_effect_name</t>
  </si>
  <si>
    <t>data_source</t>
  </si>
  <si>
    <t>data_source_name</t>
  </si>
  <si>
    <t>add_black</t>
  </si>
  <si>
    <t>add_black_name</t>
  </si>
  <si>
    <t>skip</t>
  </si>
  <si>
    <t>channel</t>
  </si>
  <si>
    <t>addressee</t>
  </si>
  <si>
    <t>copy</t>
  </si>
  <si>
    <t>theme</t>
  </si>
  <si>
    <t>content</t>
  </si>
  <si>
    <t>FKCL000100_0001</t>
  </si>
  <si>
    <t>MZBH0002</t>
  </si>
  <si>
    <t>{"result":"1","result_name":"直接拒绝","refuse":"15","refuse_name":"区域不符拒绝","repeat":"30","is_black":"1","is_black_name":"否"}</t>
  </si>
  <si>
    <t>zhangwenxiang@juzifenqi.com</t>
  </si>
  <si>
    <t>guoxinlong@juzifenqi.com</t>
  </si>
  <si>
    <t>桔盾重构-规则集命中黑名单</t>
  </si>
  <si>
    <t>{"addressee":"zhangwenxiang@juzifenqi.com","copy":"guoxinlong@juzifenqi.com","theme":"桔盾重构-规则集命中黑名单","content":"桔盾重构-规则集命中黑名单"}</t>
  </si>
  <si>
    <t>FKCL000100_0002</t>
  </si>
  <si>
    <t>FKCL000100_0003</t>
  </si>
  <si>
    <t>FKCL000100_0004</t>
  </si>
  <si>
    <t>自有黑名单</t>
  </si>
  <si>
    <t>{"result":"1","result_name":"直接拒绝","refuse":"1","refuse_name":"黑名单拒绝","repeat":"90","is_black":"1","is_black_name":"否"}</t>
  </si>
  <si>
    <t>客户（手机号、身份证号、银行卡号、当前设备）命中自有黑名单，系统自动拒绝；</t>
  </si>
  <si>
    <t>FKCL000100_0005</t>
  </si>
  <si>
    <t>芝麻信用分-数据为空</t>
  </si>
  <si>
    <t>FKCL000100_0006</t>
  </si>
  <si>
    <t>{"result":"1","result_name":"直接拒绝","refuse":"4","refuse_name":"芝麻信用拒绝","repeat":"30","is_black":"1","is_black_name":"否","skip":"FKCL000100_0006"}</t>
  </si>
  <si>
    <t>客户授权芝麻信用成功，但是芝麻信用没有客户相关信息，芝麻信用分为空；</t>
  </si>
  <si>
    <t>{"result":"1","result_name":"直接拒绝","refuse":"4","refuse_name":"芝麻信用拒绝","repeat":"30","is_black":"1","is_black_name":"否"}</t>
  </si>
  <si>
    <t>客户，芝麻信用分 &lt; 580分，系统自动拒绝；</t>
  </si>
  <si>
    <t>FKCL000100_0007</t>
  </si>
  <si>
    <t>注册同盾分-数据为空</t>
  </si>
  <si>
    <t>FKCL000100_0008</t>
  </si>
  <si>
    <t>{"result":"9","result_name":"流程继续","is_black":"1","is_black_name":"否","skip":"FKCL000100_0008"}</t>
  </si>
  <si>
    <t>未查询到客户，当前渠道的，所有设备的注册同盾分；</t>
  </si>
  <si>
    <t>{"result":"1","result_name":"直接拒绝","refuse":"2","refuse_name":"反欺诈拒绝","repeat":"30","is_black":"1","is_black_name":"否"}</t>
  </si>
  <si>
    <t>当前渠道，客户任意一个设备的注册同盾分 &gt;= 60，系统自动拒绝；</t>
  </si>
  <si>
    <t>FKCL000100_0009</t>
  </si>
  <si>
    <t>登录同盾分-数据为空</t>
  </si>
  <si>
    <t>FKCL000100_0010</t>
  </si>
  <si>
    <t>{"result":"9","result_name":"流程继续","is_black":"1","is_black_name":"否","skip":"FKCL000100_0010"}</t>
  </si>
  <si>
    <t>未查询到客户，当前渠道的，所有设备的登录同盾分；</t>
  </si>
  <si>
    <t>当前渠道，客户任意一个设备的登录同盾分 &gt;= 60，系统自动拒绝；</t>
  </si>
  <si>
    <t>FKCL000100_0011</t>
  </si>
  <si>
    <t>所有渠道-当前逾期天数</t>
  </si>
  <si>
    <t>当前有逾期订单</t>
  </si>
  <si>
    <t>{"result":"1","result_name":"直接拒绝","refuse":"12","refuse_name":"当前逾期拒绝","repeat":"3","fore":"1","fore_name":"当前有逾期订单","is_black":"1","is_black_name":"否"}</t>
  </si>
  <si>
    <t>客户所有渠道的订单中，当前逾期天数 &gt;= 30天，系统自动拒绝；</t>
  </si>
  <si>
    <t>FKCL000100_0012</t>
  </si>
  <si>
    <t>所有渠道-最大逾期天数</t>
  </si>
  <si>
    <t>1,2</t>
  </si>
  <si>
    <t>手机号码，身份证号</t>
  </si>
  <si>
    <t>桔子分期，车主白条</t>
  </si>
  <si>
    <t>{"result":"1","result_name":"直接拒绝","refuse":"2","refuse_name":"反欺诈拒绝","repeat":"90","is_black":"0","is_black_name":"是","blacklist_type":"12","blacklist_type_name":"长期拖欠","blacklist_effect":"0","blacklist_effect_name":"黑名单","data_source":"1","data_source_name":"内部","add_black":"1,2","add_black_name":"手机号码，身份证号","channel":"1,2","channel_name":"桔子分期，车主白条"}</t>
  </si>
  <si>
    <t>客户所有渠道的订单中，存在历史最大逾期天数 &gt;= 60天的情况，系统自动拒绝，并加黑客户；</t>
  </si>
  <si>
    <t>FKCL000100_0013</t>
  </si>
  <si>
    <t>当前渠道-未结清订单-累计逾期次数</t>
  </si>
  <si>
    <t>客户当前渠道，未结清的订单中，累计逾期次数 &gt; 4次，系统自动拒绝；</t>
  </si>
  <si>
    <t>FKCL000100_0014</t>
  </si>
  <si>
    <t>所有渠道-关联客户当前逾期</t>
  </si>
  <si>
    <t>{"result":"1","result_name":"直接拒绝","refuse":"2","refuse_name":"反欺诈拒绝","repeat":"3","is_black":"1","is_black_name":"否"}</t>
  </si>
  <si>
    <t>所有渠道中，当前客户为其他客户联系人，并且其他客户有最少一位当前是逾期状态，系统自动拒绝；</t>
  </si>
  <si>
    <t>FKCL000100_0015</t>
  </si>
  <si>
    <t>当前渠道-联系人关联异常</t>
  </si>
  <si>
    <t>当前渠道中，客户的第一或第二联系人手机号，作为其他客户联系人，关联其他客户数量过多，系统自动拒绝；</t>
  </si>
  <si>
    <t>FKCL000100_0016</t>
  </si>
  <si>
    <t>设备规则校验</t>
  </si>
  <si>
    <t>客户当前设备，存在关联客户数过多的情况，系统自动拒绝；</t>
  </si>
  <si>
    <t>FKCL000100_0017</t>
  </si>
  <si>
    <t>通讯录校验</t>
  </si>
  <si>
    <t>{"result":"9","result_name":"流程继续","is_black":"1","is_black_name":"否"}</t>
  </si>
  <si>
    <t>客户总通讯录条数、有效通讯录条数、有效通讯录占比、通讯录包含敏感词相关规则；</t>
  </si>
  <si>
    <t>FKCL000100_0018</t>
  </si>
  <si>
    <t>借款同盾分-数据为空</t>
  </si>
  <si>
    <t>MZBH0003</t>
  </si>
  <si>
    <t>FKCL000100_0019</t>
  </si>
  <si>
    <t>{"result":"2","result_name":"稍后拒绝","refuse":"11","refuse_name":"获取三方数据失败","repeat":"0","is_black":"1","is_black_name":"否","skip":"FKCL000100_0019"}</t>
  </si>
  <si>
    <t>未获取到，借款同盾分，稍后人工；</t>
  </si>
  <si>
    <t>{"result":"1","result_name":"直接拒绝","refuse":"5","refuse_name":"反欺诈模型拒绝","repeat":"90","is_black":"1","is_black_name":"否"}</t>
  </si>
  <si>
    <t>借款同盾分 &gt;= 90分，系统自动拒绝；</t>
  </si>
  <si>
    <t>FKCL000100_0020</t>
  </si>
  <si>
    <t>手机实名制-数据为空</t>
  </si>
  <si>
    <t>FKCL000100_0021</t>
  </si>
  <si>
    <t>{"result":"2","result_name":"稍后拒绝","refuse":"11","refuse_name":"获取三方数据失败","repeat":"0","is_black":"1","is_black_name":"否","skip":"FKCL000100_0021"}</t>
  </si>
  <si>
    <t>未获取到，手机实名制数据，稍后人工；</t>
  </si>
  <si>
    <t>手机实名制</t>
  </si>
  <si>
    <t>{"result":"1","result_name":"直接拒绝","refuse":"6","refuse_name":"手机非实名拒绝","repeat":"15","is_black":"1","is_black_name":"否"}</t>
  </si>
  <si>
    <t>集奥，手机三要素认证，不一致，系统自动拒绝；</t>
  </si>
  <si>
    <t>FKCL000100_0022</t>
  </si>
  <si>
    <t>手机在网时长-数据为空</t>
  </si>
  <si>
    <t>FKCL000100_0023</t>
  </si>
  <si>
    <t>{"result":"2","result_name":"稍后拒绝","refuse":"11","refuse_name":"获取三方数据失败","repeat":"0","is_black":"1","is_black_name":"否","skip":"FKCL000100_0023"}</t>
  </si>
  <si>
    <t>未获取到，手机在网时长数据，稍后人工；</t>
  </si>
  <si>
    <t>{"result":"1","result_name":"直接拒绝","refuse":"7","refuse_name":"手机在网时长拒绝","repeat":"15","is_black":"1","is_black_name":"否"}</t>
  </si>
  <si>
    <t>集奥，手机在网时长 ＜6个月，系统自动拒绝；</t>
  </si>
  <si>
    <t>FKCL000100_0024</t>
  </si>
  <si>
    <t>百融-数据为空</t>
  </si>
  <si>
    <t>FKCL000100_0025</t>
  </si>
  <si>
    <t>{"result":"2","result_name":"稍后拒绝","refuse":"11","refuse_name":"获取三方数据失败","repeat":"0","is_black":"1","is_black_name":"否","skip":"FKCL000100_0025"}</t>
  </si>
  <si>
    <t>未获取到，百融分，稍后人工；</t>
  </si>
  <si>
    <t>百融</t>
  </si>
  <si>
    <t>{"result":"1","result_name":"直接拒绝","refuse":"9","refuse_name":"信用模型拒绝","repeat":"30","is_black":"1","is_black_name":"否"}</t>
  </si>
  <si>
    <t>百融分 &lt; 500 或 百融权重分 &gt; 80，系统自动拒绝；</t>
  </si>
  <si>
    <t>FKCL000101_0001</t>
  </si>
  <si>
    <t>FKCL000101_0002</t>
  </si>
  <si>
    <t>FKCL000101_0003</t>
  </si>
  <si>
    <t>FKCL000101_0004</t>
  </si>
  <si>
    <t>FKCL000101_0005</t>
  </si>
  <si>
    <t>FKCL000101_0006</t>
  </si>
  <si>
    <t>{"result":"1","result_name":"直接拒绝","refuse":"4","refuse_name":"芝麻信用拒绝","repeat":"30","is_black":"1","is_black_name":"否","skip":"FKCL000101_0006"}</t>
  </si>
  <si>
    <t>FKCL000101_0007</t>
  </si>
  <si>
    <t>FKCL000101_0008</t>
  </si>
  <si>
    <t>{"result":"9","result_name":"流程继续","is_black":"1","is_black_name":"否","skip":"FKCL000101_0008"}</t>
  </si>
  <si>
    <t>FKCL000101_0009</t>
  </si>
  <si>
    <t>FKCL000101_0010</t>
  </si>
  <si>
    <t>{"result":"9","result_name":"流程继续","is_black":"1","is_black_name":"否","skip":"FKCL000101_0010"}</t>
  </si>
  <si>
    <t>FKCL000101_0011</t>
  </si>
  <si>
    <t>FKCL000101_0012</t>
  </si>
  <si>
    <t>FKCL000101_0013</t>
  </si>
  <si>
    <t>FKCL000101_0014</t>
  </si>
  <si>
    <t>FKCL000101_0015</t>
  </si>
  <si>
    <t>FKCL000101_0016</t>
  </si>
  <si>
    <t>FKCL000101_0017</t>
  </si>
  <si>
    <t>FKCL000101_0018</t>
  </si>
  <si>
    <t>FKCL000101_0019</t>
  </si>
  <si>
    <t>{"result":"2","result_name":"稍后拒绝","refuse":"11","refuse_name":"获取三方数据失败","repeat":"0","is_black":"1","is_black_name":"否","skip":"FKCL000101_0019"}</t>
  </si>
  <si>
    <t>FKCL000101_0020</t>
  </si>
  <si>
    <t>FKCL000101_0021</t>
  </si>
  <si>
    <t>{"result":"2","result_name":"稍后拒绝","refuse":"11","refuse_name":"获取三方数据失败","repeat":"0","is_black":"1","is_black_name":"否","skip":"FKCL000101_0021"}</t>
  </si>
  <si>
    <t>FKCL000101_0022</t>
  </si>
  <si>
    <t>FKCL000101_0023</t>
  </si>
  <si>
    <t>{"result":"2","result_name":"稍后拒绝","refuse":"11","refuse_name":"获取三方数据失败","repeat":"0","is_black":"1","is_black_name":"否","skip":"FKCL000101_0023"}</t>
  </si>
  <si>
    <t>FKCL000101_0024</t>
  </si>
  <si>
    <t>FKCL000101_0025</t>
  </si>
  <si>
    <t>{"result":"2","result_name":"稍后拒绝","refuse":"11","refuse_name":"获取三方数据失败","repeat":"0","is_black":"1","is_black_name":"否","skip":"FKCL000101_0025"}</t>
  </si>
  <si>
    <t>FKCL000102_0001</t>
  </si>
  <si>
    <t>FKCL000102_0002</t>
  </si>
  <si>
    <t>FKCL000102_0003</t>
  </si>
  <si>
    <t>FKCL000102_0004</t>
  </si>
  <si>
    <t>FKCL000102_0005</t>
  </si>
  <si>
    <t>FKCL000102_0006</t>
  </si>
  <si>
    <t>{"result":"1","result_name":"直接拒绝","refuse":"4","refuse_name":"芝麻信用拒绝","repeat":"30","is_black":"1","is_black_name":"否","skip":"FKCL000102_0006"}</t>
  </si>
  <si>
    <t>客户，芝麻信用分 &lt; 550分，系统自动拒绝；</t>
  </si>
  <si>
    <t>FKCL000102_0007</t>
  </si>
  <si>
    <t>FKCL000102_0008</t>
  </si>
  <si>
    <t>{"result":"9","result_name":"流程继续","is_black":"1","is_black_name":"否","skip":"FKCL000102_0008"}</t>
  </si>
  <si>
    <t>当前渠道，客户任意一个设备的注册同盾分 &gt;= 70，系统自动拒绝；</t>
  </si>
  <si>
    <t>FKCL000102_0009</t>
  </si>
  <si>
    <t>FKCL000102_0010</t>
  </si>
  <si>
    <t>{"result":"9","result_name":"流程继续","is_black":"1","is_black_name":"否","skip":"FKCL000102_0010"}</t>
  </si>
  <si>
    <t>当前渠道，客户任意一个设备的登录同盾分 &gt;= 70，系统自动拒绝；</t>
  </si>
  <si>
    <t>FKCL000102_0011</t>
  </si>
  <si>
    <t>FKCL000102_0012</t>
  </si>
  <si>
    <t>FKCL000102_0013</t>
  </si>
  <si>
    <t>FKCL000102_0014</t>
  </si>
  <si>
    <t>FKCL000102_0015</t>
  </si>
  <si>
    <t>FKCL000102_0016</t>
  </si>
  <si>
    <t>FKCL000102_0017</t>
  </si>
  <si>
    <t>FKCL000102_0018</t>
  </si>
  <si>
    <t>FKCL000102_0019</t>
  </si>
  <si>
    <t>{"result":"1","result_name":"直接拒绝","refuse":"11","refuse_name":"获取三方数据失败","repeat":"0","is_black":"1","is_black_name":"否","skip":"FKCL000102_0019"}</t>
  </si>
  <si>
    <t>FKCL000102_0020</t>
  </si>
  <si>
    <t>FKCL000102_0021</t>
  </si>
  <si>
    <t>{"result":"1","result_name":"直接拒绝","refuse":"11","refuse_name":"获取三方数据失败","repeat":"0","is_black":"1","is_black_name":"否","skip":"FKCL000102_0021"}</t>
  </si>
  <si>
    <t>FKCL000102_0022</t>
  </si>
  <si>
    <t>FKCL000102_0023</t>
  </si>
  <si>
    <t>{"result":"1","result_name":"直接拒绝","refuse":"11","refuse_name":"获取三方数据失败","repeat":"0","is_black":"1","is_black_name":"否","skip":"FKCL000102_0023"}</t>
  </si>
  <si>
    <t>FKCL000102_0024</t>
  </si>
  <si>
    <t>FKCL000102_0025</t>
  </si>
  <si>
    <t>{"result":"1","result_name":"直接拒绝","refuse":"11","refuse_name":"获取三方数据失败","repeat":"0","is_black":"1","is_black_name":"否","skip":"FKCL000102_0025"}</t>
  </si>
  <si>
    <t>百融分 &lt; 500 或 百融权重分 &gt; 90，系统自动拒绝；</t>
  </si>
  <si>
    <t>FKCL000103_0001</t>
  </si>
  <si>
    <t>FKCL000103_0002</t>
  </si>
  <si>
    <t>FKCL000103_0003</t>
  </si>
  <si>
    <t>FKCL000103_0004</t>
  </si>
  <si>
    <t>FKCL000103_0005</t>
  </si>
  <si>
    <t>FKCL000103_0006</t>
  </si>
  <si>
    <t>{"result":"9","result_name":"流程继续","refuse":"4","refuse_name":"芝麻信用拒绝","repeat":"30","is_black":"1","is_black_name":"否","skip":"FKCL000103_0006"}</t>
  </si>
  <si>
    <t>客户，芝麻信用分 &lt; 0分，系统自动拒绝；</t>
  </si>
  <si>
    <t>FKCL000103_0007</t>
  </si>
  <si>
    <t>FKCL000103_0008</t>
  </si>
  <si>
    <t>{"result":"9","result_name":"流程继续","is_black":"1","is_black_name":"否","skip":"FKCL000103_0008"}</t>
  </si>
  <si>
    <t>当前渠道，客户任意一个设备的注册同盾分 &gt;= 120，系统自动拒绝；</t>
  </si>
  <si>
    <t>FKCL000103_0009</t>
  </si>
  <si>
    <t>FKCL000103_0010</t>
  </si>
  <si>
    <t>{"result":"9","result_name":"流程继续","is_black":"1","is_black_name":"否","skip":"FKCL000103_0010"}</t>
  </si>
  <si>
    <t>当前渠道，客户任意一个设备的登录同盾分 &gt;= 120，系统自动拒绝；</t>
  </si>
  <si>
    <t>FKCL000103_0011</t>
  </si>
  <si>
    <t>FKCL000103_0012</t>
  </si>
  <si>
    <t>FKCL000103_0013</t>
  </si>
  <si>
    <t>FKCL000103_0014</t>
  </si>
  <si>
    <t>FKCL000103_0015</t>
  </si>
  <si>
    <t>FKCL000103_0016</t>
  </si>
  <si>
    <t>FKCL000103_0017</t>
  </si>
  <si>
    <t>FKCL000103_0018</t>
  </si>
  <si>
    <t>{"result":"6","result_name":"稍后人工","is_black":"1","is_black_name":"否","skip":"FKCL000103_0018"}</t>
  </si>
  <si>
    <t>借款同盾分 &gt;= 120分，系统自动拒绝；</t>
  </si>
  <si>
    <t>FKCL000103_0019</t>
  </si>
  <si>
    <t>FKCL000103_0020</t>
  </si>
  <si>
    <t>{"result":"6","result_name":"稍后人工","is_black":"1","is_black_name":"否","skip":"FKCL000103_0020"}</t>
  </si>
  <si>
    <t>FKCL000103_0021</t>
  </si>
  <si>
    <t>FKCL000103_0022</t>
  </si>
  <si>
    <t>{"result":"6","result_name":"稍后人工","is_black":"1","is_black_name":"否","skip":"FKCL000103_0022"}</t>
  </si>
  <si>
    <t>FKCL000103_0023</t>
  </si>
  <si>
    <t>FKCL000103_0024</t>
  </si>
  <si>
    <t>{"result":"6","result_name":"稍后人工","is_black":"1","is_black_name":"否","skip":"FKCL000103_0024"}</t>
  </si>
  <si>
    <t>FKCL000104_0001</t>
  </si>
  <si>
    <t>FKCL000105_0001</t>
  </si>
  <si>
    <t>FKCL000105_0002</t>
  </si>
  <si>
    <t>FKCL000105_0003</t>
  </si>
  <si>
    <t>FKCL000105_0004</t>
  </si>
  <si>
    <t>FKCL000105_0005</t>
  </si>
  <si>
    <t>FKCL000105_0006</t>
  </si>
  <si>
    <t>{"result":"1","result_name":"直接拒绝","refuse":"4","refuse_name":"芝麻信用拒绝","repeat":"30","is_black":"1","is_black_name":"否","skip":"FKCL000105_0006"}</t>
  </si>
  <si>
    <t>FKCL000105_0007</t>
  </si>
  <si>
    <t>FKCL000105_0008</t>
  </si>
  <si>
    <t>{"result":"9","result_name":"流程继续","is_black":"1","is_black_name":"否","skip":"FKCL000105_0008"}</t>
  </si>
  <si>
    <t>FKCL000105_0009</t>
  </si>
  <si>
    <t>FKCL000105_0010</t>
  </si>
  <si>
    <t>{"result":"9","result_name":"流程继续","is_black":"1","is_black_name":"否","skip":"FKCL000105_0010"}</t>
  </si>
  <si>
    <t>FKCL000105_0011</t>
  </si>
  <si>
    <t>FKCL000105_0012</t>
  </si>
  <si>
    <t>FKCL000105_0013</t>
  </si>
  <si>
    <t>FKCL000105_0014</t>
  </si>
  <si>
    <t>FKCL000105_0015</t>
  </si>
  <si>
    <t>FKCL000105_0016</t>
  </si>
  <si>
    <t>FKCL000105_0017</t>
  </si>
  <si>
    <t>FKCL000105_0018</t>
  </si>
  <si>
    <t>FKCL000105_0019</t>
  </si>
  <si>
    <t>{"result":"2","result_name":"稍后拒绝","refuse":"11","refuse_name":"获取三方数据失败","repeat":"0","is_black":"1","is_black_name":"否","skip":"FKCL000105_0019"}</t>
  </si>
  <si>
    <t>FKCL000105_0020</t>
  </si>
  <si>
    <t>FKCL000105_0021</t>
  </si>
  <si>
    <t>{"result":"2","result_name":"稍后拒绝","refuse":"11","refuse_name":"获取三方数据失败","repeat":"0","is_black":"1","is_black_name":"否","skip":"FKCL000105_0021"}</t>
  </si>
  <si>
    <t>FKCL000105_0022</t>
  </si>
  <si>
    <t>FKCL000105_0023</t>
  </si>
  <si>
    <t>{"result":"2","result_name":"稍后拒绝","refuse":"11","refuse_name":"获取三方数据失败","repeat":"0","is_black":"1","is_black_name":"否","skip":"FKCL000105_0023"}</t>
  </si>
  <si>
    <t>FKCL000105_0024</t>
  </si>
  <si>
    <t>FKCL000105_0025</t>
  </si>
  <si>
    <t>{"result":"2","result_name":"稍后拒绝","refuse":"11","refuse_name":"获取三方数据失败","repeat":"0","is_black":"1","is_black_name":"否","skip":"FKCL000105_0025"}</t>
  </si>
  <si>
    <t>FKCL000106_0001</t>
  </si>
  <si>
    <t>FKCL000106_0002</t>
  </si>
  <si>
    <t>FKCL000106_0003</t>
  </si>
  <si>
    <t>FKCL000106_0004</t>
  </si>
  <si>
    <t>FKCL000106_0005</t>
  </si>
  <si>
    <t>FKCL000106_0006</t>
  </si>
  <si>
    <t>{"result":"1","result_name":"直接拒绝","refuse":"4","refuse_name":"芝麻信用拒绝","repeat":"30","is_black":"1","is_black_name":"否","skip":"FKCL000106_0006"}</t>
  </si>
  <si>
    <t>FKCL000106_0007</t>
  </si>
  <si>
    <t>FKCL000106_0008</t>
  </si>
  <si>
    <t>{"result":"9","result_name":"流程继续","is_black":"1","is_black_name":"否","skip":"FKCL000106_0008"}</t>
  </si>
  <si>
    <t>FKCL000106_0009</t>
  </si>
  <si>
    <t>FKCL000106_0010</t>
  </si>
  <si>
    <t>{"result":"9","result_name":"流程继续","is_black":"1","is_black_name":"否","skip":"FKCL000106_0010"}</t>
  </si>
  <si>
    <t>FKCL000106_0011</t>
  </si>
  <si>
    <t>FKCL000106_0012</t>
  </si>
  <si>
    <t>FKCL000106_0013</t>
  </si>
  <si>
    <t>FKCL000106_0014</t>
  </si>
  <si>
    <t>FKCL000106_0015</t>
  </si>
  <si>
    <t>FKCL000106_0016</t>
  </si>
  <si>
    <t>FKCL000106_0017</t>
  </si>
  <si>
    <t>FKCL000106_0018</t>
  </si>
  <si>
    <t>FKCL000106_0019</t>
  </si>
  <si>
    <t>{"result":"9","result_name":"流程继续","is_black":"1","is_black_name":"否","skip":"FKCL000106_0019"}</t>
  </si>
  <si>
    <t>FKCL000106_0020</t>
  </si>
  <si>
    <t>FKCL000106_0021</t>
  </si>
  <si>
    <t>{"result":"9","result_name":"流程继续","is_black":"1","is_black_name":"否","skip":"FKCL000106_0021"}</t>
  </si>
  <si>
    <t>FKCL000106_0022</t>
  </si>
  <si>
    <t>FKCL000106_0023</t>
  </si>
  <si>
    <t>{"result":"2","result_name":"稍后拒绝","refuse":"11","refuse_name":"获取三方数据失败","repeat":"0","is_black":"1","is_black_name":"否","skip":"FKCL000106_0023"}</t>
  </si>
  <si>
    <t>FKCL000106_0024</t>
  </si>
  <si>
    <t>FKCL000106_0025</t>
  </si>
  <si>
    <t>{"result":"2","result_name":"稍后拒绝","refuse":"11","refuse_name":"获取三方数据失败","repeat":"0","is_black":"1","is_black_name":"否","skip":"FKCL000106_0025"}</t>
  </si>
  <si>
    <t>FKCL000106_0026</t>
  </si>
  <si>
    <t>FKCL000106_0027</t>
  </si>
  <si>
    <t>{"result":"2","result_name":"稍后拒绝","refuse":"11","refuse_name":"获取三方数据失败","repeat":"0","is_black":"1","is_black_name":"否","skip":"FKCL000106_0027"}</t>
  </si>
  <si>
    <t>FKCL000106_0028</t>
  </si>
  <si>
    <t>FKCL000106_0029</t>
  </si>
  <si>
    <t>{"result":"2","result_name":"稍后拒绝","refuse":"11","refuse_name":"获取三方数据失败","repeat":"0","is_black":"1","is_black_name":"否","skip":"FKCL000106_0029"}</t>
  </si>
  <si>
    <t>FKCL000107_0001</t>
  </si>
  <si>
    <t xml:space="preserve">自有黑名单     </t>
  </si>
  <si>
    <t>FKCL000107_0002</t>
  </si>
  <si>
    <t>FKCL000107_0003</t>
  </si>
  <si>
    <t>{"result":"9","result_name":"流程继续","is_black":"1","is_black_name":"否","skip":"FKCL000107_0003"}</t>
  </si>
  <si>
    <t>FKCL000107_0004</t>
  </si>
  <si>
    <t>FKCL000107_0005</t>
  </si>
  <si>
    <t>{"result":"9","result_name":"流程继续","is_black":"1","is_black_name":"否","skip":"FKCL000107_0005"}</t>
  </si>
  <si>
    <t>FKCL000107_0006</t>
  </si>
  <si>
    <t>FKCL000107_0007</t>
  </si>
  <si>
    <t>FKCL000107_0008</t>
  </si>
  <si>
    <t>FKCL000107_0009</t>
  </si>
  <si>
    <t>FKCL000107_0010</t>
  </si>
  <si>
    <t>FKCL000107_0011</t>
  </si>
  <si>
    <t>FKCL000107_0012</t>
  </si>
  <si>
    <t>{"result":"2","result_name":"稍后拒绝","refuse":"11","refuse_name":"获取三方数据失败","repeat":"0","is_black":"1","is_black_name":"否","skip":"FKCL000107_0012"}</t>
  </si>
  <si>
    <t>未获取到，借款同盾分，稍后拒绝；</t>
  </si>
  <si>
    <t>FKCL000107_0013</t>
  </si>
  <si>
    <t>FKCL000107_0014</t>
  </si>
  <si>
    <t>{"result":"2","result_name":"稍后拒绝","refuse":"11","refuse_name":"获取三方数据失败","repeat":"0","is_black":"1","is_black_name":"否","skip":"FKCL000107_0014"}</t>
  </si>
  <si>
    <t>未获取到，手机实名制数据，稍后拒绝；</t>
  </si>
  <si>
    <t>FKCL000107_0015</t>
  </si>
  <si>
    <t>FKCL000107_0016</t>
  </si>
  <si>
    <t>{"result":"2","result_name":"稍后拒绝","refuse":"11","refuse_name":"获取三方数据失败","repeat":"0","is_black":"1","is_black_name":"否","skip":"FKCL000107_0016"}</t>
  </si>
  <si>
    <t>未获取到，手机在网时长数据，稍后拒绝；</t>
  </si>
  <si>
    <t>FKCL000107_0017</t>
  </si>
  <si>
    <t>FKCL000107_0018</t>
  </si>
  <si>
    <t>{"result":"2","result_name":"稍后拒绝","refuse":"11","refuse_name":"获取三方数据失败","repeat":"0","is_black":"1","is_black_name":"否","skip":"FKCL000107_0018"}</t>
  </si>
  <si>
    <t>未获取到，百融分，稍后拒绝；</t>
  </si>
  <si>
    <t>FKCL000200_0001</t>
  </si>
  <si>
    <t>FKCL000200_0002</t>
  </si>
  <si>
    <t>FKCL000200_0003</t>
  </si>
  <si>
    <t>{"result":"9","result_name":"流程继续","is_black":"1","is_black_name":"否","skip":"FKCL000200_0003"}</t>
  </si>
  <si>
    <t>FKCL000200_0004</t>
  </si>
  <si>
    <t>FKCL000200_0005</t>
  </si>
  <si>
    <t>FKCL000200_0006</t>
  </si>
  <si>
    <t>FKCL000200_0007</t>
  </si>
  <si>
    <t>FKCL000200_0043</t>
  </si>
  <si>
    <t>首付比例 &gt;= 50%，直接通过</t>
  </si>
  <si>
    <t>{"result":"7","result_name":"直接通过","is_black":"1","is_black_name":"否"}</t>
  </si>
  <si>
    <t>FKCL000200_0008</t>
  </si>
  <si>
    <t>FKCL000200_0009</t>
  </si>
  <si>
    <t>FKCL000200_0051</t>
  </si>
  <si>
    <t>客户认证百融分&gt;=720分，跳过转人工规则</t>
  </si>
  <si>
    <t>FKCL000200_0010,FKCL000200_0019,FKCL000200_0020,FKCL000200_0021,FKCL000200_0022,FKCL000200_0023,FKCL000200_0024,FKCL000200_0025,FKCL000200_0026,FKCL000200_0028,FKCL000200_0053</t>
  </si>
  <si>
    <t>{"result":"9","result_name":"流程继续","is_black":"1","is_black_name":"否","skip":"FKCL000200_0010,FKCL000200_0019,FKCL000200_0020,FKCL000200_0021,FKCL000200_0022,FKCL000200_0023,FKCL000200_0024,FKCL000200_0025,FKCL000200_0026,FKCL000200_0028,FKCL000200_0053"}</t>
  </si>
  <si>
    <t>百融分&gt;=720分，跳过转人工规则；</t>
  </si>
  <si>
    <t>FKCL000200_0052</t>
  </si>
  <si>
    <t>商品品类-健身类，跳过F码关联/收货地址/GPS规则集</t>
  </si>
  <si>
    <t>FKCL000200_0010,FKCL000200_0029,FKCL000200_0030</t>
  </si>
  <si>
    <t>{"result":"6","result_name":"稍后人工","is_black":"1","is_black_name":"否","skip":"FKCL000200_0010,FKCL000200_0029,FKCL000200_0030"}</t>
  </si>
  <si>
    <t>FKCL000200_0053</t>
  </si>
  <si>
    <t>商品品类-健身类，商品金额 &gt;= 5000元，转人工信审</t>
  </si>
  <si>
    <t>{"result":"6","result_name":"稍后人工","is_black":"1","is_black_name":"否"}</t>
  </si>
  <si>
    <t>FKCL000200_0010</t>
  </si>
  <si>
    <t>注册F码关联客户数过多</t>
  </si>
  <si>
    <t>FKCL000200_0011</t>
  </si>
  <si>
    <t>注册F码命中同行黑名单</t>
  </si>
  <si>
    <t>{"result":"1","result_name":"直接拒绝","refuse":"2","refuse_name":"反欺诈拒绝","repeat":"30","is_black":"0","is_black_name":"是","blacklist_type":"2","blacklist_type_name":"代办包装","blacklist_effect":"0","blacklist_effect_name":"黑名单","data_source":"1","data_source_name":"内部","add_black":"1,2","add_black_name":"手机号码，身份证号"}</t>
  </si>
  <si>
    <t>FKCL000200_0012</t>
  </si>
  <si>
    <t>客户主动分期并且首付比例较高</t>
  </si>
  <si>
    <t>FKCL000200_0031,FKCL000200_0032</t>
  </si>
  <si>
    <t>{"result":"9","result_name":"流程继续","is_black":"1","is_black_name":"否","skip":"FKCL000200_0031,FKCL000200_0032"}</t>
  </si>
  <si>
    <t>FKCL000200_0013</t>
  </si>
  <si>
    <t>客户主动分期并且首付比例较低</t>
  </si>
  <si>
    <t>FKCL000200_0014</t>
  </si>
  <si>
    <t>客户被动分期并且首付比例较高</t>
  </si>
  <si>
    <t>FKCL000200_0015</t>
  </si>
  <si>
    <t>商品订单-3C首单-收货地址包含敏感词-手机</t>
  </si>
  <si>
    <t>FKCL000200_0016</t>
  </si>
  <si>
    <t>商品订单-3C首单-收货地址包含敏感词-电脑</t>
  </si>
  <si>
    <t>FKCL000200_0017</t>
  </si>
  <si>
    <t>商品订单-3C首单-收货地址包含敏感词-数码</t>
  </si>
  <si>
    <t>FKCL000200_0018</t>
  </si>
  <si>
    <t>商品订单-3C首单-收货地址包含敏感词-通讯</t>
  </si>
  <si>
    <t>FKCL000200_0019</t>
  </si>
  <si>
    <t>商品订单-3C首单-收货地址和GPS省份不同，并商品金额&gt;=2000元</t>
  </si>
  <si>
    <t>FKCL000200_0020</t>
  </si>
  <si>
    <t>商品订单-3C首单-收货手机与注册手机不同，并商品金额&gt;=2000元</t>
  </si>
  <si>
    <t>FKCL000200_0021</t>
  </si>
  <si>
    <t>商品订单-3C首单-收货手机相同，但收货姓名不同，并商品金额&gt;=2000元</t>
  </si>
  <si>
    <t>FKCL000200_0022</t>
  </si>
  <si>
    <t>商品订单-3C首单-收货手机与其他客户收货手机相同，并商品金额&gt;=2000元</t>
  </si>
  <si>
    <t>FKCL000200_0023</t>
  </si>
  <si>
    <t>商品订单-60天内，多次购买3C商品</t>
  </si>
  <si>
    <t>商品订单-90天内，多次购买3C商品</t>
  </si>
  <si>
    <t>FKCL000200_0024</t>
  </si>
  <si>
    <t>商品订单-轻奢类，90天内信审拒绝过并且商品金额 &gt;=2000元</t>
  </si>
  <si>
    <t>FKCL000200_0025</t>
  </si>
  <si>
    <t>商品订单-轻奢类，90天内信审拒绝过并且已购金额 &gt;=3000元</t>
  </si>
  <si>
    <t>商品订单-轻奢类，90天内信审拒绝过并且已购金额 &gt;=2000元</t>
  </si>
  <si>
    <t>FKCL000200_0026</t>
  </si>
  <si>
    <t>商品订单-轻奢类，商品金额 &gt;= 3000元</t>
  </si>
  <si>
    <t>FKCL000200_0027</t>
  </si>
  <si>
    <t>商品订单，商品金额 / 总授信额度 &gt;= 80%</t>
  </si>
  <si>
    <t>FKCL000200_0028</t>
  </si>
  <si>
    <t>商品订单，商品名称包含“iPhone”</t>
  </si>
  <si>
    <t>商品订单，商品名称包含“ipone”</t>
  </si>
  <si>
    <t>FKCL000200_0044</t>
  </si>
  <si>
    <t>线下体验店活动，地址：天津-荔隆广场，F码：tjll001</t>
  </si>
  <si>
    <t>FKCL000200_0029,FKCL000200_0030</t>
  </si>
  <si>
    <t>{"result":"9","result_name":"流程继续","is_black":"1","is_black_name":"否","skip":"FKCL000200_0029,FKCL000200_0030"}</t>
  </si>
  <si>
    <t>FKCL000200_0045</t>
  </si>
  <si>
    <t>线下体验店活动，地址：天津-荔隆广场，F码：tjll002</t>
  </si>
  <si>
    <t>FKCL000200_0046</t>
  </si>
  <si>
    <t>线下体验店活动，地址：天津-荔隆广场，F码：tjll003</t>
  </si>
  <si>
    <t>FKCL000200_0047</t>
  </si>
  <si>
    <t>线下体验店活动，地址：天津-荔隆广场，F码：tjll004</t>
  </si>
  <si>
    <t>FKCL000200_0048</t>
  </si>
  <si>
    <t>线下新闻发布会，地址：北京-海航万豪酒店，F码：flash0001</t>
  </si>
  <si>
    <t>FKCL000200_0029</t>
  </si>
  <si>
    <t>商品订单，收货地址相似关联不同客户数 &gt;=2</t>
  </si>
  <si>
    <t>商品订单，收货地址相似关联不同客户数 &gt;=3</t>
  </si>
  <si>
    <t>FKCL000200_0054</t>
  </si>
  <si>
    <t>客户当前位置在，大连线下体验店附近，跳过下单GPS相同规则判断</t>
  </si>
  <si>
    <t>FKCL000200_0030</t>
  </si>
  <si>
    <t>{"result":"9","result_name":"流程继续","is_black":"1","is_black_name":"否","skip":"FKCL000200_0030"}</t>
  </si>
  <si>
    <t>FKCL000200_0055</t>
  </si>
  <si>
    <t>客户当前位置在，营口线下体验店附近，跳过下单GPS相同规则判断</t>
  </si>
  <si>
    <t>FKCL000200_0056</t>
  </si>
  <si>
    <t>客户当前设备，连接线下体验店的WIFI，跳过下单GPS相同规则判断</t>
  </si>
  <si>
    <t>商品订单，当前渠道-7天内-下单GPS相同关联不同客户数 &gt;=3</t>
  </si>
  <si>
    <t>FKCL000200_0041</t>
  </si>
  <si>
    <t>收货地址、居住地址、GPS地址为“保定”，直接拒绝</t>
  </si>
  <si>
    <t>FKCL000200_0042</t>
  </si>
  <si>
    <t>客户年龄为18-22岁，稍后人工处理</t>
  </si>
  <si>
    <t>FKCL000200_0049</t>
  </si>
  <si>
    <t>客户GPS下单地址为天津-荔隆广场，跳过商品名称“福卡”判断</t>
  </si>
  <si>
    <t>FKCL000200_0050</t>
  </si>
  <si>
    <t>{"result":"9","result_name":"流程继续","is_black":"1","is_black_name":"否","skip":"FKCL000200_0050"}</t>
  </si>
  <si>
    <t>客户GPS下单地址为：天津-荔隆广场，跳过商品名称“福卡”判断</t>
  </si>
  <si>
    <t>商品名称包含“福卡”，稍后人工</t>
  </si>
  <si>
    <t>FKCL000200_0031</t>
  </si>
  <si>
    <t>交易同盾分-数据为空</t>
  </si>
  <si>
    <t>FKCL000200_0032</t>
  </si>
  <si>
    <t>{"result":"2","result_name":"稍后拒绝","refuse":"11","refuse_name":"获取三方数据失败","repeat":"0","is_black":"1","is_black_name":"否","skip":"FKCL000200_0032"}</t>
  </si>
  <si>
    <t>未获取到，交易同盾分，稍后拒绝；</t>
  </si>
  <si>
    <t>交易同盾分 &gt;= 90分，系统自动拒绝；</t>
  </si>
  <si>
    <t>FKCL000200_0033</t>
  </si>
  <si>
    <t>手机在网状态-数据为空</t>
  </si>
  <si>
    <t>FKCL000200_0034</t>
  </si>
  <si>
    <t>{"result":"2","result_name":"稍后拒绝","refuse":"11","refuse_name":"获取三方数据失败","repeat":"0","is_black":"1","is_black_name":"否","skip":"FKCL000200_0034"}</t>
  </si>
  <si>
    <t>{"result":"1","result_name":"直接拒绝","refuse":"8","refuse_name":"手机在网状态拒绝","repeat":"15","is_black":"1","is_black_name":"否"}</t>
  </si>
  <si>
    <t>FKCL000200_0035</t>
  </si>
  <si>
    <t>FKCL000200_0036</t>
  </si>
  <si>
    <t>{"result":"5","result_name":"直接人工","is_black":"1","is_black_name":"否","skip":"FKCL000200_0036"}</t>
  </si>
  <si>
    <t>交易同盾分＞50分，转人工信审</t>
  </si>
  <si>
    <t>{"result":"5","result_name":"直接人工","is_black":"1","is_black_name":"否"}</t>
  </si>
  <si>
    <t>FKCL000200_0037</t>
  </si>
  <si>
    <t>百融分-数据为空</t>
  </si>
  <si>
    <t>FKCL000200_0038</t>
  </si>
  <si>
    <t>{"result":"5","result_name":"直接人工","is_black":"1","is_black_name":"否","skip":"FKCL000200_0038"}</t>
  </si>
  <si>
    <t>百融分＜650分，转人工信审</t>
  </si>
  <si>
    <t>FKCL000200_0039</t>
  </si>
  <si>
    <t>在网时长-数据为空</t>
  </si>
  <si>
    <t>FKCL000200_0040</t>
  </si>
  <si>
    <t>{"result":"5","result_name":"直接人工","is_black":"1","is_black_name":"否","skip":"FKCL000200_0040"}</t>
  </si>
  <si>
    <t>在网时长＜12，转人工信审</t>
  </si>
  <si>
    <t>FKCL000201_0001</t>
  </si>
  <si>
    <t>FKCL000201_0002</t>
  </si>
  <si>
    <t>FKCL000201_0003</t>
  </si>
  <si>
    <t>{"result":"9","result_name":"流程继续","is_black":"1","is_black_name":"否","skip":"FKCL000201_0003"}</t>
  </si>
  <si>
    <t>FKCL000201_0004</t>
  </si>
  <si>
    <t>FKCL000201_0005</t>
  </si>
  <si>
    <t>FKCL000201_0006</t>
  </si>
  <si>
    <t>FKCL000201_0007</t>
  </si>
  <si>
    <t>FKCL000201_0008</t>
  </si>
  <si>
    <t>FKCL000201_0009</t>
  </si>
  <si>
    <t>FKCL000201_0041</t>
  </si>
  <si>
    <t>FKCL000201_0010,FKCL000201_0019,FKCL000201_0020,FKCL000201_0021,FKCL000201_0022,FKCL000201_0023,FKCL000201_0024,FKCL000201_0025,FKCL000201_0026,FKCL000201_0028,FKCL000201_0043</t>
  </si>
  <si>
    <t>{"result":"9","result_name":"流程继续","is_black":"1","is_black_name":"否","skip":"FKCL000201_0010,FKCL000201_0019,FKCL000201_0020,FKCL000201_0021,FKCL000201_0022,FKCL000201_0023,FKCL000201_0024,FKCL000201_0025,FKCL000201_0026,FKCL000201_0028,FKCL000201_0043"}</t>
  </si>
  <si>
    <t>FKCL000201_0042</t>
  </si>
  <si>
    <t>FKCL000201_0010,FKCL000201_0029,FKCL000201_0030</t>
  </si>
  <si>
    <t>{"result":"6","result_name":"稍后人工","is_black":"1","is_black_name":"否","skip":"FKCL000201_0010,FKCL000201_0029,FKCL000201_0030"}</t>
  </si>
  <si>
    <t>FKCL000201_0043</t>
  </si>
  <si>
    <t>FKCL000201_0010</t>
  </si>
  <si>
    <t>FKCL000201_0011</t>
  </si>
  <si>
    <t>FKCL000201_0012</t>
  </si>
  <si>
    <t>FKCL000201_0031,FKCL000201_0032</t>
  </si>
  <si>
    <t>{"result":"9","result_name":"流程继续","is_black":"1","is_black_name":"否","skip":"FKCL000201_0031,FKCL000201_0032"}</t>
  </si>
  <si>
    <t>FKCL000201_0013</t>
  </si>
  <si>
    <t>FKCL000201_0014</t>
  </si>
  <si>
    <t>FKCL000201_0015</t>
  </si>
  <si>
    <t>FKCL000201_0016</t>
  </si>
  <si>
    <t>FKCL000201_0017</t>
  </si>
  <si>
    <t>FKCL000201_0018</t>
  </si>
  <si>
    <t>FKCL000201_0019</t>
  </si>
  <si>
    <t>FKCL000201_0020</t>
  </si>
  <si>
    <t>FKCL000201_0021</t>
  </si>
  <si>
    <t>FKCL000201_0022</t>
  </si>
  <si>
    <t>FKCL000201_0023</t>
  </si>
  <si>
    <t>FKCL000201_0024</t>
  </si>
  <si>
    <t>FKCL000201_0025</t>
  </si>
  <si>
    <t>FKCL000201_0026</t>
  </si>
  <si>
    <t>FKCL000201_0027</t>
  </si>
  <si>
    <t>FKCL000201_0028</t>
  </si>
  <si>
    <t>FKCL000201_0029</t>
  </si>
  <si>
    <t>FKCL000201_0030</t>
  </si>
  <si>
    <t>FKCL000201_0031</t>
  </si>
  <si>
    <t>FKCL000201_0032</t>
  </si>
  <si>
    <t>{"result":"2","result_name":"稍后拒绝","refuse":"11","refuse_name":"获取三方数据失败","repeat":"0","is_black":"1","is_black_name":"否","skip":"FKCL000201_0032"}</t>
  </si>
  <si>
    <t>FKCL000201_0033</t>
  </si>
  <si>
    <t>FKCL000201_0034</t>
  </si>
  <si>
    <t>{"result":"2","result_name":"稍后拒绝","refuse":"11","refuse_name":"获取三方数据失败","repeat":"0","is_black":"1","is_black_name":"否","skip":"FKCL000201_0034"}</t>
  </si>
  <si>
    <t>FKCL000201_0035</t>
  </si>
  <si>
    <t>FKCL000201_0036</t>
  </si>
  <si>
    <t>{"result":"5","result_name":"直接人工","is_black":"1","is_black_name":"否","skip":"FKCL000201_0036"}</t>
  </si>
  <si>
    <t>FKCL000201_0037</t>
  </si>
  <si>
    <t>FKCL000201_0038</t>
  </si>
  <si>
    <t>{"result":"5","result_name":"直接人工","is_black":"1","is_black_name":"否","skip":"FKCL000201_0038"}</t>
  </si>
  <si>
    <t>FKCL000201_0039</t>
  </si>
  <si>
    <t>FKCL000201_0040</t>
  </si>
  <si>
    <t>{"result":"5","result_name":"直接人工","is_black":"1","is_black_name":"否","skip":"FKCL000201_0040"}</t>
  </si>
  <si>
    <t>FKCL000202_0001</t>
  </si>
  <si>
    <t>FKCL000202_0002</t>
  </si>
  <si>
    <t>FKCL000202_0003</t>
  </si>
  <si>
    <t>{"result":"6","result_name":"稍后人工","is_black":"1","is_black_name":"否","skip":"FKCL000202_0003"}</t>
  </si>
  <si>
    <t>未获取到，交易同盾分，稍后人工；</t>
  </si>
  <si>
    <t>交易同盾分 &gt;= 100分，系统自动拒绝；</t>
  </si>
  <si>
    <t>FKCL000203_0001</t>
  </si>
  <si>
    <t>FKCL000204_0001</t>
  </si>
  <si>
    <t>FKCL000205_0001</t>
  </si>
  <si>
    <t>FKCL000205_0002</t>
  </si>
  <si>
    <t>FKCL000205_0003</t>
  </si>
  <si>
    <t>{"result":"9","result_name":"流程继续","is_black":"1","is_black_name":"否","skip":"FKCL000205_0003"}</t>
  </si>
  <si>
    <t>FKCL000205_0004</t>
  </si>
  <si>
    <t>FKCL000205_0005</t>
  </si>
  <si>
    <t>FKCL000205_0006</t>
  </si>
  <si>
    <t>FKCL000205_0007</t>
  </si>
  <si>
    <t>FKCL000205_0043</t>
  </si>
  <si>
    <t>FKCL000205_0008</t>
  </si>
  <si>
    <t>FKCL000205_0009</t>
  </si>
  <si>
    <t>FKCL000205_0044</t>
  </si>
  <si>
    <t>FKCL000205_0010,FKCL000205_0019,FKCL000205_0020,FKCL000205_0021,FKCL000205_0022,FKCL000205_0023,FKCL000205_0024,FKCL000205_0025,FKCL000205_0026,FKCL000205_0028,FKCL000205_0046</t>
  </si>
  <si>
    <t>{"result":"9","result_name":"流程继续","is_black":"1","is_black_name":"否","skip":"FKCL000205_0010,FKCL000205_0019,FKCL000205_0020,FKCL000205_0021,FKCL000205_0022,FKCL000205_0023,FKCL000205_0024,FKCL000205_0025,FKCL000205_0026,FKCL000205_0028,FKCL000205_0046"}</t>
  </si>
  <si>
    <t>FKCL000205_0045</t>
  </si>
  <si>
    <t>FKCL000205_0010,FKCL000205_0029,FKCL000205_0030</t>
  </si>
  <si>
    <t>{"result":"6","result_name":"稍后人工","is_black":"1","is_black_name":"否","skip":"FKCL000205_0010,FKCL000205_0029,FKCL000205_0030"}</t>
  </si>
  <si>
    <t>FKCL000205_0046</t>
  </si>
  <si>
    <t>FKCL000205_0010</t>
  </si>
  <si>
    <t>FKCL000205_0011</t>
  </si>
  <si>
    <t>FKCL000205_0012</t>
  </si>
  <si>
    <t>FKCL000205_0031,FKCL000205_0032</t>
  </si>
  <si>
    <t>{"result":"9","result_name":"流程继续","is_black":"1","is_black_name":"否","skip":"FKCL000205_0031,FKCL000205_0032"}</t>
  </si>
  <si>
    <t>FKCL000205_0013</t>
  </si>
  <si>
    <t>FKCL000205_0014</t>
  </si>
  <si>
    <t>FKCL000205_0015</t>
  </si>
  <si>
    <t>FKCL000205_0016</t>
  </si>
  <si>
    <t>FKCL000205_0017</t>
  </si>
  <si>
    <t>FKCL000205_0018</t>
  </si>
  <si>
    <t>FKCL000205_0019</t>
  </si>
  <si>
    <t>FKCL000205_0020</t>
  </si>
  <si>
    <t>FKCL000205_0021</t>
  </si>
  <si>
    <t>FKCL000205_0022</t>
  </si>
  <si>
    <t>FKCL000205_0023</t>
  </si>
  <si>
    <t>FKCL000205_0024</t>
  </si>
  <si>
    <t>FKCL000205_0025</t>
  </si>
  <si>
    <t>FKCL000205_0026</t>
  </si>
  <si>
    <t>FKCL000205_0027</t>
  </si>
  <si>
    <t>FKCL000205_0028</t>
  </si>
  <si>
    <t>FKCL000205_0029</t>
  </si>
  <si>
    <t>FKCL000205_0030</t>
  </si>
  <si>
    <t>FKCL000205_0041</t>
  </si>
  <si>
    <t>FKCL000205_0042</t>
  </si>
  <si>
    <t>FKCL000205_0031</t>
  </si>
  <si>
    <t>FKCL000205_0032</t>
  </si>
  <si>
    <t>{"result":"2","result_name":"稍后拒绝","refuse":"11","refuse_name":"获取三方数据失败","repeat":"0","is_black":"1","is_black_name":"否","skip":"FKCL000205_0032"}</t>
  </si>
  <si>
    <t>FKCL000205_0033</t>
  </si>
  <si>
    <t>FKCL000205_0034</t>
  </si>
  <si>
    <t>{"result":"2","result_name":"稍后拒绝","refuse":"11","refuse_name":"获取三方数据失败","repeat":"0","is_black":"1","is_black_name":"否","skip":"FKCL000205_0034"}</t>
  </si>
  <si>
    <t>FKCL000205_0035</t>
  </si>
  <si>
    <t>FKCL000205_0036</t>
  </si>
  <si>
    <t>{"result":"5","result_name":"直接人工","is_black":"1","is_black_name":"否","skip":"FKCL000205_0036"}</t>
  </si>
  <si>
    <t>FKCL000205_0037</t>
  </si>
  <si>
    <t>FKCL000205_0038</t>
  </si>
  <si>
    <t>{"result":"5","result_name":"直接人工","is_black":"1","is_black_name":"否","skip":"FKCL000205_0038"}</t>
  </si>
  <si>
    <t>FKCL000205_0039</t>
  </si>
  <si>
    <t>FKCL000205_0040</t>
  </si>
  <si>
    <t>{"result":"5","result_name":"直接人工","is_black":"1","is_black_name":"否","skip":"FKCL000205_0040"}</t>
  </si>
  <si>
    <t>FKCL000206_0001</t>
  </si>
  <si>
    <t>FKCL000206_0002</t>
  </si>
  <si>
    <t>FKCL000206_0003</t>
  </si>
  <si>
    <t>{"result":"9","result_name":"流程继续","is_black":"1","is_black_name":"否","skip":"FKCL000206_0003"}</t>
  </si>
  <si>
    <t>FKCL000206_0004</t>
  </si>
  <si>
    <t>FKCL000206_0005</t>
  </si>
  <si>
    <t>FKCL000206_0006</t>
  </si>
  <si>
    <t>FKCL000206_0007</t>
  </si>
  <si>
    <t>FKCL000206_0043</t>
  </si>
  <si>
    <t>FKCL000206_0008</t>
  </si>
  <si>
    <t>FKCL000206_0009</t>
  </si>
  <si>
    <t>FKCL000206_0044</t>
  </si>
  <si>
    <t>FKCL000206_0010,FKCL000206_0019,FKCL000206_0020,FKCL000206_0021,FKCL000206_0022,FKCL000206_0023,FKCL000206_0024,FKCL000206_0025,FKCL000206_0026,FKCL000206_0028,FKCL000206_0046</t>
  </si>
  <si>
    <t>{"result":"9","result_name":"流程继续","is_black":"1","is_black_name":"否","skip":"FKCL000206_0010,FKCL000206_0019,FKCL000206_0020,FKCL000206_0021,FKCL000206_0022,FKCL000206_0023,FKCL000206_0024,FKCL000206_0025,FKCL000206_0026,FKCL000206_0028,FKCL000206_0046"}</t>
  </si>
  <si>
    <t>FKCL000206_0045</t>
  </si>
  <si>
    <t>FKCL000206_0010,FKCL000206_0029,FKCL000206_0030</t>
  </si>
  <si>
    <t>{"result":"6","result_name":"稍后人工","is_black":"1","is_black_name":"否","skip":"FKCL000206_0010,FKCL000206_0029,FKCL000206_0030"}</t>
  </si>
  <si>
    <t>FKCL000206_0046</t>
  </si>
  <si>
    <t>FKCL000206_0010</t>
  </si>
  <si>
    <t>FKCL000206_0011</t>
  </si>
  <si>
    <t>FKCL000206_0012</t>
  </si>
  <si>
    <t>FKCL000206_0031,FKCL000206_0032</t>
  </si>
  <si>
    <t>{"result":"9","result_name":"流程继续","is_black":"1","is_black_name":"否","skip":"FKCL000206_0031,FKCL000206_0032"}</t>
  </si>
  <si>
    <t>FKCL000206_0013</t>
  </si>
  <si>
    <t>FKCL000206_0014</t>
  </si>
  <si>
    <t>FKCL000206_0015</t>
  </si>
  <si>
    <t>FKCL000206_0016</t>
  </si>
  <si>
    <t>FKCL000206_0017</t>
  </si>
  <si>
    <t>FKCL000206_0018</t>
  </si>
  <si>
    <t>FKCL000206_0019</t>
  </si>
  <si>
    <t>FKCL000206_0020</t>
  </si>
  <si>
    <t>FKCL000206_0021</t>
  </si>
  <si>
    <t>FKCL000206_0022</t>
  </si>
  <si>
    <t>FKCL000206_0023</t>
  </si>
  <si>
    <t>FKCL000206_0024</t>
  </si>
  <si>
    <t>FKCL000206_0025</t>
  </si>
  <si>
    <t>FKCL000206_0026</t>
  </si>
  <si>
    <t>FKCL000206_0027</t>
  </si>
  <si>
    <t>FKCL000206_0028</t>
  </si>
  <si>
    <t>FKCL000206_0029</t>
  </si>
  <si>
    <t>FKCL000206_0030</t>
  </si>
  <si>
    <t>FKCL000206_0041</t>
  </si>
  <si>
    <t>FKCL000206_0042</t>
  </si>
  <si>
    <t>FKCL000206_0031</t>
  </si>
  <si>
    <t>FKCL000206_0032</t>
  </si>
  <si>
    <t>{"result":"2","result_name":"稍后拒绝","refuse":"11","refuse_name":"获取三方数据失败","repeat":"0","is_black":"1","is_black_name":"否","skip":"FKCL000206_0032"}</t>
  </si>
  <si>
    <t>FKCL000206_0033</t>
  </si>
  <si>
    <t>FKCL000206_0034</t>
  </si>
  <si>
    <t>{"result":"2","result_name":"稍后拒绝","refuse":"11","refuse_name":"获取三方数据失败","repeat":"0","is_black":"1","is_black_name":"否","skip":"FKCL000206_0034"}</t>
  </si>
  <si>
    <t>FKCL000206_0035</t>
  </si>
  <si>
    <t>FKCL000206_0036</t>
  </si>
  <si>
    <t>{"result":"5","result_name":"直接人工","is_black":"1","is_black_name":"否","skip":"FKCL000206_0036"}</t>
  </si>
  <si>
    <t>FKCL000206_0037</t>
  </si>
  <si>
    <t>FKCL000206_0038</t>
  </si>
  <si>
    <t>{"result":"5","result_name":"直接人工","is_black":"1","is_black_name":"否","skip":"FKCL000206_0038"}</t>
  </si>
  <si>
    <t>FKCL000206_0039</t>
  </si>
  <si>
    <t>FKCL000206_0040</t>
  </si>
  <si>
    <t>{"result":"5","result_name":"直接人工","is_black":"1","is_black_name":"否","skip":"FKCL000206_0040"}</t>
  </si>
  <si>
    <t>FKCL000207_0001</t>
  </si>
  <si>
    <t>FKCL000207_0002</t>
  </si>
  <si>
    <t>FKCL000207_0003</t>
  </si>
  <si>
    <t>{"result":"9","result_name":"流程继续","is_black":"1","is_black_name":"否","skip":"FKCL000207_0003"}</t>
  </si>
  <si>
    <t>FKCL000207_0004</t>
  </si>
  <si>
    <t>FKCL000207_0005</t>
  </si>
  <si>
    <t>FKCL000207_0006</t>
  </si>
  <si>
    <t>FKCL000207_0007</t>
  </si>
  <si>
    <t>FKCL000207_0008</t>
  </si>
  <si>
    <t>FKCL000207_0009</t>
  </si>
  <si>
    <t>FKCL000207_0010</t>
  </si>
  <si>
    <t>FKCL000207_0028,FKCL000207_0029</t>
  </si>
  <si>
    <t>{"result":"9","result_name":"流程继续","is_black":"1","is_black_name":"否","skip":"FKCL000207_0028,FKCL000207_0029"}</t>
  </si>
  <si>
    <t>FKCL000207_0011</t>
  </si>
  <si>
    <t>FKCL000207_0012</t>
  </si>
  <si>
    <t>FKCL000207_0013</t>
  </si>
  <si>
    <t>FKCL000207_0014</t>
  </si>
  <si>
    <t>FKCL000207_0015</t>
  </si>
  <si>
    <t>FKCL000207_0016</t>
  </si>
  <si>
    <t>FKCL000207_0017</t>
  </si>
  <si>
    <t>商品订单-3C首单-收货地址和GPS省份不同</t>
  </si>
  <si>
    <t>FKCL000207_0018</t>
  </si>
  <si>
    <t>商品订单-3C首单-收货手机与注册手机不同</t>
  </si>
  <si>
    <t>FKCL000207_0019</t>
  </si>
  <si>
    <t>商品订单-3C首单-收货手机相同，但收货姓名不同</t>
  </si>
  <si>
    <t>FKCL000207_0020</t>
  </si>
  <si>
    <t>商品订单-3C首单-收货手机与其他客户收货手机相同</t>
  </si>
  <si>
    <t>FKCL000207_0021</t>
  </si>
  <si>
    <t>FKCL000207_0022</t>
  </si>
  <si>
    <t>商品订单-轻奢类，90天内信审拒绝过并且商品金额 &gt;=1000元</t>
  </si>
  <si>
    <t>FKCL000207_0023</t>
  </si>
  <si>
    <t>商品订单-轻奢类，90天内信审拒绝过并且已购金额 &gt;=1000元</t>
  </si>
  <si>
    <t>FKCL000207_0024</t>
  </si>
  <si>
    <t>FKCL000207_0025</t>
  </si>
  <si>
    <t>FKCL000207_0026</t>
  </si>
  <si>
    <t>FKCL000207_0027</t>
  </si>
  <si>
    <t>FKCL000207_0028</t>
  </si>
  <si>
    <t>FKCL000207_0029</t>
  </si>
  <si>
    <t>{"result":"2","result_name":"稍后拒绝","refuse":"11","refuse_name":"获取三方数据失败","repeat":"0","is_black":"1","is_black_name":"否","skip":"FKCL000207_0029"}</t>
  </si>
  <si>
    <t>FKCL000207_0030</t>
  </si>
  <si>
    <t>FKCL000207_0031</t>
  </si>
  <si>
    <t>{"result":"2","result_name":"稍后拒绝","refuse":"11","refuse_name":"获取三方数据失败","repeat":"0","is_black":"1","is_black_name":"否","skip":"FKCL000207_0031"}</t>
  </si>
  <si>
    <t>FKCL000300_0001</t>
  </si>
  <si>
    <t>FKCL000300_0002</t>
  </si>
  <si>
    <t>FKCL000300_0003</t>
  </si>
  <si>
    <t>{"result":"1","result_name":"直接拒绝","refuse":"4","refuse_name":"芝麻信用拒绝","repeat":"30","is_black":"1","is_black_name":"否","skip":"FKCL000300_0003"}</t>
  </si>
  <si>
    <t>FKCL000300_0004</t>
  </si>
  <si>
    <t>FKCL000300_0005</t>
  </si>
  <si>
    <t>{"result":"9","result_name":"流程继续","is_black":"1","is_black_name":"否","skip":"FKCL000300_0005"}</t>
  </si>
  <si>
    <t>FKCL000300_0006</t>
  </si>
  <si>
    <t>FKCL000300_0007</t>
  </si>
  <si>
    <t>{"result":"9","result_name":"流程继续","is_black":"1","is_black_name":"否","skip":"FKCL000300_0007"}</t>
  </si>
  <si>
    <t>FKCL000300_0008</t>
  </si>
  <si>
    <t>FKCL000300_0009</t>
  </si>
  <si>
    <t>FKCL000300_0010</t>
  </si>
  <si>
    <t>FKCL000300_0011</t>
  </si>
  <si>
    <t>FKCL000300_0012</t>
  </si>
  <si>
    <t>FKCL000300_0013</t>
  </si>
  <si>
    <t>FKCL000300_0014</t>
  </si>
  <si>
    <t>FKCL000300_0015</t>
  </si>
  <si>
    <t>FKCL000300_0016</t>
  </si>
  <si>
    <t>{"result":"6","result_name":"稍后人工","is_black":"1","is_black_name":"否","skip":"FKCL000300_0016"}</t>
  </si>
  <si>
    <t>FKCL000300_0017</t>
  </si>
  <si>
    <t>FKCL000300_0018</t>
  </si>
  <si>
    <t>{"result":"6","result_name":"稍后人工","is_black":"1","is_black_name":"否","skip":"FKCL000300_0018"}</t>
  </si>
  <si>
    <t>FKCL000300_0019</t>
  </si>
  <si>
    <t>FKCL000300_0020</t>
  </si>
  <si>
    <t>{"result":"6","result_name":"稍后人工","is_black":"1","is_black_name":"否","skip":"FKCL000300_0020"}</t>
  </si>
  <si>
    <t>FKCL000300_0021</t>
  </si>
  <si>
    <t>FKCL000300_0022</t>
  </si>
  <si>
    <t>{"result":"6","result_name":"稍后人工","is_black":"1","is_black_name":"否","skip":"FKCL000300_0022"}</t>
  </si>
  <si>
    <t>FKCL000300_0023</t>
  </si>
  <si>
    <t>公平价-车辆残值-数据为空</t>
  </si>
  <si>
    <t>FKCL000300_0024</t>
  </si>
  <si>
    <t>{"result":"6","result_name":"稍后人工","is_black":"1","is_black_name":"否","skip":"FKCL000300_0024"}</t>
  </si>
  <si>
    <t>公平价-车辆残值-小于1万元</t>
  </si>
  <si>
    <t>{"result":"1","result_name":"直接拒绝","refuse":"14","refuse_name":"车辆残值拒绝","repeat":"30","is_black":"1","is_black_name":"否"}</t>
  </si>
  <si>
    <t>FKCL000300_0025</t>
  </si>
  <si>
    <t>鹏元-车辆信息验证-数据为空</t>
  </si>
  <si>
    <t>FKCL000300_0026</t>
  </si>
  <si>
    <t>{"result":"6","result_name":"稍后人工","is_black":"1","is_black_name":"否","skip":"FKCL000300_0026"}</t>
  </si>
  <si>
    <t>鹏元-车辆信息验证，不一致</t>
  </si>
  <si>
    <t>{"result":"1","result_name":"直接拒绝","refuse":"13","refuse_name":"车辆验证拒绝","repeat":"30","is_black":"1","is_black_name":"否"}</t>
  </si>
  <si>
    <t>鹏元-车辆信息验证，不一致，系统自动拒绝；</t>
  </si>
  <si>
    <t>FKCL000301_0001</t>
  </si>
  <si>
    <t>FKCL000301_0002</t>
  </si>
  <si>
    <t>FKCL000301_0003</t>
  </si>
  <si>
    <t>{"result":"6","result_name":"稍后人工","is_black":"1","is_black_name":"否","skip":"FKCL000301_0003"}</t>
  </si>
  <si>
    <t>FKCL000301_0004</t>
  </si>
  <si>
    <t>FKCL000301_0005</t>
  </si>
  <si>
    <t>{"result":"6","result_name":"稍后人工","is_black":"1","is_black_name":"否","skip":"FKCL000301_0005"}</t>
  </si>
  <si>
    <t>FKCL000302_0001</t>
  </si>
  <si>
    <t>FKCL000302_0002</t>
  </si>
  <si>
    <t>FKCL000302_0003</t>
  </si>
  <si>
    <t>{"result":"1","result_name":"直接拒绝","refuse":"4","refuse_name":"芝麻信用拒绝","repeat":"30","is_black":"1","is_black_name":"否","skip":"FKCL000302_0003"}</t>
  </si>
  <si>
    <t>FKCL000302_0004</t>
  </si>
  <si>
    <t>FKCL000302_0005</t>
  </si>
  <si>
    <t>{"result":"9","result_name":"流程继续","is_black":"1","is_black_name":"否","skip":"FKCL000302_0005"}</t>
  </si>
  <si>
    <t>FKCL000302_0006</t>
  </si>
  <si>
    <t>FKCL000302_0007</t>
  </si>
  <si>
    <t>{"result":"9","result_name":"流程继续","is_black":"1","is_black_name":"否","skip":"FKCL000302_0007"}</t>
  </si>
  <si>
    <t>FKCL000302_0008</t>
  </si>
  <si>
    <t>FKCL000302_0009</t>
  </si>
  <si>
    <t>FKCL000302_0010</t>
  </si>
  <si>
    <t>FKCL000302_0011</t>
  </si>
  <si>
    <t>FKCL000302_0012</t>
  </si>
  <si>
    <t>FKCL000302_0013</t>
  </si>
  <si>
    <t>FKCL000302_0014</t>
  </si>
  <si>
    <t>FKCL000302_0015</t>
  </si>
  <si>
    <t>{"result":"6","result_name":"稍后人工","is_black":"1","is_black_name":"否","skip":"FKCL000302_0015"}</t>
  </si>
  <si>
    <t>FKCL000302_0016</t>
  </si>
  <si>
    <t>FKCL000302_0017</t>
  </si>
  <si>
    <t>{"result":"6","result_name":"稍后人工","is_black":"1","is_black_name":"否","skip":"FKCL000302_0017"}</t>
  </si>
  <si>
    <t>FKCL000302_0018</t>
  </si>
  <si>
    <t>FKCL000302_0019</t>
  </si>
  <si>
    <t>{"result":"6","result_name":"稍后人工","is_black":"1","is_black_name":"否","skip":"FKCL000302_0019"}</t>
  </si>
  <si>
    <t>FKCL000302_0020</t>
  </si>
  <si>
    <t>FKCL000302_0021</t>
  </si>
  <si>
    <t>{"result":"6","result_name":"稍后人工","is_black":"1","is_black_name":"否","skip":"FKCL000302_0021"}</t>
  </si>
  <si>
    <t>FKCL000302_0022</t>
  </si>
  <si>
    <t>FKCL000302_0023</t>
  </si>
  <si>
    <t>{"result":"6","result_name":"稍后人工","is_black":"1","is_black_name":"否","skip":"FKCL000302_0023"}</t>
  </si>
  <si>
    <t>FKCL000302_0024</t>
  </si>
  <si>
    <t>FKCL000302_0025</t>
  </si>
  <si>
    <t>{"result":"6","result_name":"稍后人工","is_black":"1","is_black_name":"否","skip":"FKCL000302_0025"}</t>
  </si>
  <si>
    <t>FKCL000304_0001</t>
  </si>
  <si>
    <t>FKCL000304_0002</t>
  </si>
  <si>
    <t>FKCL000304_0003</t>
  </si>
  <si>
    <t>{"result":"1","result_name":"直接拒绝","refuse":"4","refuse_name":"芝麻信用拒绝","repeat":"30","is_black":"1","is_black_name":"否","skip":"FKCL000304_0003"}</t>
  </si>
  <si>
    <t>FKCL000304_0004</t>
  </si>
  <si>
    <t>FKCL000304_0005</t>
  </si>
  <si>
    <t>{"result":"9","result_name":"流程继续","is_black":"1","is_black_name":"否","skip":"FKCL000304_0005"}</t>
  </si>
  <si>
    <t>FKCL000304_0006</t>
  </si>
  <si>
    <t>FKCL000304_0007</t>
  </si>
  <si>
    <t>{"result":"9","result_name":"流程继续","is_black":"1","is_black_name":"否","skip":"FKCL000304_0007"}</t>
  </si>
  <si>
    <t>FKCL000304_0008</t>
  </si>
  <si>
    <t>FKCL000304_0009</t>
  </si>
  <si>
    <t>FKCL000304_0010</t>
  </si>
  <si>
    <t>FKCL000304_0011</t>
  </si>
  <si>
    <t>FKCL000304_0012</t>
  </si>
  <si>
    <t>FKCL000304_0013</t>
  </si>
  <si>
    <t>FKCL000304_0014</t>
  </si>
  <si>
    <t>FKCL000304_0015</t>
  </si>
  <si>
    <t>FKCL000304_0016</t>
  </si>
  <si>
    <t>{"result":"6","result_name":"稍后人工","is_black":"1","is_black_name":"否","skip":"FKCL000304_0016"}</t>
  </si>
  <si>
    <t>FKCL000304_0017</t>
  </si>
  <si>
    <t>FKCL000304_0018</t>
  </si>
  <si>
    <t>{"result":"6","result_name":"稍后人工","is_black":"1","is_black_name":"否","skip":"FKCL000304_0018"}</t>
  </si>
  <si>
    <t>FKCL000304_0019</t>
  </si>
  <si>
    <t>FKCL000304_0020</t>
  </si>
  <si>
    <t>{"result":"6","result_name":"稍后人工","is_black":"1","is_black_name":"否","skip":"FKCL000304_0020"}</t>
  </si>
  <si>
    <t>FKCL000304_0021</t>
  </si>
  <si>
    <t>FKCL000304_0022</t>
  </si>
  <si>
    <t>{"result":"6","result_name":"稍后人工","is_black":"1","is_black_name":"否","skip":"FKCL000304_0022"}</t>
  </si>
  <si>
    <t>FKCL000304_0023</t>
  </si>
  <si>
    <t>FKCL000304_0024</t>
  </si>
  <si>
    <t>{"result":"6","result_name":"稍后人工","is_black":"1","is_black_name":"否","skip":"FKCL000304_0024"}</t>
  </si>
  <si>
    <t>FKCL000304_0025</t>
  </si>
  <si>
    <t>FKCL000304_0026</t>
  </si>
  <si>
    <t>{"result":"6","result_name":"稍后人工","is_black":"1","is_black_name":"否","skip":"FKCL000304_0026"}</t>
  </si>
  <si>
    <t>FKCL000400_0001</t>
  </si>
  <si>
    <t>FKCL000400_0002</t>
  </si>
  <si>
    <t>FKCL000400_0003</t>
  </si>
  <si>
    <t>{"result":"9","result_name":"流程继续","is_black":"1","is_black_name":"否","skip":"FKCL000400_0003"}</t>
  </si>
  <si>
    <t>FKCL000400_0004</t>
  </si>
  <si>
    <t>FKCL000400_0005</t>
  </si>
  <si>
    <t>FKCL000400_0006</t>
  </si>
  <si>
    <t>FKCL000400_0007</t>
  </si>
  <si>
    <t>FKCL000400_0008</t>
  </si>
  <si>
    <t>FKCL000400_0009</t>
  </si>
  <si>
    <t>FKCL000400_0010</t>
  </si>
  <si>
    <t>FKCL000400_0011</t>
  </si>
  <si>
    <t>FKCL000400_0012</t>
  </si>
  <si>
    <t>FKCL000400_0013</t>
  </si>
  <si>
    <t>{"result":"6","result_name":"稍后人工","is_black":"1","is_black_name":"否","skip":"FKCL000400_0013"}</t>
  </si>
  <si>
    <t>FKCL000400_0014</t>
  </si>
  <si>
    <t>FKCL000400_0015</t>
  </si>
  <si>
    <t>{"result":"6","result_name":"稍后人工","is_black":"1","is_black_name":"否","skip":"FKCL000400_0015"}</t>
  </si>
  <si>
    <t>FKCL000401_0001</t>
  </si>
  <si>
    <t>FKCL000401_0002</t>
  </si>
  <si>
    <t>FKCL000401_0003</t>
  </si>
  <si>
    <t>{"result":"6","result_name":"稍后人工","is_black":"1","is_black_name":"否","skip":"FKCL000401_0003"}</t>
  </si>
  <si>
    <t>FKCL000402_0001</t>
  </si>
  <si>
    <t>FKCL000402_0002</t>
  </si>
  <si>
    <t>FKCL000402_0003</t>
  </si>
  <si>
    <t>{"result":"9","result_name":"流程继续","is_black":"1","is_black_name":"否","skip":"FKCL000402_0003"}</t>
  </si>
  <si>
    <t>FKCL000402_0004</t>
  </si>
  <si>
    <t>FKCL000402_0005</t>
  </si>
  <si>
    <t>FKCL000402_0006</t>
  </si>
  <si>
    <t>FKCL000402_0007</t>
  </si>
  <si>
    <t>FKCL000402_0008</t>
  </si>
  <si>
    <t>FKCL000402_0009</t>
  </si>
  <si>
    <t>FKCL000402_0010</t>
  </si>
  <si>
    <t>FKCL000402_0011</t>
  </si>
  <si>
    <t>FKCL000402_0012</t>
  </si>
  <si>
    <t>FKCL000402_0013</t>
  </si>
  <si>
    <t>{"result":"6","result_name":"稍后人工","is_black":"1","is_black_name":"否","skip":"FKCL000402_0013"}</t>
  </si>
  <si>
    <t>FKCL000402_0014</t>
  </si>
  <si>
    <t>FKCL000402_0015</t>
  </si>
  <si>
    <t>{"result":"6","result_name":"稍后人工","is_black":"1","is_black_name":"否","skip":"FKCL000402_0015"}</t>
  </si>
  <si>
    <t>FKCL000404_0001</t>
  </si>
  <si>
    <t>FKCL000404_0002</t>
  </si>
  <si>
    <t>FKCL000404_0003</t>
  </si>
  <si>
    <t>{"result":"9","result_name":"流程继续","is_black":"1","is_black_name":"否","skip":"FKCL000404_0003"}</t>
  </si>
  <si>
    <t>FKCL000404_0004</t>
  </si>
  <si>
    <t>FKCL000404_0005</t>
  </si>
  <si>
    <t>FKCL000404_0006</t>
  </si>
  <si>
    <t>FKCL000404_0007</t>
  </si>
  <si>
    <t>FKCL000404_0008</t>
  </si>
  <si>
    <t>FKCL000404_0009</t>
  </si>
  <si>
    <t>FKCL000404_0010</t>
  </si>
  <si>
    <t>FKCL000404_0011</t>
  </si>
  <si>
    <t>FKCL000404_0012</t>
  </si>
  <si>
    <t>FKCL000404_0013</t>
  </si>
  <si>
    <t>{"result":"6","result_name":"稍后人工","is_black":"1","is_black_name":"否","skip":"FKCL000404_0013"}</t>
  </si>
  <si>
    <t>FKCL000404_0014</t>
  </si>
  <si>
    <t>FKCL000404_0015</t>
  </si>
  <si>
    <t>{"result":"6","result_name":"稍后人工","is_black":"1","is_black_name":"否","skip":"FKCL000404_0015"}</t>
  </si>
  <si>
    <t>FKCL000500_0001</t>
  </si>
  <si>
    <t>FKCL000500_0002</t>
  </si>
  <si>
    <t>FKCL000500_0003</t>
  </si>
  <si>
    <t>{"result":"1","result_name":"直接拒绝","refuse":"4","refuse_name":"芝麻信用拒绝","repeat":"30","is_black":"1","is_black_name":"否","skip":"FKCL000500_0003"}</t>
  </si>
  <si>
    <t>FKCL000500_0004</t>
  </si>
  <si>
    <t>FKCL000500_0005</t>
  </si>
  <si>
    <t>{"result":"9","result_name":"流程继续","is_black":"1","is_black_name":"否","skip":"FKCL000500_0005"}</t>
  </si>
  <si>
    <t>FKCL000500_0006</t>
  </si>
  <si>
    <t>FKCL000500_0007</t>
  </si>
  <si>
    <t>{"result":"9","result_name":"流程继续","is_black":"1","is_black_name":"否","skip":"FKCL000500_0007"}</t>
  </si>
  <si>
    <t>FKCL000500_0008</t>
  </si>
  <si>
    <t>FKCL000500_0009</t>
  </si>
  <si>
    <t>FKCL000500_0010</t>
  </si>
  <si>
    <t>FKCL000500_0011</t>
  </si>
  <si>
    <t>FKCL000500_0012</t>
  </si>
  <si>
    <t>FKCL000500_0013</t>
  </si>
  <si>
    <t>FKCL000500_0014</t>
  </si>
  <si>
    <t>FKCL000500_0015</t>
  </si>
  <si>
    <t>FKCL000500_0016</t>
  </si>
  <si>
    <t>{"result":"6","result_name":"稍后人工","is_black":"1","is_black_name":"否","skip":"FKCL000500_0016"}</t>
  </si>
  <si>
    <t>FKCL000500_0017</t>
  </si>
  <si>
    <t>FKCL000500_0018</t>
  </si>
  <si>
    <t>{"result":"6","result_name":"稍后人工","is_black":"1","is_black_name":"否","skip":"FKCL000500_0018"}</t>
  </si>
  <si>
    <t>FKCL000500_0019</t>
  </si>
  <si>
    <t>FKCL000500_0020</t>
  </si>
  <si>
    <t>{"result":"6","result_name":"稍后人工","is_black":"1","is_black_name":"否","skip":"FKCL000500_0020"}</t>
  </si>
  <si>
    <t>FKCL000500_0021</t>
  </si>
  <si>
    <t>FKCL000500_0022</t>
  </si>
  <si>
    <t>{"result":"6","result_name":"稍后人工","is_black":"1","is_black_name":"否","skip":"FKCL000500_0022"}</t>
  </si>
  <si>
    <t>FKCL000500_0023</t>
  </si>
  <si>
    <t>手机运营商报告-数据为空</t>
  </si>
  <si>
    <t>FKCL000500_0024</t>
  </si>
  <si>
    <t>{"result":"1","result_name":"直接拒绝","refuse":"11","refuse_name":"获取三方数据失败","repeat":"0","is_black":"1","is_black_name":"否","skip":"FKCL000500_0024"}</t>
  </si>
  <si>
    <t>手机运营商报告</t>
  </si>
  <si>
    <t>手机运营商报告，有效联系人数量、两个联系人都未出现、通话次数最多地区与GPS不在同省级、身份证命中法院黑名单、
身份证命中金融机构黑名单、手机号命中金融机构黑名单、通话次数前十手机号命中自有黑名单，相关规则判断</t>
  </si>
  <si>
    <t>FKCL000501_0001</t>
  </si>
  <si>
    <t>FKCL000501_0002</t>
  </si>
  <si>
    <t>FKCL000501_0003</t>
  </si>
  <si>
    <t>{"result":"1","result_name":"直接拒绝","refuse":"4","refuse_name":"芝麻信用拒绝","repeat":"30","is_black":"1","is_black_name":"否","skip":"FKCL000501_0003"}</t>
  </si>
  <si>
    <t>FKCL000501_0004</t>
  </si>
  <si>
    <t>FKCL000501_0005</t>
  </si>
  <si>
    <t>{"result":"9","result_name":"流程继续","is_black":"1","is_black_name":"否","skip":"FKCL000501_0005"}</t>
  </si>
  <si>
    <t>FKCL000501_0006</t>
  </si>
  <si>
    <t>FKCL000501_0007</t>
  </si>
  <si>
    <t>{"result":"9","result_name":"流程继续","is_black":"1","is_black_name":"否","skip":"FKCL000501_0007"}</t>
  </si>
  <si>
    <t>FKCL000501_0008</t>
  </si>
  <si>
    <t>FKCL000501_0009</t>
  </si>
  <si>
    <t>FKCL000501_0010</t>
  </si>
  <si>
    <t>FKCL000501_0011</t>
  </si>
  <si>
    <t>FKCL000501_0012</t>
  </si>
  <si>
    <t>FKCL000501_0013</t>
  </si>
  <si>
    <t>FKCL000501_0014</t>
  </si>
  <si>
    <t>FKCL000501_0015</t>
  </si>
  <si>
    <t>FKCL000501_0016</t>
  </si>
  <si>
    <t>{"result":"6","result_name":"稍后人工","is_black":"1","is_black_name":"否","skip":"FKCL000501_0016"}</t>
  </si>
  <si>
    <t>FKCL000501_0017</t>
  </si>
  <si>
    <t>FKCL000501_0018</t>
  </si>
  <si>
    <t>{"result":"6","result_name":"稍后人工","is_black":"1","is_black_name":"否","skip":"FKCL000501_0018"}</t>
  </si>
  <si>
    <t>FKCL000501_0019</t>
  </si>
  <si>
    <t>FKCL000501_0020</t>
  </si>
  <si>
    <t>{"result":"6","result_name":"稍后人工","is_black":"1","is_black_name":"否","skip":"FKCL000501_0020"}</t>
  </si>
  <si>
    <t>FKCL000501_0021</t>
  </si>
  <si>
    <t>FKCL000501_0022</t>
  </si>
  <si>
    <t>{"result":"6","result_name":"稍后人工","is_black":"1","is_black_name":"否","skip":"FKCL000501_0022"}</t>
  </si>
  <si>
    <t>FKCL000501_0023</t>
  </si>
  <si>
    <t>FKCL000501_0024</t>
  </si>
  <si>
    <t>{"result":"1","result_name":"直接拒绝","refuse":"11","refuse_name":"获取三方数据失败","repeat":"0","is_black":"1","is_black_name":"否","skip":"FKCL000501_0024"}</t>
  </si>
  <si>
    <t>FKCL000501_0025</t>
  </si>
  <si>
    <t>FKCL000501_0026</t>
  </si>
  <si>
    <t>{"result":"6","result_name":"稍后人工","is_black":"1","is_black_name":"否","skip":"FKCL000501_0026"}</t>
  </si>
  <si>
    <t>FKCL000502_0001</t>
  </si>
  <si>
    <t>FKCL000502_0002</t>
  </si>
  <si>
    <t>FKCL000502_0003</t>
  </si>
  <si>
    <t>{"result":"1","result_name":"直接拒绝","refuse":"4","refuse_name":"芝麻信用拒绝","repeat":"30","is_black":"1","is_black_name":"否","skip":"FKCL000502_0003"}</t>
  </si>
  <si>
    <t>FKCL000502_0004</t>
  </si>
  <si>
    <t>FKCL000502_0005</t>
  </si>
  <si>
    <t>{"result":"9","result_name":"流程继续","is_black":"1","is_black_name":"否","skip":"FKCL000502_0005"}</t>
  </si>
  <si>
    <t>FKCL000502_0006</t>
  </si>
  <si>
    <t>FKCL000502_0007</t>
  </si>
  <si>
    <t>{"result":"9","result_name":"流程继续","is_black":"1","is_black_name":"否","skip":"FKCL000502_0007"}</t>
  </si>
  <si>
    <t>FKCL000502_0008</t>
  </si>
  <si>
    <t>FKCL000502_0009</t>
  </si>
  <si>
    <t>FKCL000502_0010</t>
  </si>
  <si>
    <t>FKCL000502_0011</t>
  </si>
  <si>
    <t>FKCL000502_0012</t>
  </si>
  <si>
    <t>FKCL000502_0013</t>
  </si>
  <si>
    <t>FKCL000502_0014</t>
  </si>
  <si>
    <t>FKCL000502_0015</t>
  </si>
  <si>
    <t>FKCL000502_0016</t>
  </si>
  <si>
    <t>{"result":"6","result_name":"稍后人工","is_black":"1","is_black_name":"否","skip":"FKCL000502_0016"}</t>
  </si>
  <si>
    <t>FKCL000502_0017</t>
  </si>
  <si>
    <t>FKCL000502_0018</t>
  </si>
  <si>
    <t>{"result":"6","result_name":"稍后人工","is_black":"1","is_black_name":"否","skip":"FKCL000502_0018"}</t>
  </si>
  <si>
    <t>FKCL000502_0019</t>
  </si>
  <si>
    <t>FKCL000502_0020</t>
  </si>
  <si>
    <t>{"result":"6","result_name":"稍后人工","is_black":"1","is_black_name":"否","skip":"FKCL000502_0020"}</t>
  </si>
  <si>
    <t>FKCL000502_0021</t>
  </si>
  <si>
    <t>FKCL000502_0022</t>
  </si>
  <si>
    <t>{"result":"6","result_name":"稍后人工","is_black":"1","is_black_name":"否","skip":"FKCL000502_0022"}</t>
  </si>
  <si>
    <t>FKCL000502_0023</t>
  </si>
  <si>
    <t>FKCL000502_0024</t>
  </si>
  <si>
    <t>{"result":"1","result_name":"直接拒绝","refuse":"11","refuse_name":"获取三方数据失败","repeat":"0","is_black":"1","is_black_name":"否","skip":"FKCL000502_0024"}</t>
  </si>
  <si>
    <t>FKCL000503_0001</t>
  </si>
  <si>
    <t>FKCL000503_0002</t>
  </si>
  <si>
    <t>FKCL000503_0003</t>
  </si>
  <si>
    <t>{"result":"9","result_name":"流程继续","is_black":"1","is_black_name":"否","skip":"FKCL000503_0003"}</t>
  </si>
  <si>
    <t>FKCL000503_0004</t>
  </si>
  <si>
    <t>FKCL000503_0005</t>
  </si>
  <si>
    <t>{"result":"9","result_name":"流程继续","is_black":"1","is_black_name":"否","skip":"FKCL000503_0005"}</t>
  </si>
  <si>
    <t>FKCL000503_0006</t>
  </si>
  <si>
    <t>{"result":"1","result_name":"直接拒绝","refuse":"12","refuse_name":"当前逾期拒绝","repeat":"3","is_black":"1","is_black_name":"否"}</t>
  </si>
  <si>
    <t>FKCL000503_0007</t>
  </si>
  <si>
    <t>{"result":"1","result_name":"直接拒绝","refuse":"2","refuse_name":"反欺诈拒绝","repeat":"90","is_black":"1","is_black_name":"否"}</t>
  </si>
  <si>
    <t>FKCL000503_0008</t>
  </si>
  <si>
    <t>FKCL000503_0009</t>
  </si>
  <si>
    <t>FKCL000503_0010</t>
  </si>
  <si>
    <t>FKCL000503_0011</t>
  </si>
  <si>
    <t>FKCL000503_0012</t>
  </si>
  <si>
    <t>FKCL000503_0013</t>
  </si>
  <si>
    <t>FKCL000503_0014</t>
  </si>
  <si>
    <t>{"result":"9","result_name":"流程继续","is_black":"1","is_black_name":"否","skip":"FKCL000503_0014"}</t>
  </si>
  <si>
    <t>FKCL000503_0015</t>
  </si>
  <si>
    <t>FKCL000503_0016</t>
  </si>
  <si>
    <t>{"result":"9","result_name":"流程继续","is_black":"1","is_black_name":"否","skip":"FKCL000503_0016"}</t>
  </si>
  <si>
    <t>FKCL000503_0017</t>
  </si>
  <si>
    <t>FKCL000503_0018</t>
  </si>
  <si>
    <t>{"result":"9","result_name":"流程继续","is_black":"1","is_black_name":"否","skip":"FKCL000503_0018"}</t>
  </si>
  <si>
    <t>FKCL000503_0019</t>
  </si>
  <si>
    <t>FKCL000503_0020</t>
  </si>
  <si>
    <t>{"result":"9","result_name":"流程继续","is_black":"1","is_black_name":"否","skip":"FKCL000503_0020"}</t>
  </si>
  <si>
    <t>FKCL000504_0001</t>
  </si>
  <si>
    <t>FKCL000504_0002</t>
  </si>
  <si>
    <t>FKCL000504_0003</t>
  </si>
  <si>
    <t>{"result":"9","result_name":"流程继续","is_black":"1","is_black_name":"否","skip":"FKCL000504_0003"}</t>
  </si>
  <si>
    <t>FKCL000504_0004</t>
  </si>
  <si>
    <t>FKCL000504_0005</t>
  </si>
  <si>
    <t>{"result":"9","result_name":"流程继续","is_black":"1","is_black_name":"否","skip":"FKCL000504_0005"}</t>
  </si>
  <si>
    <t>FKCL000504_0006</t>
  </si>
  <si>
    <t>FKCL000504_0007</t>
  </si>
  <si>
    <t>FKCL000504_0008</t>
  </si>
  <si>
    <t>FKCL000504_0009</t>
  </si>
  <si>
    <t>FKCL000504_0010</t>
  </si>
  <si>
    <t>FKCL000504_0011</t>
  </si>
  <si>
    <t>FKCL000504_0012</t>
  </si>
  <si>
    <t>FKCL000504_0013</t>
  </si>
  <si>
    <t>FKCL000504_0014</t>
  </si>
  <si>
    <t>{"result":"9","result_name":"流程继续","is_black":"1","is_black_name":"否","skip":"FKCL000504_0014"}</t>
  </si>
  <si>
    <t>FKCL000504_0015</t>
  </si>
  <si>
    <t>FKCL000504_0016</t>
  </si>
  <si>
    <t>{"result":"9","result_name":"流程继续","is_black":"1","is_black_name":"否","skip":"FKCL000504_0016"}</t>
  </si>
  <si>
    <t>FKCL000504_0017</t>
  </si>
  <si>
    <t>FKCL000504_0018</t>
  </si>
  <si>
    <t>{"result":"9","result_name":"流程继续","is_black":"1","is_black_name":"否","skip":"FKCL000504_0018"}</t>
  </si>
  <si>
    <t>FKCL000504_0019</t>
  </si>
  <si>
    <t>FKCL000504_0020</t>
  </si>
  <si>
    <t>{"result":"9","result_name":"流程继续","is_black":"1","is_black_name":"否","skip":"FKCL000504_0020"}</t>
  </si>
  <si>
    <t>FKCL000505_0001</t>
  </si>
  <si>
    <t>FKCL000505_0002</t>
  </si>
  <si>
    <t>FKCL000505_0003</t>
  </si>
  <si>
    <t>{"result":"9","result_name":"流程继续","is_black":"1","is_black_name":"否","skip":"FKCL000505_0003"}</t>
  </si>
  <si>
    <t>FKCL000505_0004</t>
  </si>
  <si>
    <t>FKCL000505_0005</t>
  </si>
  <si>
    <t>{"result":"9","result_name":"流程继续","is_black":"1","is_black_name":"否","skip":"FKCL000505_0005"}</t>
  </si>
  <si>
    <t>FKCL000505_0006</t>
  </si>
  <si>
    <t>FKCL000505_0007</t>
  </si>
  <si>
    <t>FKCL000505_0008</t>
  </si>
  <si>
    <t>FKCL000505_0009</t>
  </si>
  <si>
    <t>FKCL000505_0010</t>
  </si>
  <si>
    <t>FKCL000505_0011</t>
  </si>
  <si>
    <t>FKCL000505_0012</t>
  </si>
  <si>
    <t>FKCL000505_0013</t>
  </si>
  <si>
    <t>FKCL000505_0014</t>
  </si>
  <si>
    <t>{"result":"9","result_name":"流程继续","is_black":"1","is_black_name":"否","skip":"FKCL000505_0014"}</t>
  </si>
  <si>
    <t>FKCL000505_0015</t>
  </si>
  <si>
    <t>FKCL000505_0016</t>
  </si>
  <si>
    <t>{"result":"9","result_name":"流程继续","is_black":"1","is_black_name":"否","skip":"FKCL000505_0016"}</t>
  </si>
  <si>
    <t>FKCL000505_0017</t>
  </si>
  <si>
    <t>FKCL000505_0018</t>
  </si>
  <si>
    <t>{"result":"9","result_name":"流程继续","is_black":"1","is_black_name":"否","skip":"FKCL000505_0018"}</t>
  </si>
  <si>
    <t>FKCL000505_0019</t>
  </si>
  <si>
    <t>FKCL000505_0020</t>
  </si>
  <si>
    <t>{"result":"9","result_name":"流程继续","is_black":"1","is_black_name":"否","skip":"FKCL000505_0020"}</t>
  </si>
  <si>
    <t>FKCL000505_0021</t>
  </si>
  <si>
    <t>FKCL000505_0022</t>
  </si>
  <si>
    <t>{"result":"6","result_name":"稍后人工","is_black":"1","is_black_name":"否","skip":"FKCL000505_0022"}</t>
  </si>
  <si>
    <t>FKCL000505_0023</t>
  </si>
  <si>
    <t>FKCL000505_0024</t>
  </si>
  <si>
    <t>{"result":"6","result_name":"稍后人工","is_black":"1","is_black_name":"否","skip":"FKCL000505_0024"}</t>
  </si>
  <si>
    <t>FKCL000506_0001</t>
  </si>
  <si>
    <t>FKCL000506_0002</t>
  </si>
  <si>
    <t>FKCL000506_0003</t>
  </si>
  <si>
    <t>{"result":"9","result_name":"流程继续","is_black":"1","is_black_name":"否","skip":"FKCL000506_0003"}</t>
  </si>
  <si>
    <t>FKCL000506_0004</t>
  </si>
  <si>
    <t>FKCL000506_0005</t>
  </si>
  <si>
    <t>{"result":"9","result_name":"流程继续","is_black":"1","is_black_name":"否","skip":"FKCL000506_0005"}</t>
  </si>
  <si>
    <t>FKCL000506_0006</t>
  </si>
  <si>
    <t>FKCL000506_0007</t>
  </si>
  <si>
    <t>FKCL000506_0008</t>
  </si>
  <si>
    <t>FKCL000506_0009</t>
  </si>
  <si>
    <t>FKCL000506_0010</t>
  </si>
  <si>
    <t>FKCL000506_0011</t>
  </si>
  <si>
    <t>FKCL000506_0012</t>
  </si>
  <si>
    <t>FKCL000506_0013</t>
  </si>
  <si>
    <t>FKCL000506_0014</t>
  </si>
  <si>
    <t>{"result":"9","result_name":"流程继续","is_black":"1","is_black_name":"否","skip":"FKCL000506_0014"}</t>
  </si>
  <si>
    <t>FKCL000506_0015</t>
  </si>
  <si>
    <t>FKCL000506_0016</t>
  </si>
  <si>
    <t>{"result":"9","result_name":"流程继续","is_black":"1","is_black_name":"否","skip":"FKCL000506_0016"}</t>
  </si>
  <si>
    <t>FKCL000506_0017</t>
  </si>
  <si>
    <t>FKCL000506_0018</t>
  </si>
  <si>
    <t>{"result":"9","result_name":"流程继续","is_black":"1","is_black_name":"否","skip":"FKCL000506_0018"}</t>
  </si>
  <si>
    <t>FKCL000506_0019</t>
  </si>
  <si>
    <t>FKCL000506_0020</t>
  </si>
  <si>
    <t>{"result":"9","result_name":"流程继续","is_black":"1","is_black_name":"否","skip":"FKCL000506_0020"}</t>
  </si>
  <si>
    <t>FKCL000506_0021</t>
  </si>
  <si>
    <t>FKCL000506_0022</t>
  </si>
  <si>
    <t>{"result":"6","result_name":"稍后人工","is_black":"1","is_black_name":"否","skip":"FKCL000506_0022"}</t>
  </si>
  <si>
    <t>FKCL000506_0023</t>
  </si>
  <si>
    <t>FKCL000506_0024</t>
  </si>
  <si>
    <t>{"result":"6","result_name":"稍后人工","is_black":"1","is_black_name":"否","skip":"FKCL000506_0024"}</t>
  </si>
  <si>
    <t>FKCL000507_0001</t>
  </si>
  <si>
    <t>{"result":"2","result_name":"稍后拒绝","refuse":"1","refuse_name":"黑名单拒绝","repeat":"90","is_black":"1","is_black_name":"否"}</t>
  </si>
  <si>
    <t>FKCL000507_0002</t>
  </si>
  <si>
    <t>FKCL000507_0003</t>
  </si>
  <si>
    <t>{"result":"9","result_name":"流程继续","is_black":"1","is_black_name":"否","skip":"FKCL000507_0003"}</t>
  </si>
  <si>
    <t>FKCL000507_0004</t>
  </si>
  <si>
    <t>FKCL000507_0005</t>
  </si>
  <si>
    <t>{"result":"9","result_name":"流程继续","is_black":"1","is_black_name":"否","skip":"FKCL000507_0005"}</t>
  </si>
  <si>
    <t>FKCL000507_0006</t>
  </si>
  <si>
    <t>FKCL000507_0007</t>
  </si>
  <si>
    <t>FKCL000507_0008</t>
  </si>
  <si>
    <t>FKCL000507_0009</t>
  </si>
  <si>
    <t>FKCL000507_0010</t>
  </si>
  <si>
    <t>FKCL000507_0011</t>
  </si>
  <si>
    <t>FKCL000507_0012</t>
  </si>
  <si>
    <t>FKCL000507_0013</t>
  </si>
  <si>
    <t>FKCL000507_0014</t>
  </si>
  <si>
    <t>{"result":"9","result_name":"流程继续","is_black":"1","is_black_name":"否","skip":"FKCL000507_0014"}</t>
  </si>
  <si>
    <t>FKCL000507_0015</t>
  </si>
  <si>
    <t>FKCL000507_0016</t>
  </si>
  <si>
    <t>{"result":"9","result_name":"流程继续","is_black":"1","is_black_name":"否","skip":"FKCL000507_0016"}</t>
  </si>
  <si>
    <t>FKCL000507_0017</t>
  </si>
  <si>
    <t>FKCL000507_0018</t>
  </si>
  <si>
    <t>{"result":"9","result_name":"流程继续","is_black":"1","is_black_name":"否","skip":"FKCL000507_0018"}</t>
  </si>
  <si>
    <t>FKCL000507_0019</t>
  </si>
  <si>
    <t>FKCL000507_0020</t>
  </si>
  <si>
    <t>{"result":"6","result_name":"稍后人工","is_black":"1","is_black_name":"否","skip":"FKCL000507_0020"}</t>
  </si>
  <si>
    <t>FKCL000507_0021</t>
  </si>
  <si>
    <t>FKCL000507_0022</t>
  </si>
  <si>
    <t>{"result":"9","result_name":"流程继续","is_black":"1","is_black_name":"否","skip":"FKCL000507_0022"}</t>
  </si>
  <si>
    <t>FKCL000507_0023</t>
  </si>
  <si>
    <t>FKCL000507_0024</t>
  </si>
  <si>
    <t>{"result":"6","result_name":"稍后人工","is_black":"1","is_black_name":"否","skip":"FKCL000507_0024"}</t>
  </si>
  <si>
    <t>FKCL000507_0025</t>
  </si>
  <si>
    <t>FKCL000507_0026</t>
  </si>
  <si>
    <t>{"result":"6","result_name":"稍后人工","is_black":"1","is_black_name":"否","skip":"FKCL000507_0026"}</t>
  </si>
  <si>
    <t>FKCL000508_0001</t>
  </si>
  <si>
    <t>FKCL000508_0002</t>
  </si>
  <si>
    <t>FKCL000508_0003</t>
  </si>
  <si>
    <t>{"result":"9","result_name":"流程继续","is_black":"1","is_black_name":"否","skip":"FKCL000508_0003"}</t>
  </si>
  <si>
    <t>FKCL000508_0004</t>
  </si>
  <si>
    <t>FKCL000508_0005</t>
  </si>
  <si>
    <t>{"result":"9","result_name":"流程继续","is_black":"1","is_black_name":"否","skip":"FKCL000508_0005"}</t>
  </si>
  <si>
    <t>FKCL000508_0006</t>
  </si>
  <si>
    <t>FKCL000508_0007</t>
  </si>
  <si>
    <t>FKCL000508_0008</t>
  </si>
  <si>
    <t>FKCL000508_0009</t>
  </si>
  <si>
    <t>FKCL000508_0010</t>
  </si>
  <si>
    <t>FKCL000508_0011</t>
  </si>
  <si>
    <t>FKCL000508_0012</t>
  </si>
  <si>
    <t>FKCL000508_0013</t>
  </si>
  <si>
    <t>FKCL000508_0014</t>
  </si>
  <si>
    <t>{"result":"9","result_name":"流程继续","is_black":"1","is_black_name":"否","skip":"FKCL000508_0014"}</t>
  </si>
  <si>
    <t>FKCL000508_0015</t>
  </si>
  <si>
    <t>FKCL000508_0016</t>
  </si>
  <si>
    <t>FKCL000508_0017</t>
  </si>
  <si>
    <t>FKCL000508_0018</t>
  </si>
  <si>
    <t>FKCL000508_0019</t>
  </si>
  <si>
    <t>FKCL000508_0020</t>
  </si>
  <si>
    <t>{"result":"6","result_name":"稍后人工","is_black":"1","is_black_name":"否","skip":"FKCL000508_0020"}</t>
  </si>
  <si>
    <t>FKCL000508_0021</t>
  </si>
  <si>
    <t>FKCL000508_0022</t>
  </si>
  <si>
    <t>{"result":"9","result_name":"流程继续","is_black":"1","is_black_name":"否","skip":"FKCL000508_0022"}</t>
  </si>
  <si>
    <t>FKCL000508_0023</t>
  </si>
  <si>
    <t>FKCL000508_0024</t>
  </si>
  <si>
    <t>{"result":"6","result_name":"稍后人工","is_black":"1","is_black_name":"否","skip":"FKCL000508_0024"}</t>
  </si>
  <si>
    <t>FKCL000508_0025</t>
  </si>
  <si>
    <t>FKCL000508_0026</t>
  </si>
  <si>
    <t>{"result":"6","result_name":"稍后人工","is_black":"1","is_black_name":"否","skip":"FKCL000508_0026"}</t>
  </si>
  <si>
    <t>FKCL000600_0001</t>
  </si>
  <si>
    <t>{"result":"1","result_name":"直接拒绝","refuse":"11","refuse_name":"获取三方数据失败","repeat":"0","is_black":"1","is_black_name":"否"}</t>
  </si>
  <si>
    <t>FKCL000600_0002</t>
  </si>
  <si>
    <t>有效联系人数量</t>
  </si>
  <si>
    <t>{"result":"1","result_name":"直接拒绝","refuse":"10","refuse_name":"有效联系人拒绝","repeat":"30","is_black":"1","is_black_name":"否"}</t>
  </si>
  <si>
    <t>FKCL000600_0003</t>
  </si>
  <si>
    <t>两个联系人都未出现</t>
  </si>
  <si>
    <t>FKCL000600_0004</t>
  </si>
  <si>
    <t>通话次数最多地区与GPS不在同省级</t>
  </si>
  <si>
    <t>FKCL000600_0005</t>
  </si>
  <si>
    <t>身份证命中法院黑名单</t>
  </si>
  <si>
    <t>FKCL000600_0006</t>
  </si>
  <si>
    <t>身份证命中金融机构黑名单</t>
  </si>
  <si>
    <t>FKCL000600_0007</t>
  </si>
  <si>
    <t>手机号命中金融机构黑名单</t>
  </si>
  <si>
    <t>FKCL000600_0008</t>
  </si>
  <si>
    <t>通话次数前十手机号命中自有黑名单</t>
  </si>
  <si>
    <t>FKCL000601_0001</t>
  </si>
  <si>
    <t>FKCL000601_0002</t>
  </si>
  <si>
    <t>FKCL000601_0003</t>
  </si>
  <si>
    <t>FKCL000601_0004</t>
  </si>
  <si>
    <t>FKCL000601_0005</t>
  </si>
  <si>
    <t>FKCL000601_0006</t>
  </si>
  <si>
    <t>FKCL000601_0007</t>
  </si>
  <si>
    <t>FKCL000601_0008</t>
  </si>
  <si>
    <t>FKCL000602_0001</t>
  </si>
  <si>
    <t>FKCL000602_0002</t>
  </si>
  <si>
    <t>FKCL000602_0003</t>
  </si>
  <si>
    <t>FKCL000602_0004</t>
  </si>
  <si>
    <t>FKCL000602_0005</t>
  </si>
  <si>
    <t>FKCL000602_0006</t>
  </si>
  <si>
    <t>FKCL000602_0007</t>
  </si>
  <si>
    <t>FKCL000602_0008</t>
  </si>
  <si>
    <t>FKCL000603_0001</t>
  </si>
  <si>
    <t>京东电商报告-数据为空</t>
  </si>
  <si>
    <t>判断本次京东电商报告数据是否为空；</t>
  </si>
  <si>
    <t>FKCL000603_0002</t>
  </si>
  <si>
    <t>非客户本人京东账号</t>
  </si>
  <si>
    <t>FKCL000603_0003</t>
  </si>
  <si>
    <t>当前渠道-京东账户关联客户数过多</t>
  </si>
  <si>
    <t>FKCL000604_0001</t>
  </si>
  <si>
    <t>FKCL000604_0002</t>
  </si>
  <si>
    <t>FKCL000604_0003</t>
  </si>
  <si>
    <t>FKCL000605_0001</t>
  </si>
  <si>
    <t>FKCL000605_0002</t>
  </si>
  <si>
    <t>FKCL000605_0003</t>
  </si>
  <si>
    <t>FKCL000606_0001</t>
  </si>
  <si>
    <t>单位名称包含敏感词</t>
  </si>
  <si>
    <t>FKCL000606_0002</t>
  </si>
  <si>
    <t>单位电话命中黑名单</t>
  </si>
  <si>
    <t>{"result":"1","result_name":"直接拒绝","refuse":"1","refuse_name":"黑名单拒绝","repeat":"90","is_black":"0","is_black_name":"是","blacklist_type":"2","blacklist_type_name":"代办包装","blacklist_effect":"0","blacklist_effect_name":"黑名单","data_source":"1","data_source_name":"内部","add_black":"1,2","add_black_name":"手机号码，身份证号","channel":"1,2","channel_name":"桔子分期，车主白条"}</t>
  </si>
  <si>
    <t>FKCL000606_0003</t>
  </si>
  <si>
    <t>单位地址命中黑名单</t>
  </si>
  <si>
    <t>FKCL000607_0001</t>
  </si>
  <si>
    <t>FKCL000607_0002</t>
  </si>
  <si>
    <t>FKCL000607_0003</t>
  </si>
  <si>
    <t>FKCL000608_0001</t>
  </si>
  <si>
    <t>FKCL000608_0002</t>
  </si>
  <si>
    <t>FKCL000608_0003</t>
  </si>
  <si>
    <t>提额策略-车辆信息-正常</t>
  </si>
  <si>
    <t>FKCL000609_0001</t>
  </si>
  <si>
    <t>FKCL000609_0002</t>
  </si>
  <si>
    <t>FKCL000609_0003</t>
  </si>
  <si>
    <t>公平价-车辆残值，数据为空</t>
  </si>
  <si>
    <t>鹏元-车辆残值，数据为空</t>
  </si>
  <si>
    <t>FKCL000609_0004</t>
  </si>
  <si>
    <t>公平价-车辆残值，小于2万</t>
  </si>
  <si>
    <t>鹏元-车辆残值，小于0万</t>
  </si>
  <si>
    <t>提额策略-车辆信息-直接通过</t>
  </si>
  <si>
    <t>FKCL000610_0001</t>
  </si>
  <si>
    <t>FKCL000610_0002</t>
  </si>
  <si>
    <t>提额策略-车辆信息-直接拒绝</t>
  </si>
  <si>
    <t>FKCL000611_0001</t>
  </si>
  <si>
    <t>FKCL000611_0002</t>
  </si>
  <si>
    <t>FKCL000612_0001</t>
  </si>
  <si>
    <t>FKCL000613_0001</t>
  </si>
  <si>
    <t>手机号码命中自有黑名单</t>
  </si>
  <si>
    <t>FKCL000614_0001</t>
  </si>
  <si>
    <t>所有渠道-当前逾期天数 &gt;= 0天</t>
  </si>
  <si>
    <t>FKCL000615_0001</t>
  </si>
  <si>
    <t>FKCL000616_0001</t>
  </si>
  <si>
    <t>FKCL000617_0001</t>
  </si>
  <si>
    <t>FKCL000303_0001</t>
  </si>
  <si>
    <t>FKCL000403_0001</t>
  </si>
  <si>
    <t>额度JSON</t>
  </si>
  <si>
    <t>优先Key</t>
  </si>
  <si>
    <t>额度系数</t>
  </si>
  <si>
    <t>信用分</t>
  </si>
  <si>
    <t>first</t>
  </si>
  <si>
    <t>first_name</t>
  </si>
  <si>
    <t>quota</t>
  </si>
  <si>
    <t>coefficient</t>
  </si>
  <si>
    <t>credit_score</t>
  </si>
  <si>
    <t>EDCL000100_0033</t>
  </si>
  <si>
    <t>F码为tjll001/2/3/4、flash0001，额度给10000元</t>
  </si>
  <si>
    <t>MZBH0004</t>
  </si>
  <si>
    <t>{"result":"2","result_name":"直接输出","first":"1","first_name":"授信额度","quota":"10000","coefficient":"1","credit_score":"100"}</t>
  </si>
  <si>
    <t>EDCL000100_0001</t>
  </si>
  <si>
    <t>基本信息已认证</t>
  </si>
  <si>
    <t>{"result":"1","result_name":"额度累加","first":"1","first_name":"授信额度","quota":"0","coefficient":"1","credit_score":"100"}</t>
  </si>
  <si>
    <t>EDCL000100_0002</t>
  </si>
  <si>
    <t>单位信息已认证</t>
  </si>
  <si>
    <t>{"result":"1","result_name":"额度累加","first":"1","first_name":"授信额度","quota":"500","coefficient":"1","credit_score":"100"}</t>
  </si>
  <si>
    <t>EDCL000100_0003</t>
  </si>
  <si>
    <t>联系人信息已认证</t>
  </si>
  <si>
    <t>EDCL000100_0004</t>
  </si>
  <si>
    <t>车辆信息已认证</t>
  </si>
  <si>
    <t>EDCL000100_0005</t>
  </si>
  <si>
    <t>手机运营商已认证</t>
  </si>
  <si>
    <t>EDCL000100_0006</t>
  </si>
  <si>
    <t>手机在网24+，百融分900+</t>
  </si>
  <si>
    <t>{"result":"1","result_name":"额度累加","first":"1","first_name":"授信额度","quota":"9000","coefficient":"1","credit_score":"100"}</t>
  </si>
  <si>
    <t>EDCL000100_0007</t>
  </si>
  <si>
    <t>手机在网24+，百融分780-900</t>
  </si>
  <si>
    <t>{"result":"1","result_name":"额度累加","first":"1","first_name":"授信额度","quota":"8000","coefficient":"1","credit_score":"100"}</t>
  </si>
  <si>
    <t>EDCL000100_0008</t>
  </si>
  <si>
    <t>手机在网24+，百融分700-780</t>
  </si>
  <si>
    <t>{"result":"1","result_name":"额度累加","first":"1","first_name":"授信额度","quota":"7000","coefficient":"1","credit_score":"100"}</t>
  </si>
  <si>
    <t>EDCL000100_0009</t>
  </si>
  <si>
    <t>手机在网24+，百融分650-700</t>
  </si>
  <si>
    <t>{"result":"1","result_name":"额度累加","first":"1","first_name":"授信额度","quota":"6000","coefficient":"1","credit_score":"100"}</t>
  </si>
  <si>
    <t>EDCL000100_0010</t>
  </si>
  <si>
    <t>手机在网24+，百融分600-650</t>
  </si>
  <si>
    <t>{"result":"1","result_name":"额度累加","first":"1","first_name":"授信额度","quota":"5000","coefficient":"1","credit_score":"100"}</t>
  </si>
  <si>
    <t>EDCL000100_0011</t>
  </si>
  <si>
    <t>手机在网24+，百融分560-600</t>
  </si>
  <si>
    <t>{"result":"1","result_name":"额度累加","first":"1","first_name":"授信额度","quota":"4000","coefficient":"1","credit_score":"100"}</t>
  </si>
  <si>
    <t>EDCL000100_0012</t>
  </si>
  <si>
    <t>手机在网24+，百融分530-560</t>
  </si>
  <si>
    <t>{"result":"1","result_name":"额度累加","first":"1","first_name":"授信额度","quota":"3000","coefficient":"1","credit_score":"100"}</t>
  </si>
  <si>
    <t>EDCL000100_0013</t>
  </si>
  <si>
    <t>手机在网24+，百融分0-530</t>
  </si>
  <si>
    <t>{"result":"1","result_name":"额度累加","first":"1","first_name":"授信额度","quota":"2000","coefficient":"1","credit_score":"100"}</t>
  </si>
  <si>
    <t>EDCL000100_0014</t>
  </si>
  <si>
    <t>手机在网12-24，百融分900+</t>
  </si>
  <si>
    <t>EDCL000100_0015</t>
  </si>
  <si>
    <t>手机在网12-24，百融分780-900</t>
  </si>
  <si>
    <t>EDCL000100_0016</t>
  </si>
  <si>
    <t>手机在网12-24，百融分700-780</t>
  </si>
  <si>
    <t>EDCL000100_0017</t>
  </si>
  <si>
    <t>手机在网12-24，百融分650-700</t>
  </si>
  <si>
    <t>EDCL000100_0018</t>
  </si>
  <si>
    <t>手机在网12-24，百融分600-650</t>
  </si>
  <si>
    <t>EDCL000100_0019</t>
  </si>
  <si>
    <t>手机在网12-24，百融分560-600</t>
  </si>
  <si>
    <t>EDCL000100_0020</t>
  </si>
  <si>
    <t>手机在网12-24，百融分530-560</t>
  </si>
  <si>
    <t>EDCL000100_0021</t>
  </si>
  <si>
    <t>手机在网12-24，百融分0-530</t>
  </si>
  <si>
    <t>EDCL000100_0022</t>
  </si>
  <si>
    <t>手机在网6-12，百融分900+</t>
  </si>
  <si>
    <t>EDCL000100_0023</t>
  </si>
  <si>
    <t>手机在网6-12，百融分780-900</t>
  </si>
  <si>
    <t>EDCL000100_0024</t>
  </si>
  <si>
    <t>手机在网6-12，百融分700-780</t>
  </si>
  <si>
    <t>EDCL000100_0025</t>
  </si>
  <si>
    <t>手机在网6-12，百融分650-700</t>
  </si>
  <si>
    <t>EDCL000100_0026</t>
  </si>
  <si>
    <t>手机在网6-12，百融分600-650</t>
  </si>
  <si>
    <t>EDCL000100_0027</t>
  </si>
  <si>
    <t>手机在网6-12，百融分560-600</t>
  </si>
  <si>
    <t>EDCL000100_0028</t>
  </si>
  <si>
    <t>手机在网6-12，百融分530-560</t>
  </si>
  <si>
    <t>EDCL000100_0029</t>
  </si>
  <si>
    <t>手机在网6-12，百融分0-530</t>
  </si>
  <si>
    <t>EDCL000100_0030</t>
  </si>
  <si>
    <t>手机在网3-6</t>
  </si>
  <si>
    <t>EDCL000100_0031</t>
  </si>
  <si>
    <t>手机在网0-3</t>
  </si>
  <si>
    <t>EDCL000100_0032</t>
  </si>
  <si>
    <t>手机在网其他</t>
  </si>
  <si>
    <t>EDCL000100_0034</t>
  </si>
  <si>
    <t>客户性别为女，额度系数调整为1.2</t>
  </si>
  <si>
    <t>{"result":"2","result_name":"直接输出","first":"1","first_name":"授信额度","quota":"0","coefficient":"1.2","credit_score":"100"}</t>
  </si>
  <si>
    <t>EDCL000101_0001</t>
  </si>
  <si>
    <t>芝麻信用分0+</t>
  </si>
  <si>
    <t>EDCL000102_0001</t>
  </si>
  <si>
    <t>百融分900+</t>
  </si>
  <si>
    <t>{"result":"2","result_name":"直接输出","first":"1","first_name":"授信额度","quota":"8000","coefficient":"1","credit_score":"100"}</t>
  </si>
  <si>
    <t>EDCL000102_0002</t>
  </si>
  <si>
    <t>百融分780-900</t>
  </si>
  <si>
    <t>{"result":"2","result_name":"直接输出","first":"1","first_name":"授信额度","quota":"7500","coefficient":"1","credit_score":"100"}</t>
  </si>
  <si>
    <t>EDCL000102_0003</t>
  </si>
  <si>
    <t>百融分700-780</t>
  </si>
  <si>
    <t>{"result":"2","result_name":"直接输出","first":"1","first_name":"授信额度","quota":"7000","coefficient":"1","credit_score":"100"}</t>
  </si>
  <si>
    <t>EDCL000102_0004</t>
  </si>
  <si>
    <t>百融分650-700</t>
  </si>
  <si>
    <t>{"result":"2","result_name":"直接输出","first":"1","first_name":"授信额度","quota":"6500","coefficient":"1","credit_score":"100"}</t>
  </si>
  <si>
    <t>EDCL000102_0005</t>
  </si>
  <si>
    <t>百融分600-650</t>
  </si>
  <si>
    <t>{"result":"2","result_name":"直接输出","first":"1","first_name":"授信额度","quota":"6000","coefficient":"1","credit_score":"100"}</t>
  </si>
  <si>
    <t>EDCL000102_0006</t>
  </si>
  <si>
    <t>百融分560-600</t>
  </si>
  <si>
    <t>{"result":"2","result_name":"直接输出","first":"1","first_name":"授信额度","quota":"5500","coefficient":"1","credit_score":"100"}</t>
  </si>
  <si>
    <t>EDCL000102_0007</t>
  </si>
  <si>
    <t>百融分530-560</t>
  </si>
  <si>
    <t>{"result":"2","result_name":"直接输出","first":"1","first_name":"授信额度","quota":"5000","coefficient":"1","credit_score":"100"}</t>
  </si>
  <si>
    <t>EDCL000102_0008</t>
  </si>
  <si>
    <t>百融分0-530</t>
  </si>
  <si>
    <t>{"result":"2","result_name":"直接输出","first":"1","first_name":"授信额度","quota":"4500","coefficient":"1","credit_score":"100"}</t>
  </si>
  <si>
    <t>EDCL000103_0001</t>
  </si>
  <si>
    <t>金宝贝燕郊店</t>
  </si>
  <si>
    <t>{"result":"2","result_name":"直接输出","first":"1","first_name":"授信额度","quota":"14460","coefficient":"1","credit_score":"100"}</t>
  </si>
  <si>
    <t>EDCL000103_0002</t>
  </si>
  <si>
    <t>金宝贝丰台店</t>
  </si>
  <si>
    <t>{"result":"2","result_name":"直接输出","first":"1","first_name":"授信额度","quota":"20560","coefficient":"1","credit_score":"100"}</t>
  </si>
  <si>
    <t>EDCL000103_0003</t>
  </si>
  <si>
    <t>年货大集客户</t>
  </si>
  <si>
    <t>EDCL000104_0001</t>
  </si>
  <si>
    <t>EDCL000105_0001</t>
  </si>
  <si>
    <t>EDCL000105_0002</t>
  </si>
  <si>
    <t>EDCL000105_0003</t>
  </si>
  <si>
    <t>EDCL000105_0004</t>
  </si>
  <si>
    <t>EDCL000105_0005</t>
  </si>
  <si>
    <t>EDCL000105_0006</t>
  </si>
  <si>
    <t>{"result":"2","result_name":"直接输出","first":"1","first_name":"授信额度","quota":"3000","coefficient":"1","credit_score":"100"}</t>
  </si>
  <si>
    <t>EDCL000105_0007</t>
  </si>
  <si>
    <t>EDCL000105_0008</t>
  </si>
  <si>
    <t>{"result":"2","result_name":"直接输出","first":"1","first_name":"授信额度","quota":"2500","coefficient":"1","credit_score":"100"}</t>
  </si>
  <si>
    <t>EDCL000105_0009</t>
  </si>
  <si>
    <t>EDCL000105_0010</t>
  </si>
  <si>
    <t>{"result":"2","result_name":"直接输出","first":"1","first_name":"授信额度","quota":"2000","coefficient":"1","credit_score":"100"}</t>
  </si>
  <si>
    <t>EDCL000105_0011</t>
  </si>
  <si>
    <t>{"result":"2","result_name":"直接输出","first":"1","first_name":"授信额度","quota":"1800","coefficient":"1","credit_score":"100"}</t>
  </si>
  <si>
    <t>EDCL000105_0012</t>
  </si>
  <si>
    <t>{"result":"2","result_name":"直接输出","first":"1","first_name":"授信额度","quota":"1500","coefficient":"1","credit_score":"100"}</t>
  </si>
  <si>
    <t>EDCL000105_0013</t>
  </si>
  <si>
    <t>{"result":"2","result_name":"直接输出","first":"1","first_name":"授信额度","quota":"1000","coefficient":"1","credit_score":"100"}</t>
  </si>
  <si>
    <t>EDCL000105_0014</t>
  </si>
  <si>
    <t>EDCL000105_0015</t>
  </si>
  <si>
    <t>EDCL000105_0016</t>
  </si>
  <si>
    <t>EDCL000105_0017</t>
  </si>
  <si>
    <t>EDCL000105_0018</t>
  </si>
  <si>
    <t>EDCL000105_0019</t>
  </si>
  <si>
    <t>EDCL000105_0020</t>
  </si>
  <si>
    <t>EDCL000105_0021</t>
  </si>
  <si>
    <t>EDCL000105_0022</t>
  </si>
  <si>
    <t>EDCL000105_0023</t>
  </si>
  <si>
    <t>EDCL000105_0024</t>
  </si>
  <si>
    <t>EDCL000105_0025</t>
  </si>
  <si>
    <t>EDCL000105_0026</t>
  </si>
  <si>
    <t>EDCL000105_0027</t>
  </si>
  <si>
    <t>EDCL000105_0028</t>
  </si>
  <si>
    <t>EDCL000105_0029</t>
  </si>
  <si>
    <t>EDCL000105_0030</t>
  </si>
  <si>
    <t>{"result":"2","result_name":"直接输出","first":"1","first_name":"授信额度","quota":"0","coefficient":"1","credit_score":"100"}</t>
  </si>
  <si>
    <t>EDCL000105_0031</t>
  </si>
  <si>
    <t>EDCL000105_0032</t>
  </si>
  <si>
    <t>EDCL000106_0001</t>
  </si>
  <si>
    <t>EDCL000106_0002</t>
  </si>
  <si>
    <t>EDCL000106_0003</t>
  </si>
  <si>
    <t>EDCL000106_0004</t>
  </si>
  <si>
    <t>EDCL000106_0005</t>
  </si>
  <si>
    <t>EDCL000106_0006</t>
  </si>
  <si>
    <t>EDCL000106_0007</t>
  </si>
  <si>
    <t>EDCL000106_0008</t>
  </si>
  <si>
    <t>EDCL000106_0009</t>
  </si>
  <si>
    <t>EDCL000106_0010</t>
  </si>
  <si>
    <t>EDCL000106_0011</t>
  </si>
  <si>
    <t>EDCL000106_0012</t>
  </si>
  <si>
    <t>EDCL000106_0013</t>
  </si>
  <si>
    <t>EDCL000106_0014</t>
  </si>
  <si>
    <t>EDCL000106_0015</t>
  </si>
  <si>
    <t>EDCL000106_0016</t>
  </si>
  <si>
    <t>EDCL000106_0017</t>
  </si>
  <si>
    <t>EDCL000106_0018</t>
  </si>
  <si>
    <t>EDCL000106_0019</t>
  </si>
  <si>
    <t>EDCL000106_0020</t>
  </si>
  <si>
    <t>EDCL000106_0021</t>
  </si>
  <si>
    <t>EDCL000106_0022</t>
  </si>
  <si>
    <t>EDCL000106_0023</t>
  </si>
  <si>
    <t>EDCL000106_0024</t>
  </si>
  <si>
    <t>EDCL000106_0025</t>
  </si>
  <si>
    <t>EDCL000106_0026</t>
  </si>
  <si>
    <t>EDCL000106_0027</t>
  </si>
  <si>
    <t>EDCL000106_0028</t>
  </si>
  <si>
    <t>EDCL000106_0029</t>
  </si>
  <si>
    <t>EDCL000106_0030</t>
  </si>
  <si>
    <t>EDCL000106_0031</t>
  </si>
  <si>
    <t>EDCL000106_0032</t>
  </si>
  <si>
    <t>EDCL000107_0001</t>
  </si>
  <si>
    <t>EDCL000107_0002</t>
  </si>
  <si>
    <t>EDCL000107_0003</t>
  </si>
  <si>
    <t>EDCL000107_0004</t>
  </si>
  <si>
    <t>EDCL000107_0005</t>
  </si>
  <si>
    <t>EDCL000107_0006</t>
  </si>
  <si>
    <t>{"result":"1","result_name":"额度累加","first":"1","first_name":"授信额度","quota":"11000","coefficient":"1","credit_score":"100"}</t>
  </si>
  <si>
    <t>EDCL000107_0007</t>
  </si>
  <si>
    <t>{"result":"1","result_name":"额度累加","first":"1","first_name":"授信额度","quota":"10000","coefficient":"1","credit_score":"100"}</t>
  </si>
  <si>
    <t>EDCL000107_0008</t>
  </si>
  <si>
    <t>EDCL000107_0009</t>
  </si>
  <si>
    <t>EDCL000107_0010</t>
  </si>
  <si>
    <t>EDCL000107_0011</t>
  </si>
  <si>
    <t>EDCL000107_0012</t>
  </si>
  <si>
    <t>EDCL000107_0013</t>
  </si>
  <si>
    <t>EDCL000107_0014</t>
  </si>
  <si>
    <t>EDCL000107_0015</t>
  </si>
  <si>
    <t>EDCL000107_0016</t>
  </si>
  <si>
    <t>EDCL000107_0017</t>
  </si>
  <si>
    <t>EDCL000107_0018</t>
  </si>
  <si>
    <t>EDCL000107_0019</t>
  </si>
  <si>
    <t>EDCL000107_0020</t>
  </si>
  <si>
    <t>EDCL000107_0021</t>
  </si>
  <si>
    <t>EDCL000107_0022</t>
  </si>
  <si>
    <t>EDCL000107_0023</t>
  </si>
  <si>
    <t>EDCL000107_0024</t>
  </si>
  <si>
    <t>EDCL000107_0025</t>
  </si>
  <si>
    <t>EDCL000107_0026</t>
  </si>
  <si>
    <t>EDCL000107_0027</t>
  </si>
  <si>
    <t>EDCL000107_0028</t>
  </si>
  <si>
    <t>EDCL000107_0029</t>
  </si>
  <si>
    <t>EDCL000107_0030</t>
  </si>
  <si>
    <t>EDCL000107_0031</t>
  </si>
  <si>
    <t>EDCL000107_0032</t>
  </si>
  <si>
    <t>EDCL000107_0033</t>
  </si>
  <si>
    <t>EDCL000200_0001</t>
  </si>
  <si>
    <t>EDCL000200_0002</t>
  </si>
  <si>
    <t>EDCL000200_0003</t>
  </si>
  <si>
    <t>EDCL000200_0004</t>
  </si>
  <si>
    <t>{"result":"1","result_name":"额度累加","first":"1","first_name":"授信额度","quota":"1000","coefficient":"1","credit_score":"100"}</t>
  </si>
  <si>
    <t>EDCL000200_0005</t>
  </si>
  <si>
    <t>EDCL000200_0006</t>
  </si>
  <si>
    <t>手机在网24+，百融分750+</t>
  </si>
  <si>
    <t>EDCL000200_0007</t>
  </si>
  <si>
    <t>手机在网24+，百融分725-750</t>
  </si>
  <si>
    <t>EDCL000200_0008</t>
  </si>
  <si>
    <t>手机在网24+，百融分650-725</t>
  </si>
  <si>
    <t>EDCL000200_0009</t>
  </si>
  <si>
    <t>EDCL000200_0010</t>
  </si>
  <si>
    <t>手机在网24+，百融分550-600</t>
  </si>
  <si>
    <t>EDCL000200_0011</t>
  </si>
  <si>
    <t>手机在网24+，百融分500-550</t>
  </si>
  <si>
    <t>EDCL000200_0012</t>
  </si>
  <si>
    <t>手机在网24+，百融分400-500</t>
  </si>
  <si>
    <t>EDCL000200_0013</t>
  </si>
  <si>
    <t>手机在网24+，百融分0-400</t>
  </si>
  <si>
    <t>EDCL000200_0014</t>
  </si>
  <si>
    <t>手机在网12-24，百融分750+</t>
  </si>
  <si>
    <t>EDCL000200_0015</t>
  </si>
  <si>
    <t>手机在网12-24，百融分725-750</t>
  </si>
  <si>
    <t>EDCL000200_0016</t>
  </si>
  <si>
    <t>手机在网12-24，百融分650-725</t>
  </si>
  <si>
    <t>EDCL000200_0017</t>
  </si>
  <si>
    <t>EDCL000200_0018</t>
  </si>
  <si>
    <t>手机在网12-24，百融分550-600</t>
  </si>
  <si>
    <t>EDCL000200_0019</t>
  </si>
  <si>
    <t>手机在网12-24，百融分500-550</t>
  </si>
  <si>
    <t>EDCL000200_0020</t>
  </si>
  <si>
    <t>手机在网12-24，百融分400-500</t>
  </si>
  <si>
    <t>EDCL000200_0021</t>
  </si>
  <si>
    <t>手机在网12-24，百融分0-400</t>
  </si>
  <si>
    <t>EDCL000200_0022</t>
  </si>
  <si>
    <t>手机在网6-12，百融分750+</t>
  </si>
  <si>
    <t>EDCL000200_0023</t>
  </si>
  <si>
    <t>手机在网6-12，百融分725-750</t>
  </si>
  <si>
    <t>EDCL000200_0024</t>
  </si>
  <si>
    <t>手机在网6-12，百融分650-725</t>
  </si>
  <si>
    <t>EDCL000200_0025</t>
  </si>
  <si>
    <t>EDCL000200_0026</t>
  </si>
  <si>
    <t>手机在网6-12，百融分550-600</t>
  </si>
  <si>
    <t>EDCL000200_0027</t>
  </si>
  <si>
    <t>手机在网6-12，百融分500-550</t>
  </si>
  <si>
    <t>EDCL000200_0028</t>
  </si>
  <si>
    <t>手机在网6-12，百融分400-500</t>
  </si>
  <si>
    <t>EDCL000200_0029</t>
  </si>
  <si>
    <t>手机在网6-12，百融分0-400</t>
  </si>
  <si>
    <t>EDCL000200_0030</t>
  </si>
  <si>
    <t>EDCL000200_0031</t>
  </si>
  <si>
    <t>EDCL000200_0032</t>
  </si>
  <si>
    <t>EDCL000200_0033</t>
  </si>
  <si>
    <t>车辆残值系数，大于等于15万</t>
  </si>
  <si>
    <t>{"result":"2","result_name":"直接输出","first":"1","first_name":"授信额度","quota":"0","coefficient":"1.4","credit_score":"100"}</t>
  </si>
  <si>
    <t>EDCL000200_0034</t>
  </si>
  <si>
    <t>车辆残值系数，大于等于10万</t>
  </si>
  <si>
    <t>EDCL000200_0035</t>
  </si>
  <si>
    <t>车辆残值系数，大于等于4万</t>
  </si>
  <si>
    <t>EDCL000200_0036</t>
  </si>
  <si>
    <t>车辆残值系数，大于等于2万</t>
  </si>
  <si>
    <t>{"result":"2","result_name":"直接输出","first":"1","first_name":"授信额度","quota":"0","coefficient":"0.8","credit_score":"100"}</t>
  </si>
  <si>
    <t>EDCL000200_0037</t>
  </si>
  <si>
    <t>车辆残值系数，大于等于0万</t>
  </si>
  <si>
    <t>{"result":"2","result_name":"直接输出","first":"1","first_name":"授信额度","quota":"0","coefficient":"0.4","credit_score":"100"}</t>
  </si>
  <si>
    <t>EDCL000200_0038</t>
  </si>
  <si>
    <t>车辆残值系数，小于0万</t>
  </si>
  <si>
    <t>EDCL000201_0001</t>
  </si>
  <si>
    <t>EDCL000202_0001</t>
  </si>
  <si>
    <t>{"result":"1","result_name":"额度累加","first":"1","first_name":"授信额度","quota":"300","coefficient":"1","credit_score":"100"}</t>
  </si>
  <si>
    <t>EDCL000202_0002</t>
  </si>
  <si>
    <t>EDCL000202_0003</t>
  </si>
  <si>
    <t>EDCL000202_0004</t>
  </si>
  <si>
    <t>{"result":"1","result_name":"额度累加","first":"1","first_name":"授信额度","quota":"600","coefficient":"1","credit_score":"100"}</t>
  </si>
  <si>
    <t>EDCL000202_0005</t>
  </si>
  <si>
    <t>EDCL000202_0006</t>
  </si>
  <si>
    <t>{"result":"1","result_name":"额度累加","first":"1","first_name":"授信额度","quota":"5400","coefficient":"1","credit_score":"100"}</t>
  </si>
  <si>
    <t>EDCL000202_0007</t>
  </si>
  <si>
    <t>{"result":"1","result_name":"额度累加","first":"1","first_name":"授信额度","quota":"4800","coefficient":"1","credit_score":"100"}</t>
  </si>
  <si>
    <t>EDCL000202_0008</t>
  </si>
  <si>
    <t>{"result":"1","result_name":"额度累加","first":"1","first_name":"授信额度","quota":"3600","coefficient":"1","credit_score":"100"}</t>
  </si>
  <si>
    <t>EDCL000202_0009</t>
  </si>
  <si>
    <t>EDCL000202_0010</t>
  </si>
  <si>
    <t>{"result":"1","result_name":"额度累加","first":"1","first_name":"授信额度","quota":"2400","coefficient":"1","credit_score":"100"}</t>
  </si>
  <si>
    <t>EDCL000202_0011</t>
  </si>
  <si>
    <t>EDCL000202_0012</t>
  </si>
  <si>
    <t>{"result":"1","result_name":"额度累加","first":"1","first_name":"授信额度","quota":"1800","coefficient":"1","credit_score":"100"}</t>
  </si>
  <si>
    <t>EDCL000202_0013</t>
  </si>
  <si>
    <t>EDCL000202_0014</t>
  </si>
  <si>
    <t>EDCL000202_0015</t>
  </si>
  <si>
    <t>EDCL000202_0016</t>
  </si>
  <si>
    <t>EDCL000202_0017</t>
  </si>
  <si>
    <t>EDCL000202_0018</t>
  </si>
  <si>
    <t>EDCL000202_0019</t>
  </si>
  <si>
    <t>EDCL000202_0020</t>
  </si>
  <si>
    <t>EDCL000202_0021</t>
  </si>
  <si>
    <t>EDCL000202_0022</t>
  </si>
  <si>
    <t>EDCL000202_0023</t>
  </si>
  <si>
    <t>EDCL000202_0024</t>
  </si>
  <si>
    <t>EDCL000202_0025</t>
  </si>
  <si>
    <t>EDCL000202_0026</t>
  </si>
  <si>
    <t>EDCL000202_0027</t>
  </si>
  <si>
    <t>EDCL000202_0028</t>
  </si>
  <si>
    <t>EDCL000202_0029</t>
  </si>
  <si>
    <t>EDCL000202_0030</t>
  </si>
  <si>
    <t>EDCL000202_0031</t>
  </si>
  <si>
    <t>EDCL000202_0032</t>
  </si>
  <si>
    <t>EDCL000202_0033</t>
  </si>
  <si>
    <t>EDCL000202_0034</t>
  </si>
  <si>
    <t>EDCL000202_0035</t>
  </si>
  <si>
    <t>EDCL000202_0036</t>
  </si>
  <si>
    <t>EDCL000202_0037</t>
  </si>
  <si>
    <t>EDCL000202_0038</t>
  </si>
  <si>
    <t>EDCL000300_0001</t>
  </si>
  <si>
    <t>EDCL000300_0002</t>
  </si>
  <si>
    <t>EDCL000300_0003</t>
  </si>
  <si>
    <t>EDCL000300_0004</t>
  </si>
  <si>
    <t>EDCL000300_0005</t>
  </si>
  <si>
    <t>EDCL000300_0006</t>
  </si>
  <si>
    <t>EDCL000300_0007</t>
  </si>
  <si>
    <t>EDCL000300_0008</t>
  </si>
  <si>
    <t>手机在网24+，百融分700-725</t>
  </si>
  <si>
    <t>EDCL000300_0009</t>
  </si>
  <si>
    <t>手机在网24+，百融分675-700</t>
  </si>
  <si>
    <t>EDCL000300_0010</t>
  </si>
  <si>
    <t>手机在网24+，百融分650-675</t>
  </si>
  <si>
    <t>EDCL000300_0011</t>
  </si>
  <si>
    <t>手机在网24+，百融分625-650</t>
  </si>
  <si>
    <t>EDCL000300_0012</t>
  </si>
  <si>
    <t>手机在网24+，百融分575-625</t>
  </si>
  <si>
    <t>EDCL000300_0013</t>
  </si>
  <si>
    <t>手机在网24+，百融分0-575</t>
  </si>
  <si>
    <t>EDCL000300_0014</t>
  </si>
  <si>
    <t>EDCL000300_0015</t>
  </si>
  <si>
    <t>EDCL000300_0016</t>
  </si>
  <si>
    <t>手机在网12-24，百融分700-725</t>
  </si>
  <si>
    <t>EDCL000300_0017</t>
  </si>
  <si>
    <t>手机在网12-24，百融分675-700</t>
  </si>
  <si>
    <t>EDCL000300_0018</t>
  </si>
  <si>
    <t>手机在网12-24，百融分650-675</t>
  </si>
  <si>
    <t>EDCL000300_0019</t>
  </si>
  <si>
    <t>手机在网12-24，百融分625-650</t>
  </si>
  <si>
    <t>EDCL000300_0020</t>
  </si>
  <si>
    <t>手机在网12-24，百融分575-625</t>
  </si>
  <si>
    <t>EDCL000300_0021</t>
  </si>
  <si>
    <t>手机在网12-24，百融分0-575</t>
  </si>
  <si>
    <t>EDCL000300_0022</t>
  </si>
  <si>
    <t>EDCL000300_0023</t>
  </si>
  <si>
    <t>EDCL000300_0024</t>
  </si>
  <si>
    <t>手机在网6-12，百融分700-725</t>
  </si>
  <si>
    <t>EDCL000300_0025</t>
  </si>
  <si>
    <t>手机在网6-12，百融分675-700</t>
  </si>
  <si>
    <t>EDCL000300_0026</t>
  </si>
  <si>
    <t>手机在网6-12，百融分650-675</t>
  </si>
  <si>
    <t>EDCL000300_0027</t>
  </si>
  <si>
    <t>手机在网6-12，百融分625-650</t>
  </si>
  <si>
    <t>EDCL000300_0028</t>
  </si>
  <si>
    <t>手机在网6-12，百融分575-625</t>
  </si>
  <si>
    <t>EDCL000300_0029</t>
  </si>
  <si>
    <t>手机在网6-12，百融分0-575</t>
  </si>
  <si>
    <t>EDCL000300_0030</t>
  </si>
  <si>
    <t>EDCL000300_0031</t>
  </si>
  <si>
    <t>EDCL000300_0032</t>
  </si>
  <si>
    <t>EDCL000300_0033</t>
  </si>
  <si>
    <t>授信额度大于分期额度</t>
  </si>
  <si>
    <t>{"result":"2","result_name":"直接输出","first":"2","first_name":"分期额度","quota":"0","coefficient":"1","credit_score":"100"}</t>
  </si>
  <si>
    <t>EDCL000300_0034</t>
  </si>
  <si>
    <t>授信额度小于分期额度</t>
  </si>
  <si>
    <t>EDCL000300_0035</t>
  </si>
  <si>
    <t>授信额度等于分期额度</t>
  </si>
  <si>
    <t>EDCL000301_0001</t>
  </si>
  <si>
    <t>EDCL000301_0002</t>
  </si>
  <si>
    <t>EDCL000301_0003</t>
  </si>
  <si>
    <t>EDCL000301_0004</t>
  </si>
  <si>
    <t>EDCL000301_0005</t>
  </si>
  <si>
    <t>EDCL000301_0006</t>
  </si>
  <si>
    <t>EDCL000301_0007</t>
  </si>
  <si>
    <t>EDCL000301_0008</t>
  </si>
  <si>
    <t>EDCL000301_0009</t>
  </si>
  <si>
    <t>EDCL000301_0010</t>
  </si>
  <si>
    <t>EDCL000301_0011</t>
  </si>
  <si>
    <t>EDCL000301_0012</t>
  </si>
  <si>
    <t>EDCL000301_0013</t>
  </si>
  <si>
    <t>EDCL000301_0014</t>
  </si>
  <si>
    <t>EDCL000301_0015</t>
  </si>
  <si>
    <t>EDCL000301_0016</t>
  </si>
  <si>
    <t>EDCL000301_0017</t>
  </si>
  <si>
    <t>EDCL000301_0018</t>
  </si>
  <si>
    <t>EDCL000301_0019</t>
  </si>
  <si>
    <t>EDCL000301_0020</t>
  </si>
  <si>
    <t>EDCL000301_0021</t>
  </si>
  <si>
    <t>EDCL000301_0022</t>
  </si>
  <si>
    <t>EDCL000301_0023</t>
  </si>
  <si>
    <t>EDCL000301_0024</t>
  </si>
  <si>
    <t>EDCL000301_0025</t>
  </si>
  <si>
    <t>EDCL000301_0026</t>
  </si>
  <si>
    <t>EDCL000301_0027</t>
  </si>
  <si>
    <t>EDCL000301_0028</t>
  </si>
  <si>
    <t>EDCL000301_0029</t>
  </si>
  <si>
    <t>EDCL000301_0030</t>
  </si>
  <si>
    <t>EDCL000301_0031</t>
  </si>
  <si>
    <t>EDCL000301_0032</t>
  </si>
  <si>
    <t>EDCL000301_0033</t>
  </si>
  <si>
    <t>EDCL000301_0034</t>
  </si>
  <si>
    <t>EDCL000301_0035</t>
  </si>
  <si>
    <t>EDCL000302_0001</t>
  </si>
  <si>
    <t>EDCL000400_0001</t>
  </si>
  <si>
    <t>有效联系人数量20+</t>
  </si>
  <si>
    <t>EDCL000400_0002</t>
  </si>
  <si>
    <t>有效联系人数量8+</t>
  </si>
  <si>
    <t>EDCL000400_0003</t>
  </si>
  <si>
    <t>有效联系人数量3+</t>
  </si>
  <si>
    <t>{"result":"2","result_name":"直接输出","first":"1","first_name":"授信额度","quota":"500","coefficient":"1","credit_score":"100"}</t>
  </si>
  <si>
    <t>EDCL000400_0004</t>
  </si>
  <si>
    <t>有效联系人数量0+</t>
  </si>
  <si>
    <t>EDCL000401_0001</t>
  </si>
  <si>
    <t>常用手机号一致</t>
  </si>
  <si>
    <t>EDCL000401_0002</t>
  </si>
  <si>
    <t>收货地址一致</t>
  </si>
  <si>
    <t>EDCL000401_0003</t>
  </si>
  <si>
    <t>京东注册时间≥24月</t>
  </si>
  <si>
    <t>EDCL000401_0004</t>
  </si>
  <si>
    <t>京东近半年消费笔数≥20笔</t>
  </si>
  <si>
    <t>单位信息-提额</t>
  </si>
  <si>
    <t>EDCL000402_0001</t>
  </si>
  <si>
    <t>已认证单位信息</t>
  </si>
  <si>
    <t>EDCL000403_0001</t>
  </si>
  <si>
    <t>车辆信息是否存在</t>
  </si>
  <si>
    <t>EDCL000403_0002</t>
  </si>
  <si>
    <t>车辆残值 ＞=15万</t>
  </si>
  <si>
    <t>EDCL000403_0003</t>
  </si>
  <si>
    <t>车辆残值 &gt;=5万</t>
  </si>
  <si>
    <t>{"result":"2","result_name":"直接输出","first":"1","first_name":"授信额度","quota":"800","coefficient":"1","credit_score":"100"}</t>
  </si>
  <si>
    <t>EDCL000403_0004</t>
  </si>
  <si>
    <t>车辆残值 &gt;=2万</t>
  </si>
  <si>
    <t>EDCL000403_0005</t>
  </si>
  <si>
    <t>车辆残值 &gt;=0万</t>
  </si>
  <si>
    <t>EDCL000404_0001</t>
  </si>
  <si>
    <t>已认证基本信息</t>
  </si>
  <si>
    <t>EDCL000405_0001</t>
  </si>
  <si>
    <t>已认证联系人信息</t>
  </si>
  <si>
    <t>EDCL000203_0001</t>
  </si>
  <si>
    <t>rule_param_ID</t>
  </si>
  <si>
    <t>rule_No</t>
  </si>
  <si>
    <t>ruleClassicName</t>
  </si>
  <si>
    <t>matchesKey</t>
  </si>
  <si>
    <t>matchesKeyName</t>
  </si>
  <si>
    <t>matchesValue</t>
  </si>
  <si>
    <t>updateTime</t>
  </si>
  <si>
    <t>规则参数ID</t>
  </si>
  <si>
    <t>规则编号</t>
  </si>
  <si>
    <t>规则名称</t>
  </si>
  <si>
    <t>判断Key</t>
  </si>
  <si>
    <t>判断值</t>
  </si>
  <si>
    <t>判断名</t>
  </si>
  <si>
    <t>当前渠道-当前产品-当前操作-拒绝时间控制</t>
  </si>
  <si>
    <t>ZRGZ001001</t>
  </si>
  <si>
    <t>True</t>
  </si>
  <si>
    <t>ZRGZ003001</t>
  </si>
  <si>
    <t>手机GPS定位</t>
  </si>
  <si>
    <t>Null</t>
  </si>
  <si>
    <t>香港香港</t>
  </si>
  <si>
    <t>澳门澳门</t>
  </si>
  <si>
    <t>台湾台湾</t>
  </si>
  <si>
    <t>新疆</t>
  </si>
  <si>
    <t>西藏</t>
  </si>
  <si>
    <t>ZRGZ004002</t>
  </si>
  <si>
    <t>居住地址</t>
  </si>
  <si>
    <t>ZRGZ004001</t>
  </si>
  <si>
    <t>户籍地址</t>
  </si>
  <si>
    <t>ZRGZ004003</t>
  </si>
  <si>
    <t>客户年龄</t>
  </si>
  <si>
    <t>22</t>
  </si>
  <si>
    <t>50</t>
  </si>
  <si>
    <t>ZRGZ004004</t>
  </si>
  <si>
    <t>1705</t>
  </si>
  <si>
    <t>1700</t>
  </si>
  <si>
    <t>1701</t>
  </si>
  <si>
    <t>1702</t>
  </si>
  <si>
    <t>171</t>
  </si>
  <si>
    <t>1707</t>
  </si>
  <si>
    <t>1708</t>
  </si>
  <si>
    <t>1709</t>
  </si>
  <si>
    <t>1440</t>
  </si>
  <si>
    <t>1410</t>
  </si>
  <si>
    <t>17400</t>
  </si>
  <si>
    <t>17401</t>
  </si>
  <si>
    <t>17402</t>
  </si>
  <si>
    <t>17403</t>
  </si>
  <si>
    <t>17404</t>
  </si>
  <si>
    <t>17405</t>
  </si>
  <si>
    <t>当前渠道-当前产品-在审订单数</t>
  </si>
  <si>
    <t>ZRGZ001002</t>
  </si>
  <si>
    <t>1</t>
  </si>
  <si>
    <t>当前渠道-当前产品-在还订单数</t>
  </si>
  <si>
    <t>ZRGZ001003</t>
  </si>
  <si>
    <t>当前渠道-当前产品-在还订单期数</t>
  </si>
  <si>
    <t>当前渠道-当前产品-当天同城市进件笔数</t>
  </si>
  <si>
    <t>ZRGZ002001</t>
  </si>
  <si>
    <t>500</t>
  </si>
  <si>
    <t>40</t>
  </si>
  <si>
    <t>18</t>
  </si>
  <si>
    <t>45</t>
  </si>
  <si>
    <t>FKGZ004004</t>
  </si>
  <si>
    <t>FKGZ004005</t>
  </si>
  <si>
    <t>FKGZ004006</t>
  </si>
  <si>
    <t>FKGZ001001</t>
  </si>
  <si>
    <t>FKGZ001002</t>
  </si>
  <si>
    <t>第一联系人手机号码</t>
  </si>
  <si>
    <t>FKGZ001003</t>
  </si>
  <si>
    <t>第二联系人手机号码</t>
  </si>
  <si>
    <t>FKGZ001004</t>
  </si>
  <si>
    <t>FKGZ001005</t>
  </si>
  <si>
    <t>FKGZ001006</t>
  </si>
  <si>
    <t>FKGZ001007</t>
  </si>
  <si>
    <t>FKGZ001008</t>
  </si>
  <si>
    <t>收货地址</t>
  </si>
  <si>
    <t>95</t>
  </si>
  <si>
    <t>FKGZ001009</t>
  </si>
  <si>
    <t>FKGZ001010</t>
  </si>
  <si>
    <t>FKGZ001011</t>
  </si>
  <si>
    <t>FKGZ003001</t>
  </si>
  <si>
    <t>580</t>
  </si>
  <si>
    <t>FKGZ006001</t>
  </si>
  <si>
    <t>当前渠道-当前设备-注册同盾分</t>
  </si>
  <si>
    <t>60</t>
  </si>
  <si>
    <t>FKGZ006002</t>
  </si>
  <si>
    <t>当前渠道-当前设备-登录同盾分</t>
  </si>
  <si>
    <t>FKGZ002001</t>
  </si>
  <si>
    <t>FKGZ002002</t>
  </si>
  <si>
    <t>FKGZ002003</t>
  </si>
  <si>
    <t>4</t>
  </si>
  <si>
    <t>FKGZ002004</t>
  </si>
  <si>
    <t>所有渠道-客户为联系人关联客户-当前逾期</t>
  </si>
  <si>
    <t>FKGZ004002</t>
  </si>
  <si>
    <t>当前渠道-第一联系人关联客户数量</t>
  </si>
  <si>
    <t>3</t>
  </si>
  <si>
    <t>FKGZ004003</t>
  </si>
  <si>
    <t>当前渠道-第二联系人关联客户数量</t>
  </si>
  <si>
    <t>5</t>
  </si>
  <si>
    <t>FKGZ005001</t>
  </si>
  <si>
    <t>所有渠道-注册登录设备不同且设备-6个月-内关联客户数</t>
  </si>
  <si>
    <t>FKGZ005002</t>
  </si>
  <si>
    <t>所有渠道-所有设备-6个月内-关联注册不同客户数</t>
  </si>
  <si>
    <t>FKGZ005003</t>
  </si>
  <si>
    <t>所有渠道-所有设备-6个月内-关联登录不同客户数</t>
  </si>
  <si>
    <t>FKGZ005004</t>
  </si>
  <si>
    <t>所有渠道-6个月内-客户关联不同设备数</t>
  </si>
  <si>
    <t>FKGZ005005</t>
  </si>
  <si>
    <t>24小时内-当前设备登录不同客户数</t>
  </si>
  <si>
    <t>FKGZ005006</t>
  </si>
  <si>
    <t>所有渠道-所有设备累计关联当前逾期客户数</t>
  </si>
  <si>
    <t>FKGZ017001</t>
  </si>
  <si>
    <t>所有渠道-总通讯录条数</t>
  </si>
  <si>
    <t>0</t>
  </si>
  <si>
    <t>FKGZ017002</t>
  </si>
  <si>
    <t>所有渠道-有效通讯录条数</t>
  </si>
  <si>
    <t>30</t>
  </si>
  <si>
    <t>FKGZ017003</t>
  </si>
  <si>
    <t>所有渠道-有效通讯录占比</t>
  </si>
  <si>
    <t>FKGZ017004</t>
  </si>
  <si>
    <t>所有渠道-包含敏感词-有效通讯录条数</t>
  </si>
  <si>
    <t>10</t>
  </si>
  <si>
    <t>FKGZ008001</t>
  </si>
  <si>
    <t>当前渠道-当前设备-借款同盾分</t>
  </si>
  <si>
    <t>80</t>
  </si>
  <si>
    <t>FKGZ009001</t>
  </si>
  <si>
    <t>集奥，手机三要素</t>
  </si>
  <si>
    <t>FKGZ010001</t>
  </si>
  <si>
    <t>集奥，手机在网时长</t>
  </si>
  <si>
    <t>2</t>
  </si>
  <si>
    <t>FKGZ012001</t>
  </si>
  <si>
    <t>百融分</t>
  </si>
  <si>
    <t>510</t>
  </si>
  <si>
    <t>FKGZ012002</t>
  </si>
  <si>
    <t>百融权重分</t>
  </si>
  <si>
    <t>120</t>
  </si>
  <si>
    <t>550</t>
  </si>
  <si>
    <t>70</t>
  </si>
  <si>
    <t>100</t>
  </si>
  <si>
    <t>480</t>
  </si>
  <si>
    <t>110</t>
  </si>
  <si>
    <t>FKGZ008003</t>
  </si>
  <si>
    <t>FKGZ008004</t>
  </si>
  <si>
    <t>FKGZ007002</t>
  </si>
  <si>
    <t>首付比例</t>
  </si>
  <si>
    <t>FKGZ019001</t>
  </si>
  <si>
    <t>认证百融分</t>
  </si>
  <si>
    <t>720</t>
  </si>
  <si>
    <t>FKGZ004012</t>
  </si>
  <si>
    <t>当前渠道-认证通过日期</t>
  </si>
  <si>
    <t>2018-4-20</t>
  </si>
  <si>
    <t>FKGZ007022</t>
  </si>
  <si>
    <t>9</t>
  </si>
  <si>
    <t>健身类</t>
  </si>
  <si>
    <t>FKGZ007004</t>
  </si>
  <si>
    <t>商品金额</t>
  </si>
  <si>
    <t>5000</t>
  </si>
  <si>
    <t>FKGZ007018</t>
  </si>
  <si>
    <t>当前渠道-F码为手机号且关联客户数</t>
  </si>
  <si>
    <t>6</t>
  </si>
  <si>
    <t>FKGZ007019</t>
  </si>
  <si>
    <t>F码为手机号且命中同行黑名单</t>
  </si>
  <si>
    <t>FKGZ007017</t>
  </si>
  <si>
    <t>当前渠道-下单前可用金额减商品金额</t>
  </si>
  <si>
    <t>FKGZ007006</t>
  </si>
  <si>
    <t>当前渠道-订单为3C首单</t>
  </si>
  <si>
    <t>FKGZ007005</t>
  </si>
  <si>
    <t>手机</t>
  </si>
  <si>
    <t>电脑</t>
  </si>
  <si>
    <t>数码</t>
  </si>
  <si>
    <t>通讯</t>
  </si>
  <si>
    <t>2000</t>
  </si>
  <si>
    <t>FKGZ007011</t>
  </si>
  <si>
    <t>收货地址与下单GPS不在同省级</t>
  </si>
  <si>
    <t>FKGZ007008</t>
  </si>
  <si>
    <t>收货手机号与注册手机号不同</t>
  </si>
  <si>
    <t>FKGZ007020</t>
  </si>
  <si>
    <t>当前渠道-收货手机相同且收货姓名不同订单数</t>
  </si>
  <si>
    <t>FKGZ007009</t>
  </si>
  <si>
    <t>收货手机号关联不同客户数</t>
  </si>
  <si>
    <t>FKGZ007015</t>
  </si>
  <si>
    <t>当前渠道-最近二次购买3C时间间隔</t>
  </si>
  <si>
    <t>FKGZ007007</t>
  </si>
  <si>
    <t>订单为轻奢类</t>
  </si>
  <si>
    <t>FKGZ007016</t>
  </si>
  <si>
    <t>当前渠道-当前产品-90天内人工信审拒绝次数</t>
  </si>
  <si>
    <t>FKGZ007013</t>
  </si>
  <si>
    <t>当前渠道-已购轻奢类总金额加本次商品金额</t>
  </si>
  <si>
    <t>3000</t>
  </si>
  <si>
    <t>FKGZ007012</t>
  </si>
  <si>
    <t>当前渠道-商品金额/总授信额</t>
  </si>
  <si>
    <t>FKGZ007001</t>
  </si>
  <si>
    <t>商品名称</t>
  </si>
  <si>
    <t>iPhone</t>
  </si>
  <si>
    <t>iphone</t>
  </si>
  <si>
    <t>FKGZ004008</t>
  </si>
  <si>
    <t>tjll001</t>
  </si>
  <si>
    <t>FKGZ004009</t>
  </si>
  <si>
    <t>手机GPS定位经度</t>
  </si>
  <si>
    <t>117.051070</t>
  </si>
  <si>
    <t>117.074491</t>
  </si>
  <si>
    <t>FKGZ004010</t>
  </si>
  <si>
    <t>手机GPS定位纬度</t>
  </si>
  <si>
    <t>39.381405</t>
  </si>
  <si>
    <t>39.399307</t>
  </si>
  <si>
    <t>tjll002</t>
  </si>
  <si>
    <t>tjll003</t>
  </si>
  <si>
    <t>tjll004</t>
  </si>
  <si>
    <t>flash0001</t>
  </si>
  <si>
    <t>116.454440</t>
  </si>
  <si>
    <t>116.479744</t>
  </si>
  <si>
    <t>39.951764</t>
  </si>
  <si>
    <t>39.964412</t>
  </si>
  <si>
    <t>FKGZ007010</t>
  </si>
  <si>
    <t>收货地址相似关联不同客户数</t>
  </si>
  <si>
    <t>FKGZ004011</t>
  </si>
  <si>
    <t>WIFI的MAC地址</t>
  </si>
  <si>
    <t>94:d9:b3:6e:b1:1a</t>
  </si>
  <si>
    <t>FKGZ007021</t>
  </si>
  <si>
    <t>当前渠道-7天内-下单GPS相同关联不同客户数</t>
  </si>
  <si>
    <t>保定</t>
  </si>
  <si>
    <t>FKGZ004007</t>
  </si>
  <si>
    <t>福卡</t>
  </si>
  <si>
    <t>FKGZ008002</t>
  </si>
  <si>
    <t>当前渠道-当前设备-交易同盾分</t>
  </si>
  <si>
    <t>FKGZ011001</t>
  </si>
  <si>
    <t>集奥，手机在网状态</t>
  </si>
  <si>
    <t>650</t>
  </si>
  <si>
    <t>400</t>
  </si>
  <si>
    <t>FKGZ015001</t>
  </si>
  <si>
    <t>车辆残值</t>
  </si>
  <si>
    <t>10000</t>
  </si>
  <si>
    <t>FKGZ014001</t>
  </si>
  <si>
    <t>车辆信息验证</t>
  </si>
  <si>
    <t>575</t>
  </si>
  <si>
    <t>FKGZ013001</t>
  </si>
  <si>
    <t>FKGZ013002</t>
  </si>
  <si>
    <t>FKGZ013003</t>
  </si>
  <si>
    <t>FKGZ013004</t>
  </si>
  <si>
    <t>FKGZ013005</t>
  </si>
  <si>
    <t>FKGZ013006</t>
  </si>
  <si>
    <t>FKGZ013007</t>
  </si>
  <si>
    <t>FKGZ013008</t>
  </si>
  <si>
    <t>90</t>
  </si>
  <si>
    <t>FKGZ016001</t>
  </si>
  <si>
    <t>京东电商报告</t>
  </si>
  <si>
    <t>FKGZ016002</t>
  </si>
  <si>
    <t>客户姓名不一致</t>
  </si>
  <si>
    <t>FKGZ016003</t>
  </si>
  <si>
    <t>客户手机号不一致</t>
  </si>
  <si>
    <t>FKGZ016004</t>
  </si>
  <si>
    <t>当前渠道-京东账户关联客户数</t>
  </si>
  <si>
    <t>FKGZ004001</t>
  </si>
  <si>
    <t>单位名称</t>
  </si>
  <si>
    <t>分期</t>
  </si>
  <si>
    <t>白条</t>
  </si>
  <si>
    <t>贷</t>
  </si>
  <si>
    <t>消费金融</t>
  </si>
  <si>
    <t>普惠</t>
  </si>
  <si>
    <t>不给提额</t>
  </si>
  <si>
    <t>EDGZ003006</t>
  </si>
  <si>
    <t>客户F码</t>
  </si>
  <si>
    <t>EDGZ003001</t>
  </si>
  <si>
    <t>EDGZ003002</t>
  </si>
  <si>
    <t>EDGZ003003</t>
  </si>
  <si>
    <t>EDGZ003004</t>
  </si>
  <si>
    <t>EDGZ004001</t>
  </si>
  <si>
    <t>EDGZ007001</t>
  </si>
  <si>
    <t>EDGZ002001</t>
  </si>
  <si>
    <t>900</t>
  </si>
  <si>
    <t>780</t>
  </si>
  <si>
    <t>700</t>
  </si>
  <si>
    <t>600</t>
  </si>
  <si>
    <t>560</t>
  </si>
  <si>
    <t>530</t>
  </si>
  <si>
    <t>EDGZ003007</t>
  </si>
  <si>
    <t>客户性别</t>
  </si>
  <si>
    <t>女</t>
  </si>
  <si>
    <t>EDGZ001001</t>
  </si>
  <si>
    <t>系数，性别判断女</t>
  </si>
  <si>
    <t>750</t>
  </si>
  <si>
    <t>725</t>
  </si>
  <si>
    <t>EDGZ003005</t>
  </si>
  <si>
    <t>150000</t>
  </si>
  <si>
    <t>100000</t>
  </si>
  <si>
    <t>40000</t>
  </si>
  <si>
    <t>20000</t>
  </si>
  <si>
    <t>675</t>
  </si>
  <si>
    <t>625</t>
  </si>
  <si>
    <t>EDGZ006001</t>
  </si>
  <si>
    <t>EDGZ006002</t>
  </si>
  <si>
    <t>EDGZ006003</t>
  </si>
  <si>
    <t>20</t>
  </si>
  <si>
    <t>8</t>
  </si>
  <si>
    <t>EDGZ005001</t>
  </si>
  <si>
    <t>客户注册手机号与京东收货电话一致订单数</t>
  </si>
  <si>
    <t>EDGZ005002</t>
  </si>
  <si>
    <t>当前渠道收货地址与京东收货地址一致订单数</t>
  </si>
  <si>
    <t>EDGZ005003</t>
  </si>
  <si>
    <t>京东注册时间与当前时间相隔天数</t>
  </si>
  <si>
    <t>EDGZ005004</t>
  </si>
  <si>
    <t>近6个月京东订单笔数</t>
  </si>
  <si>
    <t>车辆信息校验一致</t>
  </si>
  <si>
    <t>50000</t>
  </si>
  <si>
    <t>rule_id</t>
  </si>
  <si>
    <t>rule_classification</t>
  </si>
  <si>
    <t>parent_No</t>
  </si>
  <si>
    <t>rule_classic_name</t>
  </si>
  <si>
    <t>rule_oi_Type</t>
  </si>
  <si>
    <t>rule_oi_Type_Name</t>
  </si>
  <si>
    <t>state</t>
  </si>
  <si>
    <t>rule_description</t>
  </si>
  <si>
    <t>规则层级</t>
  </si>
  <si>
    <t>父级编号</t>
  </si>
  <si>
    <t>规则Key</t>
  </si>
  <si>
    <t>规则类型</t>
  </si>
  <si>
    <t>数据类型</t>
  </si>
  <si>
    <t>规则说明</t>
  </si>
  <si>
    <t>涉及判断符号和判断值举例</t>
  </si>
  <si>
    <t>ZRGZ001</t>
  </si>
  <si>
    <t>重复下单</t>
  </si>
  <si>
    <t>字符</t>
  </si>
  <si>
    <t>判断当前产品下，当前操作最近一次的重复下单控制时间，在当前时间之后，代表规则命中；配置举例：命中 True；</t>
  </si>
  <si>
    <t>命中 True；</t>
  </si>
  <si>
    <t>地址</t>
  </si>
  <si>
    <t>当前产品下，正在审核的订单数量；包括：从“客户进件”至“生成还款计划”整个过程；</t>
  </si>
  <si>
    <t>等于 10；不等于 10；小于 10；小于等于 10；大于 10；大于等于 10；</t>
  </si>
  <si>
    <t>数字</t>
  </si>
  <si>
    <t>当前产品下，正在还款的订单数量；</t>
  </si>
  <si>
    <t>ZRGZ002</t>
  </si>
  <si>
    <t>进件阈值</t>
  </si>
  <si>
    <t>时效</t>
  </si>
  <si>
    <t>当前产品下，当前客户下单城市，当日进件总笔数；</t>
  </si>
  <si>
    <t>ZRGZ003</t>
  </si>
  <si>
    <t>授权信息</t>
  </si>
  <si>
    <t>客户下单时，采集的手机GPS定位地址；配置举例：等于 Null  或  匹配 新疆；</t>
  </si>
  <si>
    <t>等于 Null；匹配 "新疆"；匹配 "西藏"；匹配 "XX"；</t>
  </si>
  <si>
    <t>ZRGZ004</t>
  </si>
  <si>
    <t>客户身份证上的户籍地址；配置举例：匹配 新疆；</t>
  </si>
  <si>
    <t>客户手动选择/填写的居住地址；配置举例：匹配 新疆；</t>
  </si>
  <si>
    <t>客户年龄；</t>
  </si>
  <si>
    <t>当前客户注册手机号，字符串形式进行判断；</t>
  </si>
  <si>
    <t>等于 10；不等于 10；包含10；不包含10；前缀10；后缀10；</t>
  </si>
  <si>
    <t>FKGZ001</t>
  </si>
  <si>
    <t>客户注册手机号码，命中自有手机号码黑名单；配置举例：命中 True；</t>
  </si>
  <si>
    <t>客户第一联系人手机号码，命中自有手机号码黑名单；配置举例：命中 True；</t>
  </si>
  <si>
    <t>客户第二联系人手机号码，命中自有手机号码黑名单；配置举例：命中 True；</t>
  </si>
  <si>
    <t>客户身份证号，命中自有身份证号黑名单；配置举例：命中 True；</t>
  </si>
  <si>
    <t>客户认证的银行卡号，命中自有身份证号黑名单；配置举例：命中 True；</t>
  </si>
  <si>
    <t>客户下单时，使用的设备编码，命中自有设备黑名单；配置举例：命中 True；</t>
  </si>
  <si>
    <t>客户交易订单中，收货人手机号，命中自有手机号黑名单；配置举例：命中 True；</t>
  </si>
  <si>
    <t>客户交易订单中，收货地址，模糊匹配，命中自有地址黑名单；配置举例：匹配度 大于等于 95%；</t>
  </si>
  <si>
    <t>匹配 95（匹配率大于等于95%）；</t>
  </si>
  <si>
    <t>客户单位电话，命中自有座机黑名单；配置举例：命中 True；</t>
  </si>
  <si>
    <t>客户单位地址，模糊匹配，命中自有地址黑名单；配置举例：匹配度 大于等于 95%；</t>
  </si>
  <si>
    <t>客户居住地址，模糊匹配，命中自有地址黑名单；配置举例：匹配度 大于等于 95%；</t>
  </si>
  <si>
    <t>FKGZ002</t>
  </si>
  <si>
    <t>逾期信息</t>
  </si>
  <si>
    <t>客户所有渠道中，当前逾期天数；比如：张三在桔子分期 和 车主白条中，历史订单中，当前最大逾期天数是10天；</t>
  </si>
  <si>
    <t>客户所有渠道中，历史最大逾期天数；比如：张三在桔子分期 和 车主白条中，历史订单中，最大的逾期天数是30天；</t>
  </si>
  <si>
    <t>客户当前渠道中，未结清的订单中，累计逾期次数；比如：张三当前3笔订单在还，这3笔订单，一共发生过5次逾期；</t>
  </si>
  <si>
    <t>所有渠道中，当前客户为其他客户联系人，并且其他客户有最少一位当前是逾期状态，代表命中；配置举例：命中 True；</t>
  </si>
  <si>
    <t>FKGZ003</t>
  </si>
  <si>
    <t>芝麻信用</t>
  </si>
  <si>
    <t>客户当前订单中的芝麻信用分；配置举例：等于 Null 或 小于 520；</t>
  </si>
  <si>
    <t>等于 Null；等于 10；不等于 10；小于 10；小于等于 10；大于 10；大于等于 10；</t>
  </si>
  <si>
    <t>FKGZ004</t>
  </si>
  <si>
    <t>客户信息</t>
  </si>
  <si>
    <t>客户信息中的单位名称；配置举例： 包含 “贷款”或 不包含 “桔子分期”；</t>
  </si>
  <si>
    <t>包含 "贷款"；不包含 "桔子分期"；</t>
  </si>
  <si>
    <t>客户当前渠道中，第一联系人手机号，作为其他客户联系人，关联其他客户数量；</t>
  </si>
  <si>
    <t>客户当前渠道中，第二联系人手机号，作为其他客户联系人，关联其他客户数量；</t>
  </si>
  <si>
    <t>根据客户身份证号，计算出客户当前年龄（周岁）；</t>
  </si>
  <si>
    <t>当前订单中，客户F码（注册推荐码）；</t>
  </si>
  <si>
    <t>等于 "f18888888888"；不等于 "f18888888888"；</t>
  </si>
  <si>
    <t>当前订单中，手机GPS定位经度；</t>
  </si>
  <si>
    <t>当前订单中，手机GPS定位纬度；</t>
  </si>
  <si>
    <t>当前设备连接WIFI的MAC地址；规则说明：当前设备连接WIFI/4G的MAC地址，数据类型为字符串；</t>
  </si>
  <si>
    <t>等于 "10"；不等于 "10"；包含 "10"；不包含 "10"；前缀 "10"；后缀 "10"；</t>
  </si>
  <si>
    <t>当前渠道，当前客户，最后一笔认证通过订单的"申请日期"，返回数据格式为“2018-05-24”；</t>
  </si>
  <si>
    <t>等于 “2018-5-24”；不等于 “2018-5-24”；小于 “2018-5-24”；小于等于 “2018-5-24”；大于 “2018-5-24”；大于等于 “2018-5-24”；</t>
  </si>
  <si>
    <t>FKGZ005</t>
  </si>
  <si>
    <t>设备信息</t>
  </si>
  <si>
    <t>所有渠道，客户注册与历史登录设备不同，并且客户使用过的所有设备，6个月内，注册或登录过的客户数量（不包含当前客户）；</t>
  </si>
  <si>
    <t>所有渠道，客户使用过的所有设备，6个月内，注册过的不同客户数量（不包含当前客户）；</t>
  </si>
  <si>
    <t>所有渠道，客户使用过的所有设备，6个月内，登录过的不同客户数量（不包含当前客户） ；</t>
  </si>
  <si>
    <t>所有渠道，6个月内，客户使用过的不同设备数量（不包含当前设备）；</t>
  </si>
  <si>
    <t>24小时内，客户的当前设备（最后一次设备），登录过的不同客户数量（不包含当前客户）；</t>
  </si>
  <si>
    <t>所有渠道，客户使用过的所有设备，注册或登录过的客户，当前为逾期状态的客户数量；</t>
  </si>
  <si>
    <t>FKGZ006</t>
  </si>
  <si>
    <t>同盾异步</t>
  </si>
  <si>
    <t>当前渠道，所有设备，注册同盾分；比如：桔子分期-IOS-注册事件；都未找到，返回Null；</t>
  </si>
  <si>
    <t>当前渠道，所有设备，登录同盾分；桔子分期端，客户有多个设备，多个登录同盾分，任意一个设备的登录同盾分 &gt;= 60，系统自动拒绝；</t>
  </si>
  <si>
    <t>FKGZ007</t>
  </si>
  <si>
    <t>商品订单</t>
  </si>
  <si>
    <t>分期金额 = 申请金额；商品金额 = 分期金额 + 首付金额；签约金额 = 分期金额 + 总手续费；</t>
  </si>
  <si>
    <t>当前订单中的“商品名称”字段；配置举例：商品名称 包含 “ipone”;</t>
  </si>
  <si>
    <t>包含 "iphone"；包含 "iPhone"；不包含 "ipod"；</t>
  </si>
  <si>
    <t>当前订单中的“首付比例”字段；配置举例：首付比例 等于 30；首付比例 大于等于 30；</t>
  </si>
  <si>
    <t>FKGZ007003</t>
  </si>
  <si>
    <t>分期金额</t>
  </si>
  <si>
    <t>当前订单中的“分期金额”字段；配置举例：分期金额 大于等于 1000；</t>
  </si>
  <si>
    <t>当前订单中的“商品金额”字段；配置举例：商品金额 大于等于 1000；</t>
  </si>
  <si>
    <t>当前订单中的“收货地址”字段；配置举例：收货地址 包含 “数码”；</t>
  </si>
  <si>
    <t>包含 "手机"；包含 "数码"；不包含 "电子城"；</t>
  </si>
  <si>
    <t>当前渠道，当前客户下，1.商品类型为3C；2.审批状态为“审批中”或“审批通过”；3.进件时间小于当前订单进件时间；订单数=0，代表当前订单为首单3C；</t>
  </si>
  <si>
    <t>当前订单购买的商品类型为 轻奢类；</t>
  </si>
  <si>
    <t>当前订单收货人手机号码 与 当前客户注册手机号码，不一致；</t>
  </si>
  <si>
    <t>当前渠道-收货手机号关联不同客户数</t>
  </si>
  <si>
    <t>当前渠道，当前订单收货人手机号码 与 其他客户订单中的 收货人手机号码 相同，出现这种情况的其他客户数量；（不包含当前客户）</t>
  </si>
  <si>
    <t>当前渠道-收货地址相似关联不同客户数</t>
  </si>
  <si>
    <t>当前渠道，当前订单收货地址 与 其他客户订单中的收货地址，匹配率大于等于 80%，出现这种情况的其他客户数量；（不包含当前客户）</t>
  </si>
  <si>
    <t>当前订单收货地址中的“省份”与 客户下单时的GPS定位中的 “省级”不一致；</t>
  </si>
  <si>
    <t>当前订单商品金额 除以 当前渠道-当前客户总授信金额 * 100；</t>
  </si>
  <si>
    <t>当前渠道，当前客户，已经购买的（审批通过的）轻奢类商品总金额  加上 本次订单的商品金额；</t>
  </si>
  <si>
    <t>FKGZ007014</t>
  </si>
  <si>
    <t>当前渠道-当前产品-剩余可用金额</t>
  </si>
  <si>
    <t>当前渠道，客户信用钱包剩余可用金额；比如：张三，可用金额10000元，下单分期8000元（审批中），剩余可用金额为2000元；</t>
  </si>
  <si>
    <t>当前渠道，客户最近二次购买3C产品的订单（不包含：本人放弃），时间间隔 按日计算 忽略时分秒；如果客户现有订单数小于2单，默认天数为：365天；</t>
  </si>
  <si>
    <t>当前订单“申请时间”至“向前90天” 之内，当前产品下订单中，存在人工信审拒绝的订单个数；</t>
  </si>
  <si>
    <r>
      <rPr>
        <sz val="10"/>
        <color theme="1"/>
        <rFont val="微软雅黑"/>
        <charset val="134"/>
      </rPr>
      <t xml:space="preserve">当前渠道，客户下单前可用金额 (商品金额 - 首付金额 + </t>
    </r>
    <r>
      <rPr>
        <sz val="10"/>
        <color rgb="FFFF0000"/>
        <rFont val="微软雅黑"/>
        <charset val="134"/>
      </rPr>
      <t>剩余可用金额</t>
    </r>
    <r>
      <rPr>
        <sz val="10"/>
        <color theme="1"/>
        <rFont val="微软雅黑"/>
        <charset val="134"/>
      </rPr>
      <t>) - 商品金额</t>
    </r>
  </si>
  <si>
    <t>当前渠道，客户注册F码格式为“f+手机号”（手机号格式：11位正整数），“f”不区分大小写，该F码关联的客户数量；</t>
  </si>
  <si>
    <t>客户注册F码格式为“f+手机号”（手机号格式：11位正整数），“f”不区分大小写，并且“手机号”命中自有黑名单，并且黑名单类型为“同行号码”；</t>
  </si>
  <si>
    <t>当前渠道，当前订单的收货人手机号码，与所有其他订单收货人手机号码相同，但是其他收货人姓名不同的订单数量；</t>
  </si>
  <si>
    <t>当前渠道，当前订单下单时的GPS地址，与7天内其他订单下单时的GPS地址，完全相同，关联这部分订单的客户数量（不包含当前客户）；</t>
  </si>
  <si>
    <t>当前订单购买商品所属的商品品类，配置举例：商品品类等于“1”;</t>
  </si>
  <si>
    <t>等于 10；不等于 10；</t>
  </si>
  <si>
    <t>FKGZ007023</t>
  </si>
  <si>
    <t>商户编号</t>
  </si>
  <si>
    <t>当前订单购买商品所属商户的编码，配置举例：商户编号等于“1”;</t>
  </si>
  <si>
    <t>FKGZ007024</t>
  </si>
  <si>
    <t>当前订单商品所属店铺的商户类型，配置举例：商户类型等于“1”;</t>
  </si>
  <si>
    <t>FKGZ007025</t>
  </si>
  <si>
    <t>商品数量</t>
  </si>
  <si>
    <t>当前订单购买商品的商品数量，配置举例：商户数量等于“1”;</t>
  </si>
  <si>
    <t>FKGZ007026</t>
  </si>
  <si>
    <t>当前订单购买商品所属的配送方式，配置举例：配送方式等于“1”;</t>
  </si>
  <si>
    <t>FKGZ018</t>
  </si>
  <si>
    <t>熔断机制</t>
  </si>
  <si>
    <t>FKGZ018001</t>
  </si>
  <si>
    <t>当前渠道-当前产品-当前操作-当天进件笔数</t>
  </si>
  <si>
    <t>当前渠道下，当前产品下，当前操作下，当天进件总笔数；</t>
  </si>
  <si>
    <t>FKGZ019</t>
  </si>
  <si>
    <t>百融内部</t>
  </si>
  <si>
    <t>查询当前渠道下，当前客户，最后一笔认证通过订单的百融分，返回结果包括：Null、正整数；</t>
  </si>
  <si>
    <t>FKGZ008</t>
  </si>
  <si>
    <t>同盾同步</t>
  </si>
  <si>
    <t>当前渠道-当前设备-借款同盾分，比如：桔子分期-IOS-借款同盾分；同盾分 等于 Null 表示未获取到数据；</t>
  </si>
  <si>
    <t>当前渠道-当前设备-交易同盾分，比如：桔子分期-IOS-交易同盾分；同盾分 等于 Null 表示未获取到数据；</t>
  </si>
  <si>
    <t>当前渠道-当前设备-注册同盾分，比如：桔子分期-IOS-借款同盾分；同盾分 等于 Null 表示未获取到数据；</t>
  </si>
  <si>
    <t>当前渠道-当前设备-登录同盾分，比如：桔子分期-IOS-交易同盾分；同盾分 等于 Null 表示未获取到数据；</t>
  </si>
  <si>
    <t>FKGZ009</t>
  </si>
  <si>
    <t>捷安，手机三要素接口，返回结果；包括：Null、均一致、不一致、其他；</t>
  </si>
  <si>
    <t>等于 Null；等于 1；不等于 1；（1：均一致；2：不一致；3：其他）</t>
  </si>
  <si>
    <t>FKGZ010</t>
  </si>
  <si>
    <t>捷安，手机在网时长接口，返回结果；包括：Null、其他、0-3月、3-6月、6-12月、12-24月、24+月；</t>
  </si>
  <si>
    <t>等于 Null；等于 1；不等于 1；（0：其他；1：0-3月；2：3-6月；3：6-12月；4：12-24月；5：24+月）</t>
  </si>
  <si>
    <t>FKGZ011</t>
  </si>
  <si>
    <t>捷安，手机在网状态接口，返回结果；包括：Null、正常、不正常、其他；</t>
  </si>
  <si>
    <t>等于 Null；等于 1；不等于 1；（1：正常；2：不正常；3：其他）</t>
  </si>
  <si>
    <t>FKGZ012</t>
  </si>
  <si>
    <t>百融分，返回结果包括：Null、正整数；</t>
  </si>
  <si>
    <t>获取百融分的接口，会一起返回的“百融权重分”代表 反欺诈方面的评分；</t>
  </si>
  <si>
    <t>FKGZ013</t>
  </si>
  <si>
    <t>判断本次手机运营报告数据是否为空；</t>
  </si>
  <si>
    <t>等于 Null；</t>
  </si>
  <si>
    <t>本次手机运营商数据，有效联系人规则：
一、运营商通话记录，同时满足以下条件的，为有效通话记录：
1. 联系电话：正整数11位，并且满足手机运营商号段（手机运营商号段在数据库中有存储）；
2. 联系姓名，不包含：快递、送餐、热线、客服、酒店、骚扰、保险、贷款、中介；
二、运营商有效通话记录中，半年内同一联系电话，通话次数 &gt;= 20次，为有效联系人；</t>
  </si>
  <si>
    <t>当前客户，两个联系人手机号码，都未出现在，手机运营商通话记录数据中；</t>
  </si>
  <si>
    <t>本次手机运营商通话记录中，通话次数最多的省份 与 客户下单GPS定位的 省份，不一致；</t>
  </si>
  <si>
    <t>本次聚信立用户报告中，客户身份证命中法院黑名单；</t>
  </si>
  <si>
    <t>本次聚信立用户报告中，身份证命中金融机构黑名单；</t>
  </si>
  <si>
    <t>本次聚信立用户报告中，手机号命中金融机构黑名单；</t>
  </si>
  <si>
    <t>本次手机运营商通话记录中，通话次数最多的10个手机号码，任意一个命中自有黑名单；</t>
  </si>
  <si>
    <t>FKGZ014</t>
  </si>
  <si>
    <t>鹏元</t>
  </si>
  <si>
    <t>鹏元，车辆信息校验接口，返回结果，包含：均一致、不一致、无法核查、其他；</t>
  </si>
  <si>
    <t>等于 Null；等于 1；不等于 1；（1：均一致；2：不一致；3：无法核查；4：其他；）</t>
  </si>
  <si>
    <t>FKGZ015</t>
  </si>
  <si>
    <t>公平价</t>
  </si>
  <si>
    <t>公平价，车辆估值接口，返回的个人对个人的车辆价格；配置举例：等于 Null 或 大于 100000；</t>
  </si>
  <si>
    <t>FKGZ016</t>
  </si>
  <si>
    <t>本次京东电商报告中的“姓名（real_name） ”与当前渠道客户姓名不一致；</t>
  </si>
  <si>
    <t>本次京东电商报告中的“手机号（cell_phone）”与当前渠道客户注册手机号不一致；</t>
  </si>
  <si>
    <t>本次京东电商报告中的“京东账户”关联当前渠道不同的客户数量（包含当前客户）；（通过该“京东账户”提额的客户数量）</t>
  </si>
  <si>
    <t>FKGZ017</t>
  </si>
  <si>
    <t>通讯录</t>
  </si>
  <si>
    <t>所有渠道，抓取到当前客户的所有通讯录条数；</t>
  </si>
  <si>
    <t>所有渠道，有效通讯录的手机号，必须同时满足以下条件：
1. 正整数11位；2. 满足运营商号段；3：非重复；4.（非）手机号后8位2个数字分别4次 或 7个及以上连续数字 或 7个及以上相同数字
比如：13811223344、13866778899、13812345678、13881234567、13887777777、13866666666；</t>
  </si>
  <si>
    <t>所有渠道，有效通讯录条数 / 总通讯录条数 * 100；</t>
  </si>
  <si>
    <t>所有渠道，通讯录联系人名称包含敏感词的，有效通讯录条数；（敏感词，请见“通讯录敏感词”Sheet页）</t>
  </si>
  <si>
    <t>EDGZ001</t>
  </si>
  <si>
    <t>当前订单，前端传入的客户的芝麻信用分；</t>
  </si>
  <si>
    <t>EDGZ002</t>
  </si>
  <si>
    <t>当前订单，风控策略中通过百融接口，查询的百融分；</t>
  </si>
  <si>
    <t>EDGZ003</t>
  </si>
  <si>
    <t>当前订单中，校验是否存在基本信息，包含：最高学历、最高学位、现居住地址；以上都存在代表命中；</t>
  </si>
  <si>
    <t>当前订单中，校验是否存在单位信息，包含：单位名称、单位电话、入职时间、职务、单位地址；以上都存在代表命中；</t>
  </si>
  <si>
    <t>当前订单中，校验是否存在联系人信息，包含：第一联系人关系/姓名/手机号、第二联系人关系/姓名/手机号；以上都存在代表命中；</t>
  </si>
  <si>
    <t>当前订单中，校验是否存在车辆信息，包含：号牌种类、车牌号码、车架号、发动机号；以上都存在代码命中；</t>
  </si>
  <si>
    <t>当前订单中，风控策略通过公平价接口，获得的车辆残值金额；</t>
  </si>
  <si>
    <t>规则说明：当前客户的身份证号码的总位数，按以下规则进行判断：
1. 15位身份证号码，第15位代表性别，奇数为男返回“0”，偶数为女返回“1”；
2. 18位身份证号码，第17位代表性别，奇数为男返回“0”，偶数为女返回“1”；</t>
  </si>
  <si>
    <t>等于 0；不等于 0；</t>
  </si>
  <si>
    <t>EDGZ004</t>
  </si>
  <si>
    <t>EDGZ005</t>
  </si>
  <si>
    <t>本次京东电商数据中，“当前渠道客户注册手机号”和 京东订单的“收货电话”一致的，并且京东订单状态为“交易成功”的订单数量；</t>
  </si>
  <si>
    <t>本次京东电商数据中，“当前渠道订单收货地址”与 京东订单的“收货地址”，匹配率 &gt;= 80%的，并且京东订单状态为“交易成功”的订单数量；</t>
  </si>
  <si>
    <t>本次京东电商数据中，京东注册时间 减去 当前时间，保留“日”（如果京东注册时间为空，该条规则返回False）；</t>
  </si>
  <si>
    <t>本次京东电商数据中，近6个月（30*6=180天），京东订单状态为“交易成功”的订单数量；</t>
  </si>
  <si>
    <t>EDGZ006</t>
  </si>
  <si>
    <t>额度对比</t>
  </si>
  <si>
    <t>额度策略运算到当前步骤时，变量中的“累计授信额度” &gt; 客户申请的分期额度，代表命中；配置举例：命中 True；</t>
  </si>
  <si>
    <t>额度策略运算到当前步骤时，变量中的“累计授信额度” &lt; 客户申请的分期额度，代表命中；配置举例：命中 True；</t>
  </si>
  <si>
    <t>额度策略运算到当前步骤时，变量中的“累计授信额度” = 客户申请的分期额度，代表命中；配置举例：命中 True；</t>
  </si>
  <si>
    <t>EDGZ007</t>
  </si>
  <si>
    <t>手机信息</t>
  </si>
  <si>
    <t>客户的手机在网时长，0：其他；1：0-3月；2：3-6月；3：6-12月；4：12-24月；5：24+月；</t>
  </si>
  <si>
    <t>大类型</t>
  </si>
  <si>
    <t>小类型</t>
  </si>
  <si>
    <t>通讯录敏感词</t>
  </si>
  <si>
    <t>敏感词</t>
  </si>
  <si>
    <t>贷款</t>
  </si>
  <si>
    <t>APP包名</t>
  </si>
  <si>
    <t>中介</t>
  </si>
  <si>
    <t>短信</t>
  </si>
  <si>
    <t>黑户</t>
  </si>
  <si>
    <t>白户</t>
  </si>
  <si>
    <t>信用卡</t>
  </si>
  <si>
    <t>口子</t>
  </si>
  <si>
    <t>金服</t>
  </si>
  <si>
    <t>金融</t>
  </si>
  <si>
    <t>财富</t>
  </si>
  <si>
    <t>理财</t>
  </si>
  <si>
    <t>融资</t>
  </si>
  <si>
    <t>套现</t>
  </si>
  <si>
    <t>网贷</t>
  </si>
  <si>
    <t>还款</t>
  </si>
  <si>
    <t>还钱</t>
  </si>
  <si>
    <t>借钱</t>
  </si>
  <si>
    <t>借款</t>
  </si>
  <si>
    <t>代还</t>
  </si>
  <si>
    <t>pos机</t>
  </si>
  <si>
    <t>POS机</t>
  </si>
  <si>
    <t>催收</t>
  </si>
  <si>
    <t>同行</t>
  </si>
  <si>
    <t>抵押</t>
  </si>
  <si>
    <t>无抵押</t>
  </si>
  <si>
    <t>高利贷</t>
  </si>
  <si>
    <t>信用</t>
  </si>
  <si>
    <t>二手车</t>
  </si>
  <si>
    <t>垫养</t>
  </si>
  <si>
    <t>呆账</t>
  </si>
  <si>
    <t>欠款</t>
  </si>
  <si>
    <t>欠钱</t>
  </si>
  <si>
    <t>赌博</t>
  </si>
  <si>
    <t>网贷公司名称</t>
  </si>
  <si>
    <t>普汇云通</t>
  </si>
  <si>
    <t>人人贷</t>
  </si>
  <si>
    <t>礼德财富</t>
  </si>
  <si>
    <t>前海惠农</t>
  </si>
  <si>
    <t>积木盒子</t>
  </si>
  <si>
    <t>润阳贷</t>
  </si>
  <si>
    <t>沙小僧</t>
  </si>
  <si>
    <t>秒钱</t>
  </si>
  <si>
    <t>PPmoney理财</t>
  </si>
  <si>
    <t>翼龙贷</t>
  </si>
  <si>
    <t>一点通财富</t>
  </si>
  <si>
    <t>中金贷</t>
  </si>
  <si>
    <t>小九金服</t>
  </si>
  <si>
    <t>多多理财</t>
  </si>
  <si>
    <t>小微金融</t>
  </si>
  <si>
    <t>钱保姆</t>
  </si>
  <si>
    <t>团贷网</t>
  </si>
  <si>
    <t>新联在线</t>
  </si>
  <si>
    <t>麻袋理财</t>
  </si>
  <si>
    <t>点融网</t>
  </si>
  <si>
    <t>投哪网</t>
  </si>
  <si>
    <t>拓道金服</t>
  </si>
  <si>
    <t>可溯金融</t>
  </si>
  <si>
    <t>拍拍贷</t>
  </si>
  <si>
    <t>你我贷</t>
  </si>
  <si>
    <t>凤凰金融</t>
  </si>
  <si>
    <t>中兴财富</t>
  </si>
  <si>
    <t>甬e贷</t>
  </si>
  <si>
    <t>富金利</t>
  </si>
  <si>
    <t>泰然金融</t>
  </si>
  <si>
    <t>星月创投</t>
  </si>
  <si>
    <t>新新贷</t>
  </si>
  <si>
    <t>和信贷</t>
  </si>
  <si>
    <t>壹佰金融</t>
  </si>
  <si>
    <t>爱钱进</t>
  </si>
  <si>
    <t>达人贷</t>
  </si>
  <si>
    <t>小猪理财</t>
  </si>
  <si>
    <t>微贷网</t>
  </si>
  <si>
    <t>51人品</t>
  </si>
  <si>
    <t>十六铺金融</t>
  </si>
  <si>
    <t>汇通易贷</t>
  </si>
  <si>
    <t>有利网</t>
  </si>
  <si>
    <t>e融所</t>
  </si>
  <si>
    <t>易港金融</t>
  </si>
  <si>
    <t>宜人贷</t>
  </si>
  <si>
    <t>理财农场</t>
  </si>
  <si>
    <t>今日捷财</t>
  </si>
  <si>
    <t>杉易贷</t>
  </si>
  <si>
    <t>宝象金融</t>
  </si>
  <si>
    <t>信融财富</t>
  </si>
  <si>
    <t>沪商财富</t>
  </si>
  <si>
    <t>元宝365</t>
  </si>
  <si>
    <t>大麦理财</t>
  </si>
  <si>
    <t>生菜金融</t>
  </si>
  <si>
    <t>口袋理财</t>
  </si>
  <si>
    <t>道口贷</t>
  </si>
  <si>
    <t>民贷天下</t>
  </si>
  <si>
    <t>融贝网</t>
  </si>
  <si>
    <t>安心贷</t>
  </si>
  <si>
    <t>联金所</t>
  </si>
  <si>
    <t>易通贷</t>
  </si>
  <si>
    <t>小树时代理财</t>
  </si>
  <si>
    <t>汇盈金服</t>
  </si>
  <si>
    <t>立业贷</t>
  </si>
  <si>
    <t>普资金服</t>
  </si>
  <si>
    <t>东方汇</t>
  </si>
  <si>
    <t>铜掌柜</t>
  </si>
  <si>
    <t>联连理财</t>
  </si>
  <si>
    <t>人人聚财</t>
  </si>
  <si>
    <t>首金网</t>
  </si>
  <si>
    <t>宜聚网</t>
  </si>
  <si>
    <t>向上金服</t>
  </si>
  <si>
    <t>钱爸爸</t>
  </si>
  <si>
    <t>搜易贷</t>
  </si>
  <si>
    <t>合盘贷</t>
  </si>
  <si>
    <t>永利宝</t>
  </si>
  <si>
    <t>抱财网</t>
  </si>
  <si>
    <t>信用宝</t>
  </si>
  <si>
    <t>邦帮堂</t>
  </si>
  <si>
    <t>鹏金所</t>
  </si>
  <si>
    <t>合时代</t>
  </si>
  <si>
    <t>蝴蝶银</t>
  </si>
  <si>
    <t>91旺财</t>
  </si>
  <si>
    <t>格林易贷</t>
  </si>
  <si>
    <t>百金贷</t>
  </si>
  <si>
    <t>博金贷</t>
  </si>
  <si>
    <t>小牛在线</t>
  </si>
  <si>
    <t>融金宝</t>
  </si>
  <si>
    <t>理想宝</t>
  </si>
  <si>
    <t>九斗鱼</t>
  </si>
  <si>
    <t>财富星球</t>
  </si>
  <si>
    <t>e路同心</t>
  </si>
  <si>
    <t>万盈金融</t>
  </si>
  <si>
    <t>米缸金融</t>
  </si>
  <si>
    <t>友金所</t>
  </si>
  <si>
    <t>银豆网</t>
  </si>
  <si>
    <t>金联储</t>
  </si>
  <si>
    <t>惠人贷</t>
  </si>
  <si>
    <t>汇泉贷</t>
  </si>
  <si>
    <t>广信贷</t>
  </si>
  <si>
    <t>e微贷</t>
  </si>
  <si>
    <t>后河财富</t>
  </si>
  <si>
    <t>融资易</t>
  </si>
  <si>
    <t>小诺理财</t>
  </si>
  <si>
    <t>多赢</t>
  </si>
  <si>
    <t>爱贷网</t>
  </si>
  <si>
    <t>草根新贷</t>
  </si>
  <si>
    <t>小油菜</t>
  </si>
  <si>
    <t>小赢理财</t>
  </si>
  <si>
    <t>金宝保</t>
  </si>
  <si>
    <t>网利宝</t>
  </si>
  <si>
    <t>德晟金服</t>
  </si>
  <si>
    <t>众金在线</t>
  </si>
  <si>
    <t>中融宝</t>
  </si>
  <si>
    <t>口贷网</t>
  </si>
  <si>
    <t>五爱金融</t>
  </si>
  <si>
    <t>金信网</t>
  </si>
  <si>
    <t>投融家</t>
  </si>
  <si>
    <t>融金所</t>
  </si>
  <si>
    <t>合拍在线</t>
  </si>
  <si>
    <t>付融宝</t>
  </si>
  <si>
    <t>银票网</t>
  </si>
  <si>
    <t>鑫合汇</t>
  </si>
  <si>
    <t>钱贷网</t>
  </si>
  <si>
    <t>广州e贷</t>
  </si>
  <si>
    <t>理财范</t>
  </si>
  <si>
    <t>沃时贷</t>
  </si>
  <si>
    <t>互融宝</t>
  </si>
  <si>
    <t>车e融</t>
  </si>
  <si>
    <t>丁丁金服</t>
  </si>
  <si>
    <t>中业兴融</t>
  </si>
  <si>
    <t>穗金所</t>
  </si>
  <si>
    <t>三信贷</t>
  </si>
  <si>
    <t>安益金融</t>
  </si>
  <si>
    <t>钱盒子</t>
  </si>
  <si>
    <t>久融理财</t>
  </si>
  <si>
    <t>腾邦创投</t>
  </si>
  <si>
    <t>珠宝贷</t>
  </si>
  <si>
    <t>恒信易贷</t>
  </si>
  <si>
    <t>八条鱼</t>
  </si>
  <si>
    <t>金马财富</t>
  </si>
  <si>
    <t>固金所</t>
  </si>
  <si>
    <t>东方金钰</t>
  </si>
  <si>
    <t>阿朋贷</t>
  </si>
  <si>
    <t>金融工场</t>
  </si>
  <si>
    <t>财加</t>
  </si>
  <si>
    <t>温商贷</t>
  </si>
  <si>
    <t>果树财富</t>
  </si>
  <si>
    <t>钱吧</t>
  </si>
  <si>
    <t>聚宝匯</t>
  </si>
  <si>
    <t>爱钱帮</t>
  </si>
  <si>
    <t>德众金融</t>
  </si>
  <si>
    <t>融裕贷</t>
  </si>
  <si>
    <t>火球理财</t>
  </si>
  <si>
    <t>玖融网</t>
  </si>
  <si>
    <t>汇投资</t>
  </si>
  <si>
    <t>投这家</t>
  </si>
  <si>
    <t>短融网</t>
  </si>
  <si>
    <t>宜贷网</t>
  </si>
  <si>
    <t>华人金融</t>
  </si>
  <si>
    <t>喜悦金融</t>
  </si>
  <si>
    <t>投息宝</t>
  </si>
  <si>
    <t>八斗金服</t>
  </si>
  <si>
    <t>链家理财</t>
  </si>
  <si>
    <t>图腾贷</t>
  </si>
  <si>
    <t>Hi投吧</t>
  </si>
  <si>
    <t>银湖网</t>
  </si>
  <si>
    <t>粤商贷</t>
  </si>
  <si>
    <t>惠投无忧</t>
  </si>
  <si>
    <t>财源宝</t>
  </si>
  <si>
    <t>合力贷</t>
  </si>
  <si>
    <t>晋商贷</t>
  </si>
  <si>
    <t>爱投资</t>
  </si>
  <si>
    <t>速贷100</t>
  </si>
  <si>
    <t>聚金资本</t>
  </si>
  <si>
    <t>温州贷</t>
  </si>
  <si>
    <t>钱多多</t>
  </si>
  <si>
    <t>阳光金服</t>
  </si>
  <si>
    <t>中潮金服</t>
  </si>
  <si>
    <t>亿宝贷</t>
  </si>
  <si>
    <t>众融投</t>
  </si>
  <si>
    <t>乾贷网</t>
  </si>
  <si>
    <t>365易贷</t>
  </si>
  <si>
    <t>银点财富</t>
  </si>
  <si>
    <t>石投金融</t>
  </si>
  <si>
    <t>首E家</t>
  </si>
  <si>
    <t>豫商贷</t>
  </si>
  <si>
    <t>乐享宝</t>
  </si>
  <si>
    <t>保浩财富</t>
  </si>
  <si>
    <t>克克贷</t>
  </si>
  <si>
    <t>宜佳财富</t>
  </si>
  <si>
    <t>善林财富</t>
  </si>
  <si>
    <t>理财屋</t>
  </si>
  <si>
    <t>宁创贷</t>
  </si>
  <si>
    <t>联保投资网</t>
  </si>
  <si>
    <t>广富宝</t>
  </si>
  <si>
    <t>银瑞贷</t>
  </si>
  <si>
    <t>中储贷</t>
  </si>
  <si>
    <t>99财富</t>
  </si>
  <si>
    <t>红金宝</t>
  </si>
  <si>
    <t>得利宝</t>
  </si>
  <si>
    <t>聚火投资</t>
  </si>
  <si>
    <t>惠众金融</t>
  </si>
  <si>
    <t>圈圈金服</t>
  </si>
  <si>
    <t>贷贷巴</t>
  </si>
  <si>
    <t>易融恒信</t>
  </si>
  <si>
    <t>九金所</t>
  </si>
  <si>
    <t>金投行</t>
  </si>
  <si>
    <t>鑫元汇</t>
  </si>
  <si>
    <t>财金所</t>
  </si>
  <si>
    <t>乐金所</t>
  </si>
  <si>
    <t>财富之门</t>
  </si>
  <si>
    <t>天天赢</t>
  </si>
  <si>
    <t>金猪儿</t>
  </si>
  <si>
    <t>融通资产</t>
  </si>
  <si>
    <t>酷融贷</t>
  </si>
  <si>
    <t>懒虫网</t>
  </si>
  <si>
    <t>利人金融（沪）</t>
  </si>
  <si>
    <t>纳米时贷</t>
  </si>
  <si>
    <t>小鹅e贷</t>
  </si>
  <si>
    <t>宏量财富</t>
  </si>
  <si>
    <t>浩亚达e金融</t>
  </si>
  <si>
    <t>深速贷</t>
  </si>
  <si>
    <t>钱座</t>
  </si>
  <si>
    <t>宁商e贷</t>
  </si>
  <si>
    <t>哆利猫</t>
  </si>
  <si>
    <t>中通融贷</t>
  </si>
  <si>
    <t>迷你贷</t>
  </si>
  <si>
    <t>链链金融</t>
  </si>
  <si>
    <t>海融易</t>
  </si>
  <si>
    <t>鼎诚创投</t>
  </si>
  <si>
    <t>天天财富</t>
  </si>
  <si>
    <t>吉祥宝金融</t>
  </si>
  <si>
    <t>微金所</t>
  </si>
  <si>
    <t>中广核富盈</t>
  </si>
  <si>
    <t>互贷网</t>
  </si>
  <si>
    <t>渝金所</t>
  </si>
  <si>
    <t>钱香</t>
  </si>
  <si>
    <t>友贷网</t>
  </si>
  <si>
    <t>信东创赢</t>
  </si>
  <si>
    <t>合生宝</t>
  </si>
  <si>
    <t>前海领投</t>
  </si>
  <si>
    <t>黄河金融</t>
  </si>
  <si>
    <t>宜泉资本</t>
  </si>
  <si>
    <t>好会理财</t>
  </si>
  <si>
    <t>融信网</t>
  </si>
  <si>
    <t>E都市钱包</t>
  </si>
  <si>
    <t>房金所</t>
  </si>
  <si>
    <t>好又贷</t>
  </si>
  <si>
    <t>瑞钱宝</t>
  </si>
  <si>
    <t>今时贷</t>
  </si>
  <si>
    <t>皮城金融</t>
  </si>
  <si>
    <t>森仙堡</t>
  </si>
  <si>
    <t>快来贷</t>
  </si>
  <si>
    <t>通通理财</t>
  </si>
  <si>
    <t>龙城易贷</t>
  </si>
  <si>
    <t>胖胖猪</t>
  </si>
  <si>
    <t>点理财</t>
  </si>
  <si>
    <t>九信金融</t>
  </si>
  <si>
    <t>考拉理财</t>
  </si>
  <si>
    <t>宝点网</t>
  </si>
  <si>
    <t>美利金融</t>
  </si>
  <si>
    <t>中瑞财富</t>
  </si>
  <si>
    <t>海吉星金融网</t>
  </si>
  <si>
    <t>上雨创投</t>
  </si>
  <si>
    <t>华丰金融</t>
  </si>
  <si>
    <t>摇财树</t>
  </si>
  <si>
    <t>三农金服</t>
  </si>
  <si>
    <t>有融网</t>
  </si>
  <si>
    <t>美债所理财</t>
  </si>
  <si>
    <t>中融投</t>
  </si>
  <si>
    <t>金开贷</t>
  </si>
  <si>
    <t>昊良创投</t>
  </si>
  <si>
    <t>好借贷</t>
  </si>
  <si>
    <t>快时贷</t>
  </si>
  <si>
    <t>新一贷</t>
  </si>
  <si>
    <t>老友贷</t>
  </si>
  <si>
    <t>金麦金融</t>
  </si>
  <si>
    <t>合富吧</t>
  </si>
  <si>
    <t>e贷51</t>
  </si>
  <si>
    <t>乐乐贷</t>
  </si>
  <si>
    <t>工程惠贷</t>
  </si>
  <si>
    <t>唐人贷</t>
  </si>
  <si>
    <t>大国贷</t>
  </si>
  <si>
    <t>徽商财富</t>
  </si>
  <si>
    <t>惠恩资本</t>
  </si>
  <si>
    <t>宜联易贷</t>
  </si>
  <si>
    <t>福汇财富</t>
  </si>
  <si>
    <t>金佰汇金融</t>
  </si>
  <si>
    <t>金油所</t>
  </si>
  <si>
    <t>中国钱庄</t>
  </si>
  <si>
    <t>中科鼎贷</t>
  </si>
  <si>
    <t>春鹏易贷</t>
  </si>
  <si>
    <t>奥科创投</t>
  </si>
  <si>
    <t>资生管家</t>
  </si>
  <si>
    <t>易合贷</t>
  </si>
  <si>
    <t>小宝金融</t>
  </si>
  <si>
    <t>陆金服</t>
  </si>
  <si>
    <t>景金贷</t>
  </si>
  <si>
    <t>财爷爷</t>
  </si>
  <si>
    <t>星光财富</t>
  </si>
  <si>
    <t>中乾在线</t>
  </si>
  <si>
    <t>金道贵网贷</t>
  </si>
  <si>
    <t>广佛e家</t>
  </si>
  <si>
    <t>长久贷</t>
  </si>
  <si>
    <t>合互贷</t>
  </si>
  <si>
    <t>学信贷</t>
  </si>
  <si>
    <t>银程金服</t>
  </si>
  <si>
    <t>中网国投</t>
  </si>
  <si>
    <t>冀金宝</t>
  </si>
  <si>
    <t>汇通贷</t>
  </si>
  <si>
    <t>钱生钱</t>
  </si>
  <si>
    <t>大鑫富帮</t>
  </si>
  <si>
    <t>微邦金融</t>
  </si>
  <si>
    <t>富裕财富</t>
  </si>
  <si>
    <t>超钻金融</t>
  </si>
  <si>
    <t>润源财富</t>
  </si>
  <si>
    <t>融客网</t>
  </si>
  <si>
    <t>金顺创投</t>
  </si>
  <si>
    <t>利巨人</t>
  </si>
  <si>
    <t>鑫阳创投</t>
  </si>
  <si>
    <t>龙光金服</t>
  </si>
  <si>
    <t>金豆包</t>
  </si>
  <si>
    <t>发财猪理财</t>
  </si>
  <si>
    <t>小鸡理财</t>
  </si>
  <si>
    <t>聚优财</t>
  </si>
  <si>
    <t>众信金融(京)</t>
  </si>
  <si>
    <t>网投网</t>
  </si>
  <si>
    <t>紫金所</t>
  </si>
  <si>
    <t>爱上理财</t>
  </si>
  <si>
    <t>念钱安</t>
  </si>
  <si>
    <t>掌中财富</t>
  </si>
  <si>
    <t>好好理财</t>
  </si>
  <si>
    <t>惠金贷</t>
  </si>
  <si>
    <t>四海众投</t>
  </si>
  <si>
    <t>鱼猫金服</t>
  </si>
  <si>
    <t>民投金服</t>
  </si>
  <si>
    <t>合众e贷</t>
  </si>
  <si>
    <t>A+理财</t>
  </si>
  <si>
    <t>大丰收金融</t>
  </si>
  <si>
    <t>易享贷</t>
  </si>
  <si>
    <t>蛙蛙在线</t>
  </si>
  <si>
    <t>道口金融网</t>
  </si>
  <si>
    <t>普天金安</t>
  </si>
  <si>
    <t>奇乐融</t>
  </si>
  <si>
    <t>银象网</t>
  </si>
  <si>
    <t>超爱财</t>
  </si>
  <si>
    <t>医购贷</t>
  </si>
  <si>
    <t>相融网</t>
  </si>
  <si>
    <t>红岭创投</t>
  </si>
  <si>
    <t>全民财富</t>
  </si>
  <si>
    <t>金谷财行</t>
  </si>
  <si>
    <t>众房宝</t>
  </si>
  <si>
    <t>囧羊理财</t>
  </si>
  <si>
    <t>中航生意贷</t>
  </si>
  <si>
    <t>砖头网</t>
  </si>
  <si>
    <t>投融无忧</t>
  </si>
  <si>
    <t>恒有钱</t>
  </si>
  <si>
    <t>诚乾贷</t>
  </si>
  <si>
    <t>力帆善融</t>
  </si>
  <si>
    <t>领投鸟理财</t>
  </si>
  <si>
    <t>利盈贷</t>
  </si>
  <si>
    <t>投理想</t>
  </si>
  <si>
    <t>超人贷</t>
  </si>
  <si>
    <t>龙商e贷</t>
  </si>
  <si>
    <t>一起好</t>
  </si>
  <si>
    <t>麦子金服财富</t>
  </si>
  <si>
    <t>楚金所</t>
  </si>
  <si>
    <t>招商贷</t>
  </si>
  <si>
    <t>金e柴神</t>
  </si>
  <si>
    <t>吉盟财富</t>
  </si>
  <si>
    <t>金梧桐</t>
  </si>
  <si>
    <t>粒子财富</t>
  </si>
  <si>
    <t>金融圈</t>
  </si>
  <si>
    <t>兆鑫财富</t>
  </si>
  <si>
    <t>钱途无忧</t>
  </si>
  <si>
    <t>享福宝</t>
  </si>
  <si>
    <t>冠e通</t>
  </si>
  <si>
    <t>元鑫贷</t>
  </si>
  <si>
    <t>易天贷</t>
  </si>
  <si>
    <t>方凯财富</t>
  </si>
  <si>
    <t>家合资本</t>
  </si>
  <si>
    <t>爱当宝</t>
  </si>
  <si>
    <t>红顶财富</t>
  </si>
  <si>
    <t>点点投</t>
  </si>
  <si>
    <t>远虑财富</t>
  </si>
  <si>
    <t>广西东盟贷</t>
  </si>
  <si>
    <t>富宏金融</t>
  </si>
  <si>
    <t>和润网</t>
  </si>
  <si>
    <t>善贷</t>
  </si>
  <si>
    <t>博宇金融</t>
  </si>
  <si>
    <t>汇纳财富</t>
  </si>
  <si>
    <t>糖糖贷</t>
  </si>
  <si>
    <t>沃联财富</t>
  </si>
  <si>
    <t>成融理财</t>
  </si>
  <si>
    <t>安穗金融</t>
  </si>
  <si>
    <t>银合金融</t>
  </si>
  <si>
    <t>咸鱼理财</t>
  </si>
  <si>
    <t>蓝鲸金融</t>
  </si>
  <si>
    <t>钱道网</t>
  </si>
  <si>
    <t>华西金融</t>
  </si>
  <si>
    <t>知商金融</t>
  </si>
  <si>
    <t>左右逢园</t>
  </si>
  <si>
    <t>溢诚金融</t>
  </si>
  <si>
    <t>赚啦理财</t>
  </si>
  <si>
    <t>58money</t>
  </si>
  <si>
    <t>远尚金融</t>
  </si>
  <si>
    <t>中唐财富</t>
  </si>
  <si>
    <t>巨福易贷</t>
  </si>
  <si>
    <t>懒人财富</t>
  </si>
  <si>
    <t>金帝财富</t>
  </si>
  <si>
    <t>西海诚鑫财富</t>
  </si>
  <si>
    <t>汇信财富</t>
  </si>
  <si>
    <t>聚恒贷</t>
  </si>
  <si>
    <t>晨诺贷</t>
  </si>
  <si>
    <t>诺米宝</t>
  </si>
  <si>
    <t>黑豆金服</t>
  </si>
  <si>
    <t>田金所</t>
  </si>
  <si>
    <t>讯贷网</t>
  </si>
  <si>
    <t>财智魔方</t>
  </si>
  <si>
    <t>铸金所</t>
  </si>
  <si>
    <t>发现地</t>
  </si>
  <si>
    <t>融邦财富</t>
  </si>
  <si>
    <t>诚信万通</t>
  </si>
  <si>
    <t>交融所</t>
  </si>
  <si>
    <t>迅泊达</t>
  </si>
  <si>
    <t>金裤兜</t>
  </si>
  <si>
    <t>提钱网</t>
  </si>
  <si>
    <t>阳光同益</t>
  </si>
  <si>
    <t>金蜂财富</t>
  </si>
  <si>
    <t>私房投</t>
  </si>
  <si>
    <t>银巴克</t>
  </si>
  <si>
    <t>兢业金服</t>
  </si>
  <si>
    <t>乐饷吧</t>
  </si>
  <si>
    <t>金银猫</t>
  </si>
  <si>
    <t>多融财富</t>
  </si>
  <si>
    <t>民合贷</t>
  </si>
  <si>
    <t>土豆金服</t>
  </si>
  <si>
    <t>支点金融</t>
  </si>
  <si>
    <t>百强贷</t>
  </si>
  <si>
    <t>优选宝</t>
  </si>
  <si>
    <t>稳贷网</t>
  </si>
  <si>
    <t>人众金服</t>
  </si>
  <si>
    <t>七彩格子</t>
  </si>
  <si>
    <t>量子金融</t>
  </si>
  <si>
    <t>丝路金服</t>
  </si>
  <si>
    <t>点牛金融</t>
  </si>
  <si>
    <t>快速贷</t>
  </si>
  <si>
    <t>开鑫贷</t>
  </si>
  <si>
    <t>皖江贷</t>
  </si>
  <si>
    <t>百纳微贷</t>
  </si>
  <si>
    <t>饭盒金服</t>
  </si>
  <si>
    <t>鑫金所</t>
  </si>
  <si>
    <t>稳信金融</t>
  </si>
  <si>
    <t>蚂蚁理财</t>
  </si>
  <si>
    <t>种钱网</t>
  </si>
  <si>
    <t>浦捷贷</t>
  </si>
  <si>
    <t>新资本</t>
  </si>
  <si>
    <t>聚诚贷</t>
  </si>
  <si>
    <t>财神驾到</t>
  </si>
  <si>
    <t>你好贷</t>
  </si>
  <si>
    <t>御财金融</t>
  </si>
  <si>
    <t>拾贝理财</t>
  </si>
  <si>
    <t>古德金融超市</t>
  </si>
  <si>
    <t>贝贝投</t>
  </si>
  <si>
    <t>汇利通</t>
  </si>
  <si>
    <t>友信宝</t>
  </si>
  <si>
    <t>融邦网</t>
  </si>
  <si>
    <t>A资本</t>
  </si>
  <si>
    <t>洋葱先生</t>
  </si>
  <si>
    <t>全民通金融</t>
  </si>
  <si>
    <t>津融贷</t>
  </si>
  <si>
    <t>电网贷</t>
  </si>
  <si>
    <t>点滴聚</t>
  </si>
  <si>
    <t>金葫篓</t>
  </si>
  <si>
    <t>财富智汇</t>
  </si>
  <si>
    <t>好利农</t>
  </si>
  <si>
    <t>蓝金所</t>
  </si>
  <si>
    <t>乐投网</t>
  </si>
  <si>
    <t>658金融网</t>
  </si>
  <si>
    <t>新能源金服</t>
  </si>
  <si>
    <t>长运网</t>
  </si>
  <si>
    <t>我企贷</t>
  </si>
  <si>
    <t>四达投资</t>
  </si>
  <si>
    <t>好车贷</t>
  </si>
  <si>
    <t>沐金农</t>
  </si>
  <si>
    <t>脐橙金融</t>
  </si>
  <si>
    <t>投乐网</t>
  </si>
  <si>
    <t>欢乐贷</t>
  </si>
  <si>
    <t>深佰信</t>
  </si>
  <si>
    <t>众隆金服</t>
  </si>
  <si>
    <t>信和贷</t>
  </si>
  <si>
    <t>予财宝</t>
  </si>
  <si>
    <t>欧拉宝</t>
  </si>
  <si>
    <t>快捷财富</t>
  </si>
  <si>
    <t>盈盈创投</t>
  </si>
  <si>
    <t>亿富贷</t>
  </si>
  <si>
    <t>徽鑫所</t>
  </si>
  <si>
    <t>新纪元金服</t>
  </si>
  <si>
    <t>金倍乐</t>
  </si>
  <si>
    <t>放心e贷</t>
  </si>
  <si>
    <t>海英财富</t>
  </si>
  <si>
    <t>卓安e贷</t>
  </si>
  <si>
    <t>房司令</t>
  </si>
  <si>
    <t>中正易贷</t>
  </si>
  <si>
    <t>合安易贷</t>
  </si>
  <si>
    <t>搬金网</t>
  </si>
  <si>
    <t>全球贷</t>
  </si>
  <si>
    <t>丰利金服</t>
  </si>
  <si>
    <t>钱脉堡</t>
  </si>
  <si>
    <t>搜搜金融网</t>
  </si>
  <si>
    <t>蜜蜂有钱</t>
  </si>
  <si>
    <t>汇中网</t>
  </si>
  <si>
    <t>口袋财行</t>
  </si>
  <si>
    <t>58财福</t>
  </si>
  <si>
    <t>纳泓金服</t>
  </si>
  <si>
    <t>金衢桥</t>
  </si>
  <si>
    <t>金鲤金服</t>
  </si>
  <si>
    <t>阿凡达e贷</t>
  </si>
  <si>
    <t>信融投资</t>
  </si>
  <si>
    <t>优车融</t>
  </si>
  <si>
    <t>e聚富</t>
  </si>
  <si>
    <t>拉拉财富</t>
  </si>
  <si>
    <t>中益信金融</t>
  </si>
  <si>
    <t>策康即时贷</t>
  </si>
  <si>
    <t>宾和投资</t>
  </si>
  <si>
    <t>e路邑贷</t>
  </si>
  <si>
    <t>鸿金宝</t>
  </si>
  <si>
    <t>万商贷</t>
  </si>
  <si>
    <t>车富88</t>
  </si>
  <si>
    <t>升值空间</t>
  </si>
  <si>
    <t>国信贷</t>
  </si>
  <si>
    <t>玺欢钱</t>
  </si>
  <si>
    <t>涌泉金服</t>
  </si>
  <si>
    <t>法汇贷</t>
  </si>
  <si>
    <t>马甲袋</t>
  </si>
  <si>
    <t>白杨金融</t>
  </si>
  <si>
    <t>银承派</t>
  </si>
  <si>
    <t>金控网贷</t>
  </si>
  <si>
    <t>财雨网</t>
  </si>
  <si>
    <t>乐投壹佰</t>
  </si>
  <si>
    <t>金筑财富</t>
  </si>
  <si>
    <t>万利金融</t>
  </si>
  <si>
    <t>汇理财</t>
  </si>
  <si>
    <t>异享金融</t>
  </si>
  <si>
    <t>升值贷</t>
  </si>
  <si>
    <t>房易贷</t>
  </si>
  <si>
    <t>小鹅网</t>
  </si>
  <si>
    <t>就爱金融网</t>
  </si>
  <si>
    <t>锐盈财富</t>
  </si>
  <si>
    <t>车赚</t>
  </si>
  <si>
    <t>薪金融</t>
  </si>
  <si>
    <t>华融道理财</t>
  </si>
  <si>
    <t>微金互助</t>
  </si>
  <si>
    <t>800Banking</t>
  </si>
  <si>
    <t>米族金融</t>
  </si>
  <si>
    <t>金麦子</t>
  </si>
  <si>
    <t>恩科e贷</t>
  </si>
  <si>
    <t>盛京金服</t>
  </si>
  <si>
    <t>钱路理财</t>
  </si>
  <si>
    <t>金海贷</t>
  </si>
  <si>
    <t>领先贷</t>
  </si>
  <si>
    <t>医贷汇</t>
  </si>
  <si>
    <t>当贷网</t>
  </si>
  <si>
    <t>京金所</t>
  </si>
  <si>
    <t>椰子理财</t>
  </si>
  <si>
    <t>蜗牛客</t>
  </si>
  <si>
    <t>浙金网</t>
  </si>
  <si>
    <t>袋鼠妈妈</t>
  </si>
  <si>
    <t>广润财富</t>
  </si>
  <si>
    <t>狮子座金融</t>
  </si>
  <si>
    <t>融租E投</t>
  </si>
  <si>
    <t>国盈金服</t>
  </si>
  <si>
    <t>新升贷</t>
  </si>
  <si>
    <t>众贷汇</t>
  </si>
  <si>
    <t>便民投</t>
  </si>
  <si>
    <t>海河金融</t>
  </si>
  <si>
    <t>民民贷</t>
  </si>
  <si>
    <t>鼎信贷</t>
  </si>
  <si>
    <t>地标金融</t>
  </si>
  <si>
    <t>小白菜理财</t>
  </si>
  <si>
    <t>抱团贷</t>
  </si>
  <si>
    <t>财富观</t>
  </si>
  <si>
    <t>福鑫e融</t>
  </si>
  <si>
    <t>金元宝理财</t>
  </si>
  <si>
    <t>优投金服</t>
  </si>
  <si>
    <t>车易贷</t>
  </si>
  <si>
    <t>投牛网</t>
  </si>
  <si>
    <t>付小宝</t>
  </si>
  <si>
    <t>倍多金</t>
  </si>
  <si>
    <t>深金在线</t>
  </si>
  <si>
    <t>金屋魔方</t>
  </si>
  <si>
    <t>派财网</t>
  </si>
  <si>
    <t>银魅财富</t>
  </si>
  <si>
    <t>贝尔在线</t>
  </si>
  <si>
    <t>湘金贷</t>
  </si>
  <si>
    <t>芝麻开门</t>
  </si>
  <si>
    <t>汇誉金服</t>
  </si>
  <si>
    <t>易e贷</t>
  </si>
  <si>
    <t>51信托</t>
  </si>
  <si>
    <t>够力金融</t>
  </si>
  <si>
    <t>汇元金服</t>
  </si>
  <si>
    <t>天财宝</t>
  </si>
  <si>
    <t>我要金蛋</t>
  </si>
  <si>
    <t>希望金融</t>
  </si>
  <si>
    <t>大王理财</t>
  </si>
  <si>
    <t>聚众金融</t>
  </si>
  <si>
    <t>百发信业</t>
  </si>
  <si>
    <t>兴泰财富</t>
  </si>
  <si>
    <t>易保利</t>
  </si>
  <si>
    <t>浙江车贷网</t>
  </si>
  <si>
    <t>飞特金融</t>
  </si>
  <si>
    <t>环鑫金融</t>
  </si>
  <si>
    <t>安信网贷</t>
  </si>
  <si>
    <t>钱眼金融</t>
  </si>
  <si>
    <t>乾方位</t>
  </si>
  <si>
    <t>快乐e贷</t>
  </si>
  <si>
    <t>汇众贷</t>
  </si>
  <si>
    <t>可投可贷（鲁）</t>
  </si>
  <si>
    <t>花生金服</t>
  </si>
  <si>
    <t>明志财富</t>
  </si>
  <si>
    <t>互融城</t>
  </si>
  <si>
    <t>融远金服</t>
  </si>
  <si>
    <t>汇金益</t>
  </si>
  <si>
    <t>积金汇</t>
  </si>
  <si>
    <t>懒猪理财</t>
  </si>
  <si>
    <t>理财团</t>
  </si>
  <si>
    <t>百达金融</t>
  </si>
  <si>
    <t>东起投资</t>
  </si>
  <si>
    <t>安付贷</t>
  </si>
  <si>
    <t>渤海创投</t>
  </si>
  <si>
    <t>聚金汇财</t>
  </si>
  <si>
    <t>发发金融</t>
  </si>
  <si>
    <t>橙旗贷</t>
  </si>
  <si>
    <t>四联贷</t>
  </si>
  <si>
    <t>金金宝</t>
  </si>
  <si>
    <t>芝麻贷</t>
  </si>
  <si>
    <t>金发所</t>
  </si>
  <si>
    <t>百泉贷</t>
  </si>
  <si>
    <t>盈汇融</t>
  </si>
  <si>
    <t>要借钱网</t>
  </si>
  <si>
    <t>富通贷</t>
  </si>
  <si>
    <t>正和创投</t>
  </si>
  <si>
    <t>诚投在线</t>
  </si>
  <si>
    <t>一家人财富</t>
  </si>
  <si>
    <t>宏泰网</t>
  </si>
  <si>
    <t>淘收益</t>
  </si>
  <si>
    <t>菜牛钱袋</t>
  </si>
  <si>
    <t>涛财网</t>
  </si>
  <si>
    <t>前海广深发</t>
  </si>
  <si>
    <t>花果金融</t>
  </si>
  <si>
    <t>财蜂发财树</t>
  </si>
  <si>
    <t>产融信</t>
  </si>
  <si>
    <t>丹霞资本</t>
  </si>
  <si>
    <t>小平贷</t>
  </si>
  <si>
    <t>众信在线</t>
  </si>
  <si>
    <t>瓯金所</t>
  </si>
  <si>
    <t>融信贷</t>
  </si>
  <si>
    <t>柏融投资</t>
  </si>
  <si>
    <t>一点钱</t>
  </si>
  <si>
    <t>建辉贷</t>
  </si>
  <si>
    <t>银嘉在线</t>
  </si>
  <si>
    <t>现代众车在线</t>
  </si>
  <si>
    <t>惠信贷</t>
  </si>
  <si>
    <t>吉成贷</t>
  </si>
  <si>
    <t>火狐投资</t>
  </si>
  <si>
    <t>百川创投</t>
  </si>
  <si>
    <t>国富通</t>
  </si>
  <si>
    <t>点点理财</t>
  </si>
  <si>
    <t>一站贷</t>
  </si>
  <si>
    <t>乐投创富</t>
  </si>
  <si>
    <t>华夏银帮</t>
  </si>
  <si>
    <t>亨多财富</t>
  </si>
  <si>
    <t>创新众投</t>
  </si>
  <si>
    <t>亲亲小贷</t>
  </si>
  <si>
    <t>强宏信贷</t>
  </si>
  <si>
    <t>沃投资</t>
  </si>
  <si>
    <t>天昊财富</t>
  </si>
  <si>
    <t>中金在线</t>
  </si>
  <si>
    <t>喔喔贷</t>
  </si>
  <si>
    <t>好利网</t>
  </si>
  <si>
    <t>富春贷</t>
  </si>
  <si>
    <t>众贷</t>
  </si>
  <si>
    <t>荔园银河系</t>
  </si>
  <si>
    <t>利他人</t>
  </si>
  <si>
    <t>火柴头</t>
  </si>
  <si>
    <t>融资贷</t>
  </si>
  <si>
    <t>民商理财</t>
  </si>
  <si>
    <t>友友贷</t>
  </si>
  <si>
    <t>太空马</t>
  </si>
  <si>
    <t>君财金服</t>
  </si>
  <si>
    <t>金投手</t>
  </si>
  <si>
    <t>齐鑫金融</t>
  </si>
  <si>
    <t>工商贷</t>
  </si>
  <si>
    <t>聚融在线</t>
  </si>
  <si>
    <t>小猪罐子</t>
  </si>
  <si>
    <t>拼图金</t>
  </si>
  <si>
    <t>海投汇</t>
  </si>
  <si>
    <t>爱贷金服</t>
  </si>
  <si>
    <t>首库金融</t>
  </si>
  <si>
    <t>527金融</t>
  </si>
  <si>
    <t>信广立诚贷</t>
  </si>
  <si>
    <t>交金服</t>
  </si>
  <si>
    <t>银子铺</t>
  </si>
  <si>
    <t>极光金融</t>
  </si>
  <si>
    <t>国民丰泰</t>
  </si>
  <si>
    <t>简易贷</t>
  </si>
  <si>
    <t>中仁财富</t>
  </si>
  <si>
    <t>前金融</t>
  </si>
  <si>
    <t>富通财富</t>
  </si>
  <si>
    <t>金储宝</t>
  </si>
  <si>
    <t>银港在线</t>
  </si>
  <si>
    <t>隆金宝</t>
  </si>
  <si>
    <t>大拇哥财富</t>
  </si>
  <si>
    <t>财富农场</t>
  </si>
  <si>
    <t>节节贷</t>
  </si>
  <si>
    <t>新富创投</t>
  </si>
  <si>
    <t>石榴壳</t>
  </si>
  <si>
    <t>U我金融</t>
  </si>
  <si>
    <t>宝元贷</t>
  </si>
  <si>
    <t>农泰金融</t>
  </si>
  <si>
    <t>中投摩根</t>
  </si>
  <si>
    <t>钱途在线</t>
  </si>
  <si>
    <t>华银金融</t>
  </si>
  <si>
    <t>爱理财</t>
  </si>
  <si>
    <t>轻易贷</t>
  </si>
  <si>
    <t>爱康金服</t>
  </si>
  <si>
    <t>菠萝理财</t>
  </si>
  <si>
    <t>金钥匙网贷</t>
  </si>
  <si>
    <t>掌指理财</t>
  </si>
  <si>
    <t>星金所</t>
  </si>
  <si>
    <t>中融通贷</t>
  </si>
  <si>
    <t>蜂硕金融</t>
  </si>
  <si>
    <t>爱投金融</t>
  </si>
  <si>
    <t>百姓贷</t>
  </si>
  <si>
    <t>协众金融</t>
  </si>
  <si>
    <t>金盈所</t>
  </si>
  <si>
    <t>蜂涌理财</t>
  </si>
  <si>
    <t>拓天速贷</t>
  </si>
  <si>
    <t>54贷客</t>
  </si>
  <si>
    <t>清果金服</t>
  </si>
  <si>
    <t>融和贷</t>
  </si>
  <si>
    <t>百财车贷</t>
  </si>
  <si>
    <t>财富派 (京)</t>
  </si>
  <si>
    <t>电牛金服</t>
  </si>
  <si>
    <t>淘淘金</t>
  </si>
  <si>
    <t>众财金桥</t>
  </si>
  <si>
    <t>融借宝</t>
  </si>
  <si>
    <t>第三方金融</t>
  </si>
  <si>
    <t>喜投网</t>
  </si>
  <si>
    <t>葡萄串</t>
  </si>
  <si>
    <t>火钱理财</t>
  </si>
  <si>
    <t>宝通网</t>
  </si>
  <si>
    <t>广群金融</t>
  </si>
  <si>
    <t>申鼎理财</t>
  </si>
  <si>
    <t>惠农聚宝</t>
  </si>
  <si>
    <t>稳赚宝</t>
  </si>
  <si>
    <t>金牌理财</t>
  </si>
  <si>
    <t>三湘金融</t>
  </si>
  <si>
    <t>迅捷贷</t>
  </si>
  <si>
    <t>瀚翔e家</t>
  </si>
  <si>
    <t>稳通金融</t>
  </si>
  <si>
    <t>互助贷</t>
  </si>
  <si>
    <t>富民投资网</t>
  </si>
  <si>
    <t>利民网</t>
  </si>
  <si>
    <t>上融所</t>
  </si>
  <si>
    <t>楚天财富网</t>
  </si>
  <si>
    <t>融金交易</t>
  </si>
  <si>
    <t>全资本</t>
  </si>
  <si>
    <t>才米公社</t>
  </si>
  <si>
    <t>善行创投</t>
  </si>
  <si>
    <t>浩森金融</t>
  </si>
  <si>
    <t>链金所</t>
  </si>
  <si>
    <t>东领在线</t>
  </si>
  <si>
    <t>车能贷</t>
  </si>
  <si>
    <t>合银创投</t>
  </si>
  <si>
    <t>陇e贷</t>
  </si>
  <si>
    <t>借贷之家</t>
  </si>
  <si>
    <t>新博贷</t>
  </si>
  <si>
    <t>钱潮网</t>
  </si>
  <si>
    <t>长江创投</t>
  </si>
  <si>
    <t>自由财富</t>
  </si>
  <si>
    <t>木融宝</t>
  </si>
  <si>
    <t>汇诚金服</t>
  </si>
  <si>
    <t>稳银在线</t>
  </si>
  <si>
    <t>中东金融</t>
  </si>
  <si>
    <t>中再融</t>
  </si>
  <si>
    <t>壹壹金服</t>
  </si>
  <si>
    <t>前海P2P</t>
  </si>
  <si>
    <t>钱来也</t>
  </si>
  <si>
    <t>旺财谷</t>
  </si>
  <si>
    <t>倍倍利</t>
  </si>
  <si>
    <t>华侨宝</t>
  </si>
  <si>
    <t>零用贷</t>
  </si>
  <si>
    <t>飞速贷</t>
  </si>
  <si>
    <t>酷宝盒</t>
  </si>
  <si>
    <t>优聚投</t>
  </si>
  <si>
    <t>共赢时贷</t>
  </si>
  <si>
    <t>一休理财</t>
  </si>
  <si>
    <t>红狐理财</t>
  </si>
  <si>
    <t>青鱼金融</t>
  </si>
  <si>
    <t>乐升易贷</t>
  </si>
  <si>
    <t>麦钱网</t>
  </si>
  <si>
    <t>贵人柜</t>
  </si>
  <si>
    <t>浙众车</t>
  </si>
  <si>
    <t>小鱼钱包</t>
  </si>
  <si>
    <t>中恒宝</t>
  </si>
  <si>
    <t>汇付四海</t>
  </si>
  <si>
    <t>得融在线</t>
  </si>
  <si>
    <t>企融信</t>
  </si>
  <si>
    <t>悦家金融</t>
  </si>
  <si>
    <t>岁意讯</t>
  </si>
  <si>
    <t>中青金服</t>
  </si>
  <si>
    <t>中金物联</t>
  </si>
  <si>
    <t>春雨金服</t>
  </si>
  <si>
    <t>财大狮</t>
  </si>
  <si>
    <t>爱互融</t>
  </si>
  <si>
    <t>北方金融网</t>
  </si>
  <si>
    <t>堆金网</t>
  </si>
  <si>
    <t>票据客</t>
  </si>
  <si>
    <t>捞财宝</t>
  </si>
  <si>
    <t>海新金服</t>
  </si>
  <si>
    <t>诚成贷</t>
  </si>
  <si>
    <t>时间价值</t>
  </si>
  <si>
    <t>鸿学金信</t>
  </si>
  <si>
    <t>大圣理财</t>
  </si>
  <si>
    <t>当当金融</t>
  </si>
  <si>
    <t>中平金融</t>
  </si>
  <si>
    <t>易贷在线</t>
  </si>
  <si>
    <t>派派猪理财</t>
  </si>
  <si>
    <t>多玺云</t>
  </si>
  <si>
    <t>领创金服</t>
  </si>
  <si>
    <t>宜投金服</t>
  </si>
  <si>
    <t>万家贷</t>
  </si>
  <si>
    <t>银河易贷</t>
  </si>
  <si>
    <t>51帮你</t>
  </si>
  <si>
    <t>e葱金融</t>
  </si>
  <si>
    <t>微拍贷</t>
  </si>
  <si>
    <t>艺条龙金融</t>
  </si>
  <si>
    <t>SH.COM</t>
  </si>
  <si>
    <t>佳兆业金服</t>
  </si>
  <si>
    <t>汉金所</t>
  </si>
  <si>
    <t>小喵理财</t>
  </si>
  <si>
    <t>宜投宜盈</t>
  </si>
  <si>
    <t>融生在线</t>
  </si>
  <si>
    <t>蜂融网</t>
  </si>
  <si>
    <t>同城汇融</t>
  </si>
  <si>
    <t>担保贷</t>
  </si>
  <si>
    <t>速e贷</t>
  </si>
  <si>
    <t>第一账房</t>
  </si>
  <si>
    <t>全民共投</t>
  </si>
  <si>
    <t>中赢投</t>
  </si>
  <si>
    <t>安盈创富</t>
  </si>
  <si>
    <t>安平贷</t>
  </si>
  <si>
    <t>贷先生</t>
  </si>
  <si>
    <t>元贷通</t>
  </si>
  <si>
    <t>一帆理财</t>
  </si>
  <si>
    <t>广州贷</t>
  </si>
  <si>
    <t>我的金服</t>
  </si>
  <si>
    <t>百业贷</t>
  </si>
  <si>
    <t>钱胖胖</t>
  </si>
  <si>
    <t>天天投</t>
  </si>
  <si>
    <t>普惠利德</t>
  </si>
  <si>
    <t>用心贷</t>
  </si>
  <si>
    <t>融信壹百</t>
  </si>
  <si>
    <t>连盈贷</t>
  </si>
  <si>
    <t>外星人理财</t>
  </si>
  <si>
    <t>聚赢金服</t>
  </si>
  <si>
    <t>壕金所</t>
  </si>
  <si>
    <t>黔商贷</t>
  </si>
  <si>
    <t>贷动中国</t>
  </si>
  <si>
    <t>爱投投</t>
  </si>
  <si>
    <t>顺E贷</t>
  </si>
  <si>
    <t>易众网</t>
  </si>
  <si>
    <t>芝麻e贷</t>
  </si>
  <si>
    <t>融交所</t>
  </si>
  <si>
    <t>芝麻金融</t>
  </si>
  <si>
    <t>轻创贷</t>
  </si>
  <si>
    <t>鄂金所</t>
  </si>
  <si>
    <t>金戈戈</t>
  </si>
  <si>
    <t>钱增增</t>
  </si>
  <si>
    <t>增值e</t>
  </si>
  <si>
    <t>信义天下</t>
  </si>
  <si>
    <t>凤凰金服</t>
  </si>
  <si>
    <t>赢金贷</t>
  </si>
  <si>
    <t>富瑞财富</t>
  </si>
  <si>
    <t>金龟网</t>
  </si>
  <si>
    <t>粤易贷</t>
  </si>
  <si>
    <t>襄金所</t>
  </si>
  <si>
    <t>仁我行</t>
  </si>
  <si>
    <t>票金所</t>
  </si>
  <si>
    <t>有友金融</t>
  </si>
  <si>
    <t>搜贷天下</t>
  </si>
  <si>
    <t>爱财在线</t>
  </si>
  <si>
    <t>福金贷</t>
  </si>
  <si>
    <t>融金桥</t>
  </si>
  <si>
    <t>互融CLUB</t>
  </si>
  <si>
    <t>彩麒麟</t>
  </si>
  <si>
    <t>金贝贝</t>
  </si>
  <si>
    <t>顺时针金融</t>
  </si>
  <si>
    <t>吉乐车理财</t>
  </si>
  <si>
    <t>七安贷</t>
  </si>
  <si>
    <t>即利网</t>
  </si>
  <si>
    <t>金融社</t>
  </si>
  <si>
    <t>富仁金融</t>
  </si>
  <si>
    <t>水珠钱包</t>
  </si>
  <si>
    <t>众可贷</t>
  </si>
  <si>
    <t>多好贷（赣）</t>
  </si>
  <si>
    <t>景云金融</t>
  </si>
  <si>
    <t>豆芽金融</t>
  </si>
  <si>
    <t>光合种子</t>
  </si>
  <si>
    <t>车财网</t>
  </si>
  <si>
    <t>浙财理财</t>
  </si>
  <si>
    <t>龙腾财富</t>
  </si>
  <si>
    <t>艺投金融</t>
  </si>
  <si>
    <t>盈金所</t>
  </si>
  <si>
    <t>随心贷</t>
  </si>
  <si>
    <t>钱范儿</t>
  </si>
  <si>
    <t>佰家创投</t>
  </si>
  <si>
    <t>本利网</t>
  </si>
  <si>
    <t>中吴财富</t>
  </si>
  <si>
    <t>沄银宝</t>
  </si>
  <si>
    <t>巽邦资产</t>
  </si>
  <si>
    <t>创一贷</t>
  </si>
  <si>
    <t>稳盈贷</t>
  </si>
  <si>
    <t>千和投</t>
  </si>
  <si>
    <t>徽金猫</t>
  </si>
  <si>
    <t>米融网</t>
  </si>
  <si>
    <t>德利贷</t>
  </si>
  <si>
    <t>黑马贷</t>
  </si>
  <si>
    <t>华泰100</t>
  </si>
  <si>
    <t>悦车贷</t>
  </si>
  <si>
    <t>巨涟金融</t>
  </si>
  <si>
    <t>银达金融</t>
  </si>
  <si>
    <t>钱在线</t>
  </si>
  <si>
    <t>易友贷</t>
  </si>
  <si>
    <t>中鼎在线</t>
  </si>
  <si>
    <t>广发财富</t>
  </si>
  <si>
    <t>盛凯禄财富</t>
  </si>
  <si>
    <t>联鑫贷</t>
  </si>
  <si>
    <t>帝天财富</t>
  </si>
  <si>
    <t>高安创投</t>
  </si>
  <si>
    <t>e路财富</t>
  </si>
  <si>
    <t>微积金</t>
  </si>
  <si>
    <t>嘉石榴</t>
  </si>
  <si>
    <t>闲包贷</t>
  </si>
  <si>
    <t>房融界</t>
  </si>
  <si>
    <t>五星财富</t>
  </si>
  <si>
    <t>京都贷</t>
  </si>
  <si>
    <t>来财街</t>
  </si>
  <si>
    <t>小金瓜</t>
  </si>
  <si>
    <t>企额贷</t>
  </si>
  <si>
    <t>梦想盈行</t>
  </si>
  <si>
    <t>绿化贷</t>
  </si>
  <si>
    <t>手投网</t>
  </si>
  <si>
    <t>沪金贷</t>
  </si>
  <si>
    <t>利得行</t>
  </si>
  <si>
    <t>寻贷网</t>
  </si>
  <si>
    <t>首鸿财富</t>
  </si>
  <si>
    <t>宝沃金融</t>
  </si>
  <si>
    <t>源海金服</t>
  </si>
  <si>
    <t>亿信宝</t>
  </si>
  <si>
    <t>小微时贷</t>
  </si>
  <si>
    <t>金桥梁</t>
  </si>
  <si>
    <t>e兴金融</t>
  </si>
  <si>
    <t>宝宝金服</t>
  </si>
  <si>
    <t>小狗钱钱</t>
  </si>
  <si>
    <t>亿丰金融</t>
  </si>
  <si>
    <t>和合速融</t>
  </si>
  <si>
    <t>瑞泽会</t>
  </si>
  <si>
    <t>八通金福</t>
  </si>
  <si>
    <t>普天贷</t>
  </si>
  <si>
    <t>利基金融</t>
  </si>
  <si>
    <t>壹心贷</t>
  </si>
  <si>
    <t>信可贷</t>
  </si>
  <si>
    <t>融之家</t>
  </si>
  <si>
    <t>爱财得</t>
  </si>
  <si>
    <t>众联财富</t>
  </si>
  <si>
    <t>玉米理财</t>
  </si>
  <si>
    <t>红创金服</t>
  </si>
  <si>
    <t>关信金服</t>
  </si>
  <si>
    <t>余易贷</t>
  </si>
  <si>
    <t>投复利</t>
  </si>
  <si>
    <t>多息猫</t>
  </si>
  <si>
    <t>米庄理财</t>
  </si>
  <si>
    <t>一鼎理财</t>
  </si>
  <si>
    <t>盛金所</t>
  </si>
  <si>
    <t>钱满仓</t>
  </si>
  <si>
    <t>创富部落</t>
  </si>
  <si>
    <t>港信创富</t>
  </si>
  <si>
    <t>老母鸡</t>
  </si>
  <si>
    <t>步步盈</t>
  </si>
  <si>
    <t>哈哈金服</t>
  </si>
  <si>
    <t>金融眼</t>
  </si>
  <si>
    <t>东宏金融</t>
  </si>
  <si>
    <t>钱兜金融</t>
  </si>
  <si>
    <t>德壹金融</t>
  </si>
  <si>
    <t>恒瑞财富网</t>
  </si>
  <si>
    <t>豆豆分期</t>
  </si>
  <si>
    <t>生意贷</t>
  </si>
  <si>
    <t>紫金聚宝</t>
  </si>
  <si>
    <t>珠宝盒子</t>
  </si>
  <si>
    <t>联恒金融</t>
  </si>
  <si>
    <t>钻库网</t>
  </si>
  <si>
    <t>悦融庄</t>
  </si>
  <si>
    <t>一城贷</t>
  </si>
  <si>
    <t>月光宝盒</t>
  </si>
  <si>
    <t>91投</t>
  </si>
  <si>
    <t>福润融通</t>
  </si>
  <si>
    <t>微投天下</t>
  </si>
  <si>
    <t>恒安财富钱多多</t>
  </si>
  <si>
    <t>快点理财</t>
  </si>
  <si>
    <t>爱银承</t>
  </si>
  <si>
    <t>通通贷</t>
  </si>
  <si>
    <t>潞商e贷</t>
  </si>
  <si>
    <t>家宝贷</t>
  </si>
  <si>
    <t>聚融汇</t>
  </si>
  <si>
    <t>恒丰钱包</t>
  </si>
  <si>
    <t>恒大财富</t>
  </si>
  <si>
    <t>网银贷</t>
  </si>
  <si>
    <t>融亿通</t>
  </si>
  <si>
    <t>浙楚金融</t>
  </si>
  <si>
    <t>秦沪贷</t>
  </si>
  <si>
    <t>一贷添交</t>
  </si>
  <si>
    <t>满益网</t>
  </si>
  <si>
    <t>小石头金融</t>
  </si>
  <si>
    <t>大众金融</t>
  </si>
  <si>
    <t>和缘融贷</t>
  </si>
  <si>
    <t>乾融易贷</t>
  </si>
  <si>
    <t>蜂投网</t>
  </si>
  <si>
    <t>城满财富</t>
  </si>
  <si>
    <t>富轩投资</t>
  </si>
  <si>
    <t>长征金融</t>
  </si>
  <si>
    <t>炜会贷</t>
  </si>
  <si>
    <t>鼎天贷</t>
  </si>
  <si>
    <t>金蝶金链</t>
  </si>
  <si>
    <t>昌和财富</t>
  </si>
  <si>
    <t>普交所</t>
  </si>
  <si>
    <t>诚汇通</t>
  </si>
  <si>
    <t>天添钱</t>
  </si>
  <si>
    <t>爱上贷</t>
  </si>
  <si>
    <t>安宜投</t>
  </si>
  <si>
    <t>欣欣贷</t>
  </si>
  <si>
    <t>楚财友道</t>
  </si>
  <si>
    <t>小麦在线</t>
  </si>
  <si>
    <t>投德宝</t>
  </si>
  <si>
    <t>介投行</t>
  </si>
  <si>
    <t>首贷通</t>
  </si>
  <si>
    <t>景云网</t>
  </si>
  <si>
    <t>共富网</t>
  </si>
  <si>
    <t>新华久久贷</t>
  </si>
  <si>
    <t>鑫贷天下</t>
  </si>
  <si>
    <t>易利贷</t>
  </si>
  <si>
    <t>大时贷</t>
  </si>
  <si>
    <t>心意贷</t>
  </si>
  <si>
    <t>普惠家</t>
  </si>
  <si>
    <t>道口财富</t>
  </si>
  <si>
    <t>角分在线</t>
  </si>
  <si>
    <t>广电财富</t>
  </si>
  <si>
    <t>前海e贷</t>
  </si>
  <si>
    <t>通融易贷</t>
  </si>
  <si>
    <t>亿亿理财</t>
  </si>
  <si>
    <t>中智魔方</t>
  </si>
  <si>
    <t>八戒宝</t>
  </si>
  <si>
    <t>金融聚投</t>
  </si>
  <si>
    <t>迅拓创投</t>
  </si>
  <si>
    <t>恒信汇通</t>
  </si>
  <si>
    <t>有喜财富</t>
  </si>
  <si>
    <t>鲁信宜贷</t>
  </si>
  <si>
    <t>速银E贷</t>
  </si>
  <si>
    <t>宿州易贷</t>
  </si>
  <si>
    <t>吉汇金融</t>
  </si>
  <si>
    <t>富桥金融</t>
  </si>
  <si>
    <t>成峰创投</t>
  </si>
  <si>
    <t>天瑞小小贷</t>
  </si>
  <si>
    <t>91节节高</t>
  </si>
  <si>
    <t>钱哆拉</t>
  </si>
  <si>
    <t>好融贷</t>
  </si>
  <si>
    <t>e资产</t>
  </si>
  <si>
    <t>中信创金融</t>
  </si>
  <si>
    <t>润丰金融</t>
  </si>
  <si>
    <t>中融钱邦</t>
  </si>
  <si>
    <t>亿诺信投</t>
  </si>
  <si>
    <t>基因创投</t>
  </si>
  <si>
    <t>优存网</t>
  </si>
  <si>
    <t>平安资本</t>
  </si>
  <si>
    <t>酷贷网</t>
  </si>
  <si>
    <t>小麦创投</t>
  </si>
  <si>
    <t>金宝盒</t>
  </si>
  <si>
    <t>中祥金融</t>
  </si>
  <si>
    <t>优企贷</t>
  </si>
  <si>
    <t>石头理财</t>
  </si>
  <si>
    <t>钱程在线</t>
  </si>
  <si>
    <t>红包贷</t>
  </si>
  <si>
    <t>央金所</t>
  </si>
  <si>
    <t>无忧车贷</t>
  </si>
  <si>
    <t>华镇金服</t>
  </si>
  <si>
    <t>米e宝</t>
  </si>
  <si>
    <t>糖果金融</t>
  </si>
  <si>
    <t>方元金服</t>
  </si>
  <si>
    <t>快快贷</t>
  </si>
  <si>
    <t>多财宝</t>
  </si>
  <si>
    <t>悦享金服</t>
  </si>
  <si>
    <t>峰向标</t>
  </si>
  <si>
    <t>创客金融</t>
  </si>
  <si>
    <t>贸金所</t>
  </si>
  <si>
    <t>铭捷金服</t>
  </si>
  <si>
    <t>汇商所</t>
  </si>
  <si>
    <t>理财去</t>
  </si>
  <si>
    <t>多啦理财</t>
  </si>
  <si>
    <t>创具财富</t>
  </si>
  <si>
    <t>乐居财富</t>
  </si>
  <si>
    <t>car2money</t>
  </si>
  <si>
    <t>来融金服</t>
  </si>
  <si>
    <t>和万贷</t>
  </si>
  <si>
    <t>金瑞龙</t>
  </si>
  <si>
    <t>精融汇</t>
  </si>
  <si>
    <t>农钱庄</t>
  </si>
  <si>
    <t>微镇</t>
  </si>
  <si>
    <t>乾包</t>
  </si>
  <si>
    <t>人人惠信</t>
  </si>
  <si>
    <t>光华财缘网</t>
  </si>
  <si>
    <t>my标客</t>
  </si>
  <si>
    <t>看看钱包</t>
  </si>
  <si>
    <t>点石金融</t>
  </si>
  <si>
    <t>智佳金服</t>
  </si>
  <si>
    <t>恒易融</t>
  </si>
  <si>
    <t>钱海湾金融</t>
  </si>
  <si>
    <t>金花顺</t>
  </si>
  <si>
    <t>万财金服</t>
  </si>
  <si>
    <t>人企贷</t>
  </si>
  <si>
    <t>巨久金融</t>
  </si>
  <si>
    <t>亿企聚财</t>
  </si>
  <si>
    <t>超有利</t>
  </si>
  <si>
    <t>东方车贷</t>
  </si>
  <si>
    <t>农信商贷</t>
  </si>
  <si>
    <t>钱妈妈</t>
  </si>
  <si>
    <t>宁翌直通车</t>
  </si>
  <si>
    <t>隆发金融</t>
  </si>
  <si>
    <t>司库金服</t>
  </si>
  <si>
    <t>乐助贷</t>
  </si>
  <si>
    <t>黄金街</t>
  </si>
  <si>
    <t>微贷通</t>
  </si>
  <si>
    <t>种子拼图</t>
  </si>
  <si>
    <t>艺点理财</t>
  </si>
  <si>
    <t>微金在线</t>
  </si>
  <si>
    <t>捷创贷</t>
  </si>
  <si>
    <t>私房钱</t>
  </si>
  <si>
    <t>南瓜马车</t>
  </si>
  <si>
    <t>钱富通</t>
  </si>
  <si>
    <t>神仙有财</t>
  </si>
  <si>
    <t>万元富</t>
  </si>
  <si>
    <t>三益宝</t>
  </si>
  <si>
    <t>天池资本</t>
  </si>
  <si>
    <t>投资吧</t>
  </si>
  <si>
    <t>甜菜金融</t>
  </si>
  <si>
    <t>安心投</t>
  </si>
  <si>
    <t>信贷通</t>
  </si>
  <si>
    <t>华鹏金服</t>
  </si>
  <si>
    <t>赢盈在线</t>
  </si>
  <si>
    <t>久信金服</t>
  </si>
  <si>
    <t>守财奴</t>
  </si>
  <si>
    <t>众信金服</t>
  </si>
  <si>
    <t>中贝金融</t>
  </si>
  <si>
    <t>爱分钱</t>
  </si>
  <si>
    <t>海惠贷</t>
  </si>
  <si>
    <t>益大家金融</t>
  </si>
  <si>
    <t>易人金服</t>
  </si>
  <si>
    <t>虎融宝</t>
  </si>
  <si>
    <t>御龙e贷</t>
  </si>
  <si>
    <t>博盛金融</t>
  </si>
  <si>
    <t>国泰财富</t>
  </si>
  <si>
    <t>财佰通</t>
  </si>
  <si>
    <t>货融贷</t>
  </si>
  <si>
    <t>互利网龙宝宝</t>
  </si>
  <si>
    <t>利众e贷</t>
  </si>
  <si>
    <t>大唐普惠</t>
  </si>
  <si>
    <t>微镑客</t>
  </si>
  <si>
    <t>改革牛</t>
  </si>
  <si>
    <t>满兜理财</t>
  </si>
  <si>
    <t>钱生财</t>
  </si>
  <si>
    <t>蓝色金服</t>
  </si>
  <si>
    <t>创利投</t>
  </si>
  <si>
    <t>爱投易贷</t>
  </si>
  <si>
    <t>五岳贷</t>
  </si>
  <si>
    <t>民贷网</t>
  </si>
  <si>
    <t>融益汇</t>
  </si>
  <si>
    <t>汇金丰</t>
  </si>
  <si>
    <t>百融网</t>
  </si>
  <si>
    <t>海星宝理财</t>
  </si>
  <si>
    <t>世纪金服</t>
  </si>
  <si>
    <t>钱趣多</t>
  </si>
  <si>
    <t>金财动力</t>
  </si>
  <si>
    <t>智融会</t>
  </si>
  <si>
    <t>多利宝</t>
  </si>
  <si>
    <t>火火理财</t>
  </si>
  <si>
    <t>蜜蜂众筹|本地贷</t>
  </si>
  <si>
    <t>众禧贷</t>
  </si>
  <si>
    <t>第一房贷</t>
  </si>
  <si>
    <t>得易金服</t>
  </si>
  <si>
    <t>金易融</t>
  </si>
  <si>
    <t>点滴身边</t>
  </si>
  <si>
    <t>富利网</t>
  </si>
  <si>
    <t>聚胜财富</t>
  </si>
  <si>
    <t>网汇贷</t>
  </si>
  <si>
    <t>点滴金融</t>
  </si>
  <si>
    <t>e周行</t>
  </si>
  <si>
    <t>中星财行</t>
  </si>
  <si>
    <t>挖财猫</t>
  </si>
  <si>
    <t>丰收贷</t>
  </si>
  <si>
    <t>卓金金服</t>
  </si>
  <si>
    <t>53财服</t>
  </si>
  <si>
    <t>美美金融</t>
  </si>
  <si>
    <t>叮咚钱包</t>
  </si>
  <si>
    <t>国湘资本</t>
  </si>
  <si>
    <t>丰收贷理财</t>
  </si>
  <si>
    <t>瑞通贷</t>
  </si>
  <si>
    <t>薛国创投</t>
  </si>
  <si>
    <t>放心金融</t>
  </si>
  <si>
    <t>可信贷</t>
  </si>
  <si>
    <t>安逸宝</t>
  </si>
  <si>
    <t>66财富</t>
  </si>
  <si>
    <t>稳展财富</t>
  </si>
  <si>
    <t>压岁钱金服</t>
  </si>
  <si>
    <t>商赢金融</t>
  </si>
  <si>
    <t>学好贷</t>
  </si>
  <si>
    <t>申金贷</t>
  </si>
  <si>
    <t>e贷e禄</t>
  </si>
  <si>
    <t>天天金融</t>
  </si>
  <si>
    <t>永贷宝</t>
  </si>
  <si>
    <t>众人贷</t>
  </si>
  <si>
    <t>融商贷</t>
  </si>
  <si>
    <t>国盛财富</t>
  </si>
  <si>
    <t>牛牛理财</t>
  </si>
  <si>
    <t>吉鑫贷</t>
  </si>
  <si>
    <t>壹文财富</t>
  </si>
  <si>
    <t>圆梦易贷</t>
  </si>
  <si>
    <t>鑫华士</t>
  </si>
  <si>
    <t>平方贷</t>
  </si>
  <si>
    <t>车融资</t>
  </si>
  <si>
    <t>国惠金融</t>
  </si>
  <si>
    <t>中盛金服</t>
  </si>
  <si>
    <t>智汇贷</t>
  </si>
  <si>
    <t>康恒财富</t>
  </si>
  <si>
    <t>小袋理财</t>
  </si>
  <si>
    <t>集利财富</t>
  </si>
  <si>
    <t>九能金融</t>
  </si>
  <si>
    <t>齐鲁恒信贷</t>
  </si>
  <si>
    <t>财富500</t>
  </si>
  <si>
    <t>69贷</t>
  </si>
  <si>
    <t>家园贷（湘）</t>
  </si>
  <si>
    <t>德得宝</t>
  </si>
  <si>
    <t>仁和融兴</t>
  </si>
  <si>
    <t>随取宝</t>
  </si>
  <si>
    <t>牛气贷</t>
  </si>
  <si>
    <t>储钱罐</t>
  </si>
  <si>
    <t>宝贷通行网</t>
  </si>
  <si>
    <t>酷盈网</t>
  </si>
  <si>
    <t>红海贷</t>
  </si>
  <si>
    <t>安民金融</t>
  </si>
  <si>
    <t>福赢万宝</t>
  </si>
  <si>
    <t>益金宝</t>
  </si>
  <si>
    <t>行行贷</t>
  </si>
  <si>
    <t>斗金贷</t>
  </si>
  <si>
    <t>智联财富</t>
  </si>
  <si>
    <t>互助金服</t>
  </si>
  <si>
    <t>飞鸟金融</t>
  </si>
  <si>
    <t>麟鑫贷</t>
  </si>
  <si>
    <t>紫金钱包</t>
  </si>
  <si>
    <t>圆小财</t>
  </si>
  <si>
    <t>亚联超银</t>
  </si>
  <si>
    <t>金砖联合</t>
  </si>
  <si>
    <t>先锋e融</t>
  </si>
  <si>
    <t>弘旭融投</t>
  </si>
  <si>
    <t>正大财富</t>
  </si>
  <si>
    <t>人人融</t>
  </si>
  <si>
    <t>星时代金融</t>
  </si>
  <si>
    <t>千金e诺</t>
  </si>
  <si>
    <t>君来投</t>
  </si>
  <si>
    <t>猪宝宝</t>
  </si>
  <si>
    <t>微企融</t>
  </si>
  <si>
    <t>盛信金融</t>
  </si>
  <si>
    <t>爵财网</t>
  </si>
  <si>
    <t>自金所</t>
  </si>
  <si>
    <t>银服金融</t>
  </si>
  <si>
    <t>育米金融</t>
  </si>
  <si>
    <t>布袋资产</t>
  </si>
  <si>
    <t>智投贷</t>
  </si>
  <si>
    <t>百善金饭碗</t>
  </si>
  <si>
    <t>云钱袋</t>
  </si>
  <si>
    <t>晴天助</t>
  </si>
  <si>
    <t>银谷在线</t>
  </si>
  <si>
    <t>大乾柜</t>
  </si>
  <si>
    <t>丰盛金</t>
  </si>
  <si>
    <t>机器人金融</t>
  </si>
  <si>
    <t>银亿通网贷</t>
  </si>
  <si>
    <t>易房创投</t>
  </si>
  <si>
    <t>兴旺财富</t>
  </si>
  <si>
    <t>坤一金融</t>
  </si>
  <si>
    <t>马尚贷</t>
  </si>
  <si>
    <t>大爱金融</t>
  </si>
  <si>
    <t>存金牛</t>
  </si>
  <si>
    <t>中大财富</t>
  </si>
  <si>
    <t>隆泰贷</t>
  </si>
  <si>
    <t>民爱贷</t>
  </si>
  <si>
    <t>普e贷</t>
  </si>
  <si>
    <t>车贷汇</t>
  </si>
  <si>
    <t>蜜蜂财富</t>
  </si>
  <si>
    <t>易安贷</t>
  </si>
  <si>
    <t>钱婆婆</t>
  </si>
  <si>
    <t>爱融网</t>
  </si>
  <si>
    <t>金华贷</t>
  </si>
  <si>
    <t>小贷吧</t>
  </si>
  <si>
    <t>投融雪</t>
  </si>
  <si>
    <t>存贷汇</t>
  </si>
  <si>
    <t>通宝通贷</t>
  </si>
  <si>
    <t>蚂米</t>
  </si>
  <si>
    <t>星鑫宝</t>
  </si>
  <si>
    <t>点钦易贷</t>
  </si>
  <si>
    <t>金融街在线</t>
  </si>
  <si>
    <t>嘉e贷</t>
  </si>
  <si>
    <t>小马金融</t>
  </si>
  <si>
    <t>银强金融</t>
  </si>
  <si>
    <t>豆蔓智投</t>
  </si>
  <si>
    <t>聚爱财</t>
  </si>
  <si>
    <t>金票通</t>
  </si>
  <si>
    <t>智富360</t>
  </si>
  <si>
    <t>聚力金服网</t>
  </si>
  <si>
    <t>淘金汇</t>
  </si>
  <si>
    <t>旭日财富</t>
  </si>
  <si>
    <t>网筹金融</t>
  </si>
  <si>
    <t>辉煌易贷</t>
  </si>
  <si>
    <t>开心贷</t>
  </si>
  <si>
    <t>中东资本</t>
  </si>
  <si>
    <t>爱木财富</t>
  </si>
  <si>
    <t>惠黎金融</t>
  </si>
  <si>
    <t>鑫聚财</t>
  </si>
  <si>
    <t>1号钱庄</t>
  </si>
  <si>
    <t>朔诚资产</t>
  </si>
  <si>
    <t>悠米钱包</t>
  </si>
  <si>
    <t>牛板金</t>
  </si>
  <si>
    <t>国融贷</t>
  </si>
  <si>
    <t>为为贷</t>
  </si>
  <si>
    <t>泓信在线</t>
  </si>
  <si>
    <t>同江金融</t>
  </si>
  <si>
    <t>果儿金融</t>
  </si>
  <si>
    <t>聚车金融</t>
  </si>
  <si>
    <t>贵州网贷</t>
  </si>
  <si>
    <t>福银票号</t>
  </si>
  <si>
    <t>新金所</t>
  </si>
  <si>
    <t>余盆</t>
  </si>
  <si>
    <t>车投宝</t>
  </si>
  <si>
    <t>今算盘</t>
  </si>
  <si>
    <t>智惠蜂窝</t>
  </si>
  <si>
    <t>58车贷</t>
  </si>
  <si>
    <t>宜民贷</t>
  </si>
  <si>
    <t>富捷金服</t>
  </si>
  <si>
    <t>缘天金服</t>
  </si>
  <si>
    <t>财富未来</t>
  </si>
  <si>
    <t>今金贷</t>
  </si>
  <si>
    <t>易投资</t>
  </si>
  <si>
    <t>白菜金融</t>
  </si>
  <si>
    <t>壹宝贷</t>
  </si>
  <si>
    <t>铜钱贯</t>
  </si>
  <si>
    <t>懒财网</t>
  </si>
  <si>
    <t>知财网</t>
  </si>
  <si>
    <t>天府财富</t>
  </si>
  <si>
    <t>苏常网</t>
  </si>
  <si>
    <t>壹禾贷</t>
  </si>
  <si>
    <t>德成贷</t>
  </si>
  <si>
    <t>小小理财</t>
  </si>
  <si>
    <t>鑫胜贷</t>
  </si>
  <si>
    <t>国泰·惠民益贷</t>
  </si>
  <si>
    <t>汇商贷</t>
  </si>
  <si>
    <t>财小主</t>
  </si>
  <si>
    <t>你投我融</t>
  </si>
  <si>
    <t>1688易贷</t>
  </si>
  <si>
    <t>哈哈贷</t>
  </si>
  <si>
    <t>京储街</t>
  </si>
  <si>
    <t>钱罐子</t>
  </si>
  <si>
    <t>恒富在线</t>
  </si>
  <si>
    <t>51钱管家</t>
  </si>
  <si>
    <t>万富宝</t>
  </si>
  <si>
    <t>爱本地金服</t>
  </si>
  <si>
    <t>产融贷</t>
  </si>
  <si>
    <t>钜宝盆</t>
  </si>
  <si>
    <t>柳e贷</t>
  </si>
  <si>
    <t>唐贷金融超市</t>
  </si>
  <si>
    <t>钱布袋</t>
  </si>
  <si>
    <t>前海红筹</t>
  </si>
  <si>
    <t>摩根浦捷贷</t>
  </si>
  <si>
    <t>小微财行</t>
  </si>
  <si>
    <t>一贷一路</t>
  </si>
  <si>
    <t>小壹在线</t>
  </si>
  <si>
    <t>橙天金融</t>
  </si>
  <si>
    <t>果拾金融</t>
  </si>
  <si>
    <t>老账房</t>
  </si>
  <si>
    <t>财火火</t>
  </si>
  <si>
    <t>孺牛金服</t>
  </si>
  <si>
    <t>徽嘉金融</t>
  </si>
  <si>
    <t>合汇贷</t>
  </si>
  <si>
    <t>禄安宝</t>
  </si>
  <si>
    <t>农信国投</t>
  </si>
  <si>
    <t>医融网</t>
  </si>
  <si>
    <t>银信私人财行</t>
  </si>
  <si>
    <t>多宝贷</t>
  </si>
  <si>
    <t>普惠金融（皖）</t>
  </si>
  <si>
    <t>亿信天合</t>
  </si>
  <si>
    <t>我要投</t>
  </si>
  <si>
    <t>德鸿金融</t>
  </si>
  <si>
    <t>123便利贷</t>
  </si>
  <si>
    <t>湛卢宝</t>
  </si>
  <si>
    <t>阳光钱包</t>
  </si>
  <si>
    <t>红利圈</t>
  </si>
  <si>
    <t>叠尚财富</t>
  </si>
  <si>
    <t>熊猫金服</t>
  </si>
  <si>
    <t>飞鱼贷</t>
  </si>
  <si>
    <t>国贷网</t>
  </si>
  <si>
    <t>投巴巴</t>
  </si>
  <si>
    <t>懒财主</t>
  </si>
  <si>
    <t>琥珀金服</t>
  </si>
  <si>
    <t>保尔金</t>
  </si>
  <si>
    <t>蚂蚁打的</t>
  </si>
  <si>
    <t>点金融</t>
  </si>
  <si>
    <t>智富大管家</t>
  </si>
  <si>
    <t>金蝌蚪理财</t>
  </si>
  <si>
    <t>实实贷</t>
  </si>
  <si>
    <t>能成财富</t>
  </si>
  <si>
    <t>点车成金</t>
  </si>
  <si>
    <t>中信实力</t>
  </si>
  <si>
    <t>多了口贷</t>
  </si>
  <si>
    <t>资本在线</t>
  </si>
  <si>
    <t>迪迪贷</t>
  </si>
  <si>
    <t>一秒贷</t>
  </si>
  <si>
    <t>迅隆贷</t>
  </si>
  <si>
    <t>润业金融</t>
  </si>
  <si>
    <t>爱健康金融</t>
  </si>
  <si>
    <t>金融易倍</t>
  </si>
  <si>
    <t>握握贷</t>
  </si>
  <si>
    <t>国元网金</t>
  </si>
  <si>
    <t>任我贷</t>
  </si>
  <si>
    <t>宏祺金融</t>
  </si>
  <si>
    <t>金钥匙（浙）</t>
  </si>
  <si>
    <t>启道金融</t>
  </si>
  <si>
    <t>赢贷通</t>
  </si>
  <si>
    <t>柚美理财</t>
  </si>
  <si>
    <t>钱鼓鼓</t>
  </si>
  <si>
    <t>长汇财富</t>
  </si>
  <si>
    <t>安家贷</t>
  </si>
  <si>
    <t>聚财猫</t>
  </si>
  <si>
    <t>班汇通</t>
  </si>
  <si>
    <t>哲通金融</t>
  </si>
  <si>
    <t>虔诚猫金服</t>
  </si>
  <si>
    <t>莆商贷</t>
  </si>
  <si>
    <t>人人爱家金融</t>
  </si>
  <si>
    <t>V金融</t>
  </si>
  <si>
    <t>秒贷金融</t>
  </si>
  <si>
    <t>连资贷</t>
  </si>
  <si>
    <t>城铁在融</t>
  </si>
  <si>
    <t>和云筹</t>
  </si>
  <si>
    <t>牛牛金服</t>
  </si>
  <si>
    <t>铜方圆</t>
  </si>
  <si>
    <t>袋鼠贷</t>
  </si>
  <si>
    <t>天顺贷</t>
  </si>
  <si>
    <t>万家兄弟</t>
  </si>
  <si>
    <t>珠宝平安贷</t>
  </si>
  <si>
    <t>新融网</t>
  </si>
  <si>
    <t>春言金融</t>
  </si>
  <si>
    <t>中宝财富</t>
  </si>
  <si>
    <t>金柜贷</t>
  </si>
  <si>
    <t>利聚网</t>
  </si>
  <si>
    <t>意投财富</t>
  </si>
  <si>
    <t>金口袋</t>
  </si>
  <si>
    <t>信业财富</t>
  </si>
  <si>
    <t>小微蚌壳</t>
  </si>
  <si>
    <t>九坤贷</t>
  </si>
  <si>
    <t>西域财富</t>
  </si>
  <si>
    <t>海赢理财</t>
  </si>
  <si>
    <t>合信</t>
  </si>
  <si>
    <t>米金社</t>
  </si>
  <si>
    <t>文创汇</t>
  </si>
  <si>
    <t>领投羊</t>
  </si>
  <si>
    <t>立马贷</t>
  </si>
  <si>
    <t>财富N次方</t>
  </si>
  <si>
    <t>点银网</t>
  </si>
  <si>
    <t>通宝金服</t>
  </si>
  <si>
    <t>木牛流马金融</t>
  </si>
  <si>
    <t>U车贷</t>
  </si>
  <si>
    <t>胖毛在线</t>
  </si>
  <si>
    <t>车商贷</t>
  </si>
  <si>
    <t>广筹网</t>
  </si>
  <si>
    <t>惠宜投资</t>
  </si>
  <si>
    <t>丰益贷</t>
  </si>
  <si>
    <t>零钱袋</t>
  </si>
  <si>
    <t>悍盈理财</t>
  </si>
  <si>
    <t>鑫融贷</t>
  </si>
  <si>
    <t>金府通</t>
  </si>
  <si>
    <t>携银网</t>
  </si>
  <si>
    <t>兴玉融通</t>
  </si>
  <si>
    <t>众石金融</t>
  </si>
  <si>
    <t>钱转赚</t>
  </si>
  <si>
    <t>金包谷</t>
  </si>
  <si>
    <t>方林资本</t>
  </si>
  <si>
    <t>财玖有财</t>
  </si>
  <si>
    <t>如意财富</t>
  </si>
  <si>
    <t>隆和财富</t>
  </si>
  <si>
    <t>融100</t>
  </si>
  <si>
    <t>苏融贷</t>
  </si>
  <si>
    <t>e元贷</t>
  </si>
  <si>
    <t>金玉普惠</t>
  </si>
  <si>
    <t>三好贷</t>
  </si>
  <si>
    <t>创联汇通</t>
  </si>
  <si>
    <t>宜倡财富</t>
  </si>
  <si>
    <t>永顺贷</t>
  </si>
  <si>
    <t>富创在线</t>
  </si>
  <si>
    <t>同诚信</t>
  </si>
  <si>
    <t>大牛金融</t>
  </si>
  <si>
    <t>8戒理财</t>
  </si>
  <si>
    <t>存钱网</t>
  </si>
  <si>
    <t>易极贷</t>
  </si>
  <si>
    <t>华邦理财</t>
  </si>
  <si>
    <t>为顾在线</t>
  </si>
  <si>
    <t>建工E贷</t>
  </si>
  <si>
    <t>小钱贷</t>
  </si>
  <si>
    <t>向右转</t>
  </si>
  <si>
    <t>运盈e贷</t>
  </si>
  <si>
    <t>融e365</t>
  </si>
  <si>
    <t>城城理财</t>
  </si>
  <si>
    <t>便利贷</t>
  </si>
  <si>
    <t>利好贷</t>
  </si>
  <si>
    <t>欧亚金融</t>
  </si>
  <si>
    <t>小宝在线</t>
  </si>
  <si>
    <t>森昊好时贷</t>
  </si>
  <si>
    <t>油融网</t>
  </si>
  <si>
    <t>合富金融</t>
  </si>
  <si>
    <t>柚子理财</t>
  </si>
  <si>
    <t>君享金融</t>
  </si>
  <si>
    <t>新富金融</t>
  </si>
  <si>
    <t>乾元金票据</t>
  </si>
  <si>
    <t>千壹</t>
  </si>
  <si>
    <t>贷财行</t>
  </si>
  <si>
    <t>一财金融</t>
  </si>
  <si>
    <t>钱小串</t>
  </si>
  <si>
    <t>春天金融</t>
  </si>
  <si>
    <t>甲壳虫金融</t>
  </si>
  <si>
    <t>贷贷兴隆</t>
  </si>
  <si>
    <t>正能贷</t>
  </si>
  <si>
    <t>蜜蜂融</t>
  </si>
  <si>
    <t>创安财富</t>
  </si>
  <si>
    <t>蜜蜂兵团</t>
  </si>
  <si>
    <t>联诺财富</t>
  </si>
  <si>
    <t>潮深e融</t>
  </si>
  <si>
    <t>1818优本财富</t>
  </si>
  <si>
    <t>金小岗</t>
  </si>
  <si>
    <t>徽商金融</t>
  </si>
  <si>
    <t>万利财富</t>
  </si>
  <si>
    <t>分钱网</t>
  </si>
  <si>
    <t>金桥创投</t>
  </si>
  <si>
    <t>汇南创投</t>
  </si>
  <si>
    <t>财来网</t>
  </si>
  <si>
    <t>易贷宝</t>
  </si>
  <si>
    <t>邦邦贷</t>
  </si>
  <si>
    <t>官银储</t>
  </si>
  <si>
    <t>富民网贷</t>
  </si>
  <si>
    <t>十鼎贷</t>
  </si>
  <si>
    <t>汇陵金融</t>
  </si>
  <si>
    <t>金牛座</t>
  </si>
  <si>
    <t>荷银商务</t>
  </si>
  <si>
    <t>华舵金服</t>
  </si>
  <si>
    <t>丰汇金融</t>
  </si>
  <si>
    <t>潘亿金融</t>
  </si>
  <si>
    <t>汇盈财富</t>
  </si>
  <si>
    <t>汇金宝</t>
  </si>
  <si>
    <t>积财99</t>
  </si>
  <si>
    <t>长安易贷</t>
  </si>
  <si>
    <t>财大户</t>
  </si>
  <si>
    <t>理财邦</t>
  </si>
  <si>
    <t>艺融易</t>
  </si>
  <si>
    <t>投金所</t>
  </si>
  <si>
    <t>乾友资产</t>
  </si>
  <si>
    <t>比亮贷</t>
  </si>
  <si>
    <t>理财乐</t>
  </si>
  <si>
    <t>e租宝</t>
  </si>
  <si>
    <t>亿人易贷</t>
  </si>
  <si>
    <t>融诺微贷</t>
  </si>
  <si>
    <t>成功贷</t>
  </si>
  <si>
    <t>前沿财富</t>
  </si>
  <si>
    <t>大白金融</t>
  </si>
  <si>
    <t>东邦易贷</t>
  </si>
  <si>
    <t>平凡金融</t>
  </si>
  <si>
    <t>好麦金融</t>
  </si>
  <si>
    <t>鲁金所</t>
  </si>
  <si>
    <t>易金智慧</t>
  </si>
  <si>
    <t>民信贷</t>
  </si>
  <si>
    <t>金融湾</t>
  </si>
  <si>
    <t>牛伯伯理财</t>
  </si>
  <si>
    <t>招财猫理财</t>
  </si>
  <si>
    <t>红象金融</t>
  </si>
  <si>
    <t>长吉贷</t>
  </si>
  <si>
    <t>科银信贷</t>
  </si>
  <si>
    <t>欧克普惠</t>
  </si>
  <si>
    <t>拓米金融</t>
  </si>
  <si>
    <t>链车金服</t>
  </si>
  <si>
    <t>介贷网</t>
  </si>
  <si>
    <t>海金汇</t>
  </si>
  <si>
    <t>国金宝</t>
  </si>
  <si>
    <t>中e财富</t>
  </si>
  <si>
    <t>点投财富</t>
  </si>
  <si>
    <t>蚂蚁在线</t>
  </si>
  <si>
    <t>银狐财富</t>
  </si>
  <si>
    <t>响当当</t>
  </si>
  <si>
    <t>阳光黔贷</t>
  </si>
  <si>
    <t>国金社</t>
  </si>
  <si>
    <t>贷你盈</t>
  </si>
  <si>
    <t>洋钱罐</t>
  </si>
  <si>
    <t>多多贷</t>
  </si>
  <si>
    <t>掌道财富</t>
  </si>
  <si>
    <t>商赢金服</t>
  </si>
  <si>
    <t>申融财富</t>
  </si>
  <si>
    <t>金辉投资</t>
  </si>
  <si>
    <t>恒众财富</t>
  </si>
  <si>
    <t>医加医</t>
  </si>
  <si>
    <t>九福口袋</t>
  </si>
  <si>
    <t>网信财富</t>
  </si>
  <si>
    <t>白银巷子</t>
  </si>
  <si>
    <t>牛牛bank</t>
  </si>
  <si>
    <t>潜隆贷</t>
  </si>
  <si>
    <t>爱鸿森</t>
  </si>
  <si>
    <t>鄂汇金融</t>
  </si>
  <si>
    <t>君融贷</t>
  </si>
  <si>
    <t>信投宝</t>
  </si>
  <si>
    <t>钱来啦</t>
  </si>
  <si>
    <t>金益金服</t>
  </si>
  <si>
    <t>富瑞通</t>
  </si>
  <si>
    <t>四季财富</t>
  </si>
  <si>
    <t>他项车贷</t>
  </si>
  <si>
    <t>闽投网</t>
  </si>
  <si>
    <t>玺鉴</t>
  </si>
  <si>
    <t>木头人</t>
  </si>
  <si>
    <t>顺天财富</t>
  </si>
  <si>
    <t>房融所</t>
  </si>
  <si>
    <t>天玺金融</t>
  </si>
  <si>
    <t>总财贷</t>
  </si>
  <si>
    <t>中房创投</t>
  </si>
  <si>
    <t>联众贷</t>
  </si>
  <si>
    <t>COLA贷</t>
  </si>
  <si>
    <t>京贷网</t>
  </si>
  <si>
    <t>80资本</t>
  </si>
  <si>
    <t>飞阳易贷</t>
  </si>
  <si>
    <t>融金汇</t>
  </si>
  <si>
    <t>财富保姆</t>
  </si>
  <si>
    <t>借贷云盘</t>
  </si>
  <si>
    <t>金钥匙钱道</t>
  </si>
  <si>
    <t>筷来财</t>
  </si>
  <si>
    <t>在理财</t>
  </si>
  <si>
    <t>世联集金</t>
  </si>
  <si>
    <t>中纳资本</t>
  </si>
  <si>
    <t>倍赢金融</t>
  </si>
  <si>
    <t>锦联财富市场</t>
  </si>
  <si>
    <t>众邦财富</t>
  </si>
  <si>
    <t>世富资本</t>
  </si>
  <si>
    <t>融利贷</t>
  </si>
  <si>
    <t>东郊财富</t>
  </si>
  <si>
    <t>普惠金钥匙</t>
  </si>
  <si>
    <t>闲钱宝</t>
  </si>
  <si>
    <t>一诚一贷</t>
  </si>
  <si>
    <t>冀鑫财富</t>
  </si>
  <si>
    <t>众合投资</t>
  </si>
  <si>
    <t>实在贷</t>
  </si>
  <si>
    <t>萨贝尔贷</t>
  </si>
  <si>
    <t>云时代</t>
  </si>
  <si>
    <t>泛湾天域</t>
  </si>
  <si>
    <t>生财网</t>
  </si>
  <si>
    <t>宏金多</t>
  </si>
  <si>
    <t>天天理财</t>
  </si>
  <si>
    <t>全通贷</t>
  </si>
  <si>
    <t>宝玉金融超市</t>
  </si>
  <si>
    <t>春嘉金服</t>
  </si>
  <si>
    <t>汇财贷</t>
  </si>
  <si>
    <t>壹金所</t>
  </si>
  <si>
    <t>中投融</t>
  </si>
  <si>
    <t>叮当口袋</t>
  </si>
  <si>
    <t>利往行</t>
  </si>
  <si>
    <t>点贷网</t>
  </si>
  <si>
    <t>深贷通</t>
  </si>
  <si>
    <t>睿信财富</t>
  </si>
  <si>
    <t>徽常易贷</t>
  </si>
  <si>
    <t>禾泰财富</t>
  </si>
  <si>
    <t>美好时贷</t>
  </si>
  <si>
    <t>黄鹤金服</t>
  </si>
  <si>
    <t>隆筹金融</t>
  </si>
  <si>
    <t>小梦想</t>
  </si>
  <si>
    <t>满满贷</t>
  </si>
  <si>
    <t>易路易贷</t>
  </si>
  <si>
    <t>润合金融</t>
  </si>
  <si>
    <t>中易融通</t>
  </si>
  <si>
    <t>金晟创投</t>
  </si>
  <si>
    <t>钱来网</t>
  </si>
  <si>
    <t>蚂蚁宜票</t>
  </si>
  <si>
    <t>天立鸿</t>
  </si>
  <si>
    <t>三农资本</t>
  </si>
  <si>
    <t>众融在线</t>
  </si>
  <si>
    <t>易多财富</t>
  </si>
  <si>
    <t>信托100</t>
  </si>
  <si>
    <t>乐贷网</t>
  </si>
  <si>
    <t>百长钱包</t>
  </si>
  <si>
    <t>普惠理财</t>
  </si>
  <si>
    <t>航银金融</t>
  </si>
  <si>
    <t>微时资本</t>
  </si>
  <si>
    <t>南信众投</t>
  </si>
  <si>
    <t>帮帮金融</t>
  </si>
  <si>
    <t>华众时贷</t>
  </si>
  <si>
    <t>冠腾投资</t>
  </si>
  <si>
    <t>新财富365</t>
  </si>
  <si>
    <t>鑫茂创投</t>
  </si>
  <si>
    <t>爱投点</t>
  </si>
  <si>
    <t>稳易金融</t>
  </si>
  <si>
    <t>车邦贷(浙)</t>
  </si>
  <si>
    <t>诚鑫易通</t>
  </si>
  <si>
    <t>金果财富</t>
  </si>
  <si>
    <t>骏龙财富</t>
  </si>
  <si>
    <t>融投贷</t>
  </si>
  <si>
    <t>德合在线</t>
  </si>
  <si>
    <t>籽微金融</t>
  </si>
  <si>
    <t>雅堂金融</t>
  </si>
  <si>
    <t>天天添财</t>
  </si>
  <si>
    <t>万泽财富</t>
  </si>
  <si>
    <t>众信易贷</t>
  </si>
  <si>
    <t>好时代（京）</t>
  </si>
  <si>
    <t>国阳财富</t>
  </si>
  <si>
    <t>甬红财富</t>
  </si>
  <si>
    <t>178网贷</t>
  </si>
  <si>
    <t>柘家贷</t>
  </si>
  <si>
    <t>致富贷</t>
  </si>
  <si>
    <t>我投点</t>
  </si>
  <si>
    <t>塞上贷</t>
  </si>
  <si>
    <t>巨牛财富</t>
  </si>
  <si>
    <t>众力金融</t>
  </si>
  <si>
    <t>开元理财</t>
  </si>
  <si>
    <t>金财富</t>
  </si>
  <si>
    <t>塑如意</t>
  </si>
  <si>
    <t>慧源融投</t>
  </si>
  <si>
    <t>昊华财富</t>
  </si>
  <si>
    <t>百利贷</t>
  </si>
  <si>
    <t>久久理财</t>
  </si>
  <si>
    <t>皓添金融</t>
  </si>
  <si>
    <t>诺云汇</t>
  </si>
  <si>
    <t>建设金服</t>
  </si>
  <si>
    <t>大博鑫财富</t>
  </si>
  <si>
    <t>人人商贷</t>
  </si>
  <si>
    <t>商易贷</t>
  </si>
  <si>
    <t>股易贷</t>
  </si>
  <si>
    <t>品胜财富</t>
  </si>
  <si>
    <t>梧桐理财</t>
  </si>
  <si>
    <t>笨小孩理财</t>
  </si>
  <si>
    <t>金统贷</t>
  </si>
  <si>
    <t>一辰创投</t>
  </si>
  <si>
    <t>贝格富</t>
  </si>
  <si>
    <t>票据宝</t>
  </si>
  <si>
    <t>玖信贷</t>
  </si>
  <si>
    <t>信客网</t>
  </si>
  <si>
    <t>亿钱贷</t>
  </si>
  <si>
    <t>大丰号</t>
  </si>
  <si>
    <t>江西微贷</t>
  </si>
  <si>
    <t>奇子向钱</t>
  </si>
  <si>
    <t>好借好贷</t>
  </si>
  <si>
    <t>稳盈宝</t>
  </si>
  <si>
    <t>豪泰网贷</t>
  </si>
  <si>
    <t>牛火火</t>
  </si>
  <si>
    <t>民航易融</t>
  </si>
  <si>
    <t>人文贷</t>
  </si>
  <si>
    <t>融贷通赢</t>
  </si>
  <si>
    <t>信融投</t>
  </si>
  <si>
    <t>汇投网</t>
  </si>
  <si>
    <t>众易贷</t>
  </si>
  <si>
    <t>华赢贷</t>
  </si>
  <si>
    <t>铂恒金服</t>
  </si>
  <si>
    <t>分利宝</t>
  </si>
  <si>
    <t>天龙财富</t>
  </si>
  <si>
    <t>企乐贷</t>
  </si>
  <si>
    <t>合家金融</t>
  </si>
  <si>
    <t>OK贷</t>
  </si>
  <si>
    <t>富勤金融</t>
  </si>
  <si>
    <t>雍和金融</t>
  </si>
  <si>
    <t>利合贷</t>
  </si>
  <si>
    <t>利魔方</t>
  </si>
  <si>
    <t>畅贷网</t>
  </si>
  <si>
    <t>厚德普惠</t>
  </si>
  <si>
    <t>票据贷</t>
  </si>
  <si>
    <t>海豚金服</t>
  </si>
  <si>
    <t>滇金所</t>
  </si>
  <si>
    <t>亦融在线</t>
  </si>
  <si>
    <t>苏诚金融</t>
  </si>
  <si>
    <t>金投会</t>
  </si>
  <si>
    <t>虹金所</t>
  </si>
  <si>
    <t>爱米理财</t>
  </si>
  <si>
    <t>钱内助</t>
  </si>
  <si>
    <t>闪电金融</t>
  </si>
  <si>
    <t>建安金融</t>
  </si>
  <si>
    <t>海享贷</t>
  </si>
  <si>
    <t>民富宝</t>
  </si>
  <si>
    <t>海佛金融</t>
  </si>
  <si>
    <t>汉沃财富</t>
  </si>
  <si>
    <t>保澜贷</t>
  </si>
  <si>
    <t>信富创投</t>
  </si>
  <si>
    <t>正山资本</t>
  </si>
  <si>
    <t>开元金服</t>
  </si>
  <si>
    <t>懒人投资</t>
  </si>
  <si>
    <t>海汇网贷</t>
  </si>
  <si>
    <t>决策树</t>
  </si>
  <si>
    <t>憨豆金服</t>
  </si>
  <si>
    <t>担宝投</t>
  </si>
  <si>
    <t>帮帮汇</t>
  </si>
  <si>
    <t>岩鑫贷</t>
  </si>
  <si>
    <t>崇喜e贷</t>
  </si>
  <si>
    <t>日日昌</t>
  </si>
  <si>
    <t>老微贷</t>
  </si>
  <si>
    <t>联投金融</t>
  </si>
  <si>
    <t>弘安在线</t>
  </si>
  <si>
    <t>工艺通</t>
  </si>
  <si>
    <t>99金融</t>
  </si>
  <si>
    <t>鼎裕财富</t>
  </si>
  <si>
    <t>巴巴汇</t>
  </si>
  <si>
    <t>知合金服</t>
  </si>
  <si>
    <t>银通贷</t>
  </si>
  <si>
    <t>速可贷</t>
  </si>
  <si>
    <t>八融宝</t>
  </si>
  <si>
    <t>龙金中心</t>
  </si>
  <si>
    <t>善金网</t>
  </si>
  <si>
    <t>律金金融</t>
  </si>
  <si>
    <t>明智金融</t>
  </si>
  <si>
    <t>祺天优贷</t>
  </si>
  <si>
    <t>小算盘</t>
  </si>
  <si>
    <t>聚宝珠</t>
  </si>
  <si>
    <t>车聚宝</t>
  </si>
  <si>
    <t>钱涌金服</t>
  </si>
  <si>
    <t>E融车贷</t>
  </si>
  <si>
    <t>普惠无忧</t>
  </si>
  <si>
    <t>蚂蚁贷（豫）</t>
  </si>
  <si>
    <t>1号投</t>
  </si>
  <si>
    <t>玖鑫汇</t>
  </si>
  <si>
    <t>豫麟创投</t>
  </si>
  <si>
    <t>沪宁金服</t>
  </si>
  <si>
    <t>蜂缘财富</t>
  </si>
  <si>
    <t>合众金服</t>
  </si>
  <si>
    <t>乐投天下</t>
  </si>
  <si>
    <t>海贷金服</t>
  </si>
  <si>
    <t>德铢财富</t>
  </si>
  <si>
    <t>懒投资</t>
  </si>
  <si>
    <t>聚雪球</t>
  </si>
  <si>
    <t>旺财小强</t>
  </si>
  <si>
    <t>励国金融</t>
  </si>
  <si>
    <t>安润金融</t>
  </si>
  <si>
    <t>草根投资</t>
  </si>
  <si>
    <t>招财网</t>
  </si>
  <si>
    <t>惠盈理财</t>
  </si>
  <si>
    <t>金米袋</t>
  </si>
  <si>
    <t>海投金融</t>
  </si>
  <si>
    <t>葫芦金融</t>
  </si>
  <si>
    <t>百利市</t>
  </si>
  <si>
    <t>知屋理财</t>
  </si>
  <si>
    <t>车投网</t>
  </si>
  <si>
    <t>小资钱包</t>
  </si>
  <si>
    <t>启腾财富</t>
  </si>
  <si>
    <t>招米贷</t>
  </si>
  <si>
    <t>利人金融（浙）</t>
  </si>
  <si>
    <t>金投资</t>
  </si>
  <si>
    <t>六六投资</t>
  </si>
  <si>
    <t>中富国帮</t>
  </si>
  <si>
    <t>助商贷</t>
  </si>
  <si>
    <t>贤贤贷</t>
  </si>
  <si>
    <t>花木金融</t>
  </si>
  <si>
    <t>油鱼金服</t>
  </si>
  <si>
    <t>合伙人金融</t>
  </si>
  <si>
    <t>微易贷</t>
  </si>
  <si>
    <t>亿车贷</t>
  </si>
  <si>
    <t>帮成贷</t>
  </si>
  <si>
    <t>库德宝</t>
  </si>
  <si>
    <t>币港湾</t>
  </si>
  <si>
    <t>昂道招财猫</t>
  </si>
  <si>
    <t>盛世开元</t>
  </si>
  <si>
    <t>望洲易贷</t>
  </si>
  <si>
    <t>青松理财</t>
  </si>
  <si>
    <t>长金保</t>
  </si>
  <si>
    <t>投储在线</t>
  </si>
  <si>
    <t>进化互联</t>
  </si>
  <si>
    <t>鸿诚贷</t>
  </si>
  <si>
    <t>聚投融</t>
  </si>
  <si>
    <t>时发金融</t>
  </si>
  <si>
    <t>广汇融</t>
  </si>
  <si>
    <t>金都e贷</t>
  </si>
  <si>
    <t>多美贷</t>
  </si>
  <si>
    <t>住永金融</t>
  </si>
  <si>
    <t>管金贷</t>
  </si>
  <si>
    <t>泰山宝</t>
  </si>
  <si>
    <t>银畅金融</t>
  </si>
  <si>
    <t>连连贷</t>
  </si>
  <si>
    <t>信投在线</t>
  </si>
  <si>
    <t>睿信贷</t>
  </si>
  <si>
    <t>前海双赢</t>
  </si>
  <si>
    <t>华夏银泰</t>
  </si>
  <si>
    <t>有车贷</t>
  </si>
  <si>
    <t>融圆财富</t>
  </si>
  <si>
    <t>创绩宝</t>
  </si>
  <si>
    <t>轩辕财富</t>
  </si>
  <si>
    <t>旺宝财富</t>
  </si>
  <si>
    <t>万绿创投</t>
  </si>
  <si>
    <t>滴滴投资网</t>
  </si>
  <si>
    <t>蓝融汇</t>
  </si>
  <si>
    <t>天壕普惠</t>
  </si>
  <si>
    <t>宏高财富</t>
  </si>
  <si>
    <t>通融财富</t>
  </si>
  <si>
    <t>金二代</t>
  </si>
  <si>
    <t>银海颐乐</t>
  </si>
  <si>
    <t>众资本</t>
  </si>
  <si>
    <t>新城金融</t>
  </si>
  <si>
    <t>共赢金融</t>
  </si>
  <si>
    <t>车行金服</t>
  </si>
  <si>
    <t>广发金融</t>
  </si>
  <si>
    <t>爱增宝</t>
  </si>
  <si>
    <t>好收易</t>
  </si>
  <si>
    <t>本利宝</t>
  </si>
  <si>
    <t>广通贷</t>
  </si>
  <si>
    <t>财道金融</t>
  </si>
  <si>
    <t>启迪金</t>
  </si>
  <si>
    <t>安心金融</t>
  </si>
  <si>
    <t>博贷网</t>
  </si>
  <si>
    <t>泽业财富</t>
  </si>
  <si>
    <t>龙江易贷</t>
  </si>
  <si>
    <t>渝都贷</t>
  </si>
  <si>
    <t>投资去</t>
  </si>
  <si>
    <t>微车融</t>
  </si>
  <si>
    <t>中海资本</t>
  </si>
  <si>
    <t>储信理财</t>
  </si>
  <si>
    <t>利金行</t>
  </si>
  <si>
    <t>汇贷中国</t>
  </si>
  <si>
    <t>星理财</t>
  </si>
  <si>
    <t>圣豪贷</t>
  </si>
  <si>
    <t>致盈贷</t>
  </si>
  <si>
    <t>藏象农业众创</t>
  </si>
  <si>
    <t>旺财金福</t>
  </si>
  <si>
    <t>沪信金融</t>
  </si>
  <si>
    <t>四联信投</t>
  </si>
  <si>
    <t>魔方贷</t>
  </si>
  <si>
    <t>钱诚理财</t>
  </si>
  <si>
    <t>智慧树金融</t>
  </si>
  <si>
    <t>华南城贷</t>
  </si>
  <si>
    <t>潮人贷</t>
  </si>
  <si>
    <t>首机贷</t>
  </si>
  <si>
    <t>济赢财富</t>
  </si>
  <si>
    <t>融合天下</t>
  </si>
  <si>
    <t>银通泰</t>
  </si>
  <si>
    <t>安鑫金融</t>
  </si>
  <si>
    <t>宜易宝</t>
  </si>
  <si>
    <t>亿人惠富</t>
  </si>
  <si>
    <t>车友信</t>
  </si>
  <si>
    <t>科瑞财富</t>
  </si>
  <si>
    <t>E贝贷</t>
  </si>
  <si>
    <t>大同行</t>
  </si>
  <si>
    <t>种子易贷</t>
  </si>
  <si>
    <t>宏信创投</t>
  </si>
  <si>
    <t>巨人理财</t>
  </si>
  <si>
    <t>花生米富</t>
  </si>
  <si>
    <t>星辰金服</t>
  </si>
  <si>
    <t>元立方金服</t>
  </si>
  <si>
    <t>昌久财富</t>
  </si>
  <si>
    <t>易九金融</t>
  </si>
  <si>
    <t>小宝金服</t>
  </si>
  <si>
    <t>帮客金融</t>
  </si>
  <si>
    <t>郑投网</t>
  </si>
  <si>
    <t>零钱罐</t>
  </si>
  <si>
    <t>桂e宝</t>
  </si>
  <si>
    <t>投促金融</t>
  </si>
  <si>
    <t>慧融财富</t>
  </si>
  <si>
    <t>易人贷</t>
  </si>
  <si>
    <t>元泰金服</t>
  </si>
  <si>
    <t>财小喵</t>
  </si>
  <si>
    <t>掌盈金服</t>
  </si>
  <si>
    <t>盛世典当</t>
  </si>
  <si>
    <t>善林宝</t>
  </si>
  <si>
    <t>金福财富</t>
  </si>
  <si>
    <t>来存吧</t>
  </si>
  <si>
    <t>米牛网</t>
  </si>
  <si>
    <t>见大金服</t>
  </si>
  <si>
    <t>小诸葛金服</t>
  </si>
  <si>
    <t>益投网贷</t>
  </si>
  <si>
    <t>津融所</t>
  </si>
  <si>
    <t>安捷财富</t>
  </si>
  <si>
    <t>亚联财富</t>
  </si>
  <si>
    <t>财投宝</t>
  </si>
  <si>
    <t>得宝理财</t>
  </si>
  <si>
    <t>辉金投</t>
  </si>
  <si>
    <t>泰牛网</t>
  </si>
  <si>
    <t>外快理财</t>
  </si>
  <si>
    <t>鼎亨汇通</t>
  </si>
  <si>
    <t>一桶金</t>
  </si>
  <si>
    <t>鲁班贷</t>
  </si>
  <si>
    <t>百思贷</t>
  </si>
  <si>
    <t>高新普惠</t>
  </si>
  <si>
    <t>鑫钱袋</t>
  </si>
  <si>
    <t>恒利网</t>
  </si>
  <si>
    <t>萤光金服</t>
  </si>
  <si>
    <t>融托金融</t>
  </si>
  <si>
    <t>安广融合</t>
  </si>
  <si>
    <t>知麻开门</t>
  </si>
  <si>
    <t>滴滴理财</t>
  </si>
  <si>
    <t>AA金融</t>
  </si>
  <si>
    <t>合拍贷</t>
  </si>
  <si>
    <t>核新产融</t>
  </si>
  <si>
    <t>芒果金融</t>
  </si>
  <si>
    <t>壹理财</t>
  </si>
  <si>
    <t>网交所</t>
  </si>
  <si>
    <t>皖平财富</t>
  </si>
  <si>
    <t>瑞银创投</t>
  </si>
  <si>
    <t>爱财有道</t>
  </si>
  <si>
    <t>一起富投资</t>
  </si>
  <si>
    <t>冰川财富</t>
  </si>
  <si>
    <t>贷贷好</t>
  </si>
  <si>
    <t>e趣钱袋</t>
  </si>
  <si>
    <t>花橙金融</t>
  </si>
  <si>
    <t>京东金融</t>
  </si>
  <si>
    <t>投呗</t>
  </si>
  <si>
    <t>龙贷</t>
  </si>
  <si>
    <t>海金所</t>
  </si>
  <si>
    <t>旺财狗</t>
  </si>
  <si>
    <t>东方犹太</t>
  </si>
  <si>
    <t>妥妥当</t>
  </si>
  <si>
    <t>共信赢</t>
  </si>
  <si>
    <t>臻鑫创投</t>
  </si>
  <si>
    <t>玖富</t>
  </si>
  <si>
    <t>金柿子</t>
  </si>
  <si>
    <t>雪莲借贷</t>
  </si>
  <si>
    <t>融途e贷</t>
  </si>
  <si>
    <t>德银在线</t>
  </si>
  <si>
    <t>汇通钱箱</t>
  </si>
  <si>
    <t>有鱼金服</t>
  </si>
  <si>
    <t>如德易拍贷</t>
  </si>
  <si>
    <t>不差钱</t>
  </si>
  <si>
    <t>玉器贷</t>
  </si>
  <si>
    <t>芝麻宝金服</t>
  </si>
  <si>
    <t>乾坤袋</t>
  </si>
  <si>
    <t>车行贷</t>
  </si>
  <si>
    <t>双喆投资</t>
  </si>
  <si>
    <t>车来贷</t>
  </si>
  <si>
    <t>百年贷</t>
  </si>
  <si>
    <t>众利网</t>
  </si>
  <si>
    <t>易BANK</t>
  </si>
  <si>
    <t>九州宏瑞</t>
  </si>
  <si>
    <t>汇票通</t>
  </si>
  <si>
    <t>旺财猫</t>
  </si>
  <si>
    <t>正勤金融</t>
  </si>
  <si>
    <t>普邦金控</t>
  </si>
  <si>
    <t>聚福鑫</t>
  </si>
  <si>
    <t>天翼贷</t>
  </si>
  <si>
    <t>同城人人贷</t>
  </si>
  <si>
    <t>信德过</t>
  </si>
  <si>
    <t>百利汇通金融</t>
  </si>
  <si>
    <t>旺利网</t>
  </si>
  <si>
    <t>升隆财富</t>
  </si>
  <si>
    <t>中若财富</t>
  </si>
  <si>
    <t>安心de利</t>
  </si>
  <si>
    <t>商汇通</t>
  </si>
  <si>
    <t>美联投</t>
  </si>
  <si>
    <t>财鸟财富</t>
  </si>
  <si>
    <t>分分贷</t>
  </si>
  <si>
    <t>金蛋理财</t>
  </si>
  <si>
    <t>金联所</t>
  </si>
  <si>
    <t>融艺通</t>
  </si>
  <si>
    <t>多维度</t>
  </si>
  <si>
    <t>千企贷</t>
  </si>
  <si>
    <t>小蚂蚁微贷</t>
  </si>
  <si>
    <t>乐驰金服</t>
  </si>
  <si>
    <t>汇德行</t>
  </si>
  <si>
    <t>金陵贷</t>
  </si>
  <si>
    <t>金蟾在线</t>
  </si>
  <si>
    <t>至尊宝</t>
  </si>
  <si>
    <t>在线贷</t>
  </si>
  <si>
    <t>民宝贷</t>
  </si>
  <si>
    <t>15贷</t>
  </si>
  <si>
    <t>好优贷</t>
  </si>
  <si>
    <t>宏鑫宝</t>
  </si>
  <si>
    <t>京金联</t>
  </si>
  <si>
    <t>荷叶金融</t>
  </si>
  <si>
    <t>小鹰金服</t>
  </si>
  <si>
    <t>钱一百</t>
  </si>
  <si>
    <t>甬利财富</t>
  </si>
  <si>
    <t>沪商在线</t>
  </si>
  <si>
    <t>城商行</t>
  </si>
  <si>
    <t>淘金城</t>
  </si>
  <si>
    <t>友禾创投</t>
  </si>
  <si>
    <t>安阔财富</t>
  </si>
  <si>
    <t>喜来贷</t>
  </si>
  <si>
    <t>中亿资本</t>
  </si>
  <si>
    <t>彩云金融</t>
  </si>
  <si>
    <t>民强财富</t>
  </si>
  <si>
    <t>名启财富</t>
  </si>
  <si>
    <t>可易贷</t>
  </si>
  <si>
    <t>e人e贷</t>
  </si>
  <si>
    <t>金来股网</t>
  </si>
  <si>
    <t>科融贷</t>
  </si>
  <si>
    <t>通灵创投</t>
  </si>
  <si>
    <t>地方金融</t>
  </si>
  <si>
    <t>创亿财富</t>
  </si>
  <si>
    <t>轩鸿在线</t>
  </si>
  <si>
    <t>可乐贷</t>
  </si>
  <si>
    <t>融众网</t>
  </si>
  <si>
    <t>慧达财富</t>
  </si>
  <si>
    <t>恒融在线</t>
  </si>
  <si>
    <t>安全投</t>
  </si>
  <si>
    <t>红牛贷</t>
  </si>
  <si>
    <t>坤润财富</t>
  </si>
  <si>
    <t>蜀丰财富</t>
  </si>
  <si>
    <t>第一光年</t>
  </si>
  <si>
    <t>水金所</t>
  </si>
  <si>
    <t>博源e贷</t>
  </si>
  <si>
    <t>58爱贷</t>
  </si>
  <si>
    <t>中金服</t>
  </si>
  <si>
    <t>商汇财富</t>
  </si>
  <si>
    <t>昊天财富</t>
  </si>
  <si>
    <t>V5金融</t>
  </si>
  <si>
    <t>汉泰华泽</t>
  </si>
  <si>
    <t>聚千金融</t>
  </si>
  <si>
    <t>爱迪理财</t>
  </si>
  <si>
    <t>万同普惠</t>
  </si>
  <si>
    <t>投米网</t>
  </si>
  <si>
    <t>电网金融</t>
  </si>
  <si>
    <t>维金荟</t>
  </si>
  <si>
    <t>盈利盒子</t>
  </si>
  <si>
    <t>铭泽创投</t>
  </si>
  <si>
    <t>汉唐通宝</t>
  </si>
  <si>
    <t>妙资金融</t>
  </si>
  <si>
    <t>小虾理财</t>
  </si>
  <si>
    <t>乐行理财</t>
  </si>
  <si>
    <t>丰汇财富</t>
  </si>
  <si>
    <t>有米贷</t>
  </si>
  <si>
    <t>月月贷</t>
  </si>
  <si>
    <t>金硕果</t>
  </si>
  <si>
    <t>米果理财</t>
  </si>
  <si>
    <t>悦德财富</t>
  </si>
  <si>
    <t>红顶金融</t>
  </si>
  <si>
    <t>8号金融</t>
  </si>
  <si>
    <t>新安左右贷</t>
  </si>
  <si>
    <t>牛娃互联网金融</t>
  </si>
  <si>
    <t>翡翠贷</t>
  </si>
  <si>
    <t>多多智富</t>
  </si>
  <si>
    <t>鼎有财</t>
  </si>
  <si>
    <t>赢贝金融</t>
  </si>
  <si>
    <t>惠龙贷</t>
  </si>
  <si>
    <t>向日葵贷</t>
  </si>
  <si>
    <t>车厘子理财</t>
  </si>
  <si>
    <t>鼠贷金融</t>
  </si>
  <si>
    <t>融易投</t>
  </si>
  <si>
    <t>和祥行</t>
  </si>
  <si>
    <t>口碑贷</t>
  </si>
  <si>
    <t>平乐贷</t>
  </si>
  <si>
    <t>双雄财富</t>
  </si>
  <si>
    <t>钱趣网</t>
  </si>
  <si>
    <t>厚铺街</t>
  </si>
  <si>
    <t>中融恒信</t>
  </si>
  <si>
    <t>佰亿猫</t>
  </si>
  <si>
    <t>去投网</t>
  </si>
  <si>
    <t>互惠理财</t>
  </si>
  <si>
    <t>MoneyHome</t>
  </si>
  <si>
    <t>象象财富</t>
  </si>
  <si>
    <t>金安国有金融</t>
  </si>
  <si>
    <t>河马在线</t>
  </si>
  <si>
    <t>广惠人</t>
  </si>
  <si>
    <t>贷未来</t>
  </si>
  <si>
    <t>钱庄网</t>
  </si>
  <si>
    <t>非常有财</t>
  </si>
  <si>
    <t>日融财富</t>
  </si>
  <si>
    <t>华涌贷</t>
  </si>
  <si>
    <t>龙驹财行</t>
  </si>
  <si>
    <t>小富金融</t>
  </si>
  <si>
    <t>逍遥贷</t>
  </si>
  <si>
    <t>借贷撮合网</t>
  </si>
  <si>
    <t>皖乾商贷</t>
  </si>
  <si>
    <t>兴易贷</t>
  </si>
  <si>
    <t>长盈金融</t>
  </si>
  <si>
    <t>联贷天下</t>
  </si>
  <si>
    <t>投宝金融</t>
  </si>
  <si>
    <t>润顺财富</t>
  </si>
  <si>
    <t>锦如金融</t>
  </si>
  <si>
    <t>丰投网</t>
  </si>
  <si>
    <t>好融e贷</t>
  </si>
  <si>
    <t>中金国泰</t>
  </si>
  <si>
    <t>巧巧财富</t>
  </si>
  <si>
    <t>奇子贷</t>
  </si>
  <si>
    <t>助赢普惠</t>
  </si>
  <si>
    <t>爱投网</t>
  </si>
  <si>
    <t>玖盈贷</t>
  </si>
  <si>
    <t>兴中宝</t>
  </si>
  <si>
    <t>众汇通</t>
  </si>
  <si>
    <t>天天乐贷</t>
  </si>
  <si>
    <t>乐百贷</t>
  </si>
  <si>
    <t>家园贷</t>
  </si>
  <si>
    <t>车酷网</t>
  </si>
  <si>
    <t>蓝筹汇</t>
  </si>
  <si>
    <t>徽金所</t>
  </si>
  <si>
    <t>贷贷网</t>
  </si>
  <si>
    <t>信他贷</t>
  </si>
  <si>
    <t>168理财</t>
  </si>
  <si>
    <t>智信创富</t>
  </si>
  <si>
    <t>新凯无忧</t>
  </si>
  <si>
    <t>快联财富</t>
  </si>
  <si>
    <t>瑞鼎创投</t>
  </si>
  <si>
    <t>甬巨理财</t>
  </si>
  <si>
    <t>铜板街</t>
  </si>
  <si>
    <t>弘兴金融</t>
  </si>
  <si>
    <t>融邦贷</t>
  </si>
  <si>
    <t>粮食贷</t>
  </si>
  <si>
    <t>阳光金融</t>
  </si>
  <si>
    <t>遇财网</t>
  </si>
  <si>
    <t>宝筹贷</t>
  </si>
  <si>
    <t>全球贷（皖）</t>
  </si>
  <si>
    <t>钱江通</t>
  </si>
  <si>
    <t>胜源财富</t>
  </si>
  <si>
    <t>艺融网</t>
  </si>
  <si>
    <t>淘财网</t>
  </si>
  <si>
    <t>小微易贷</t>
  </si>
  <si>
    <t>富国创投</t>
  </si>
  <si>
    <t>第1车贷</t>
  </si>
  <si>
    <t>乐投资</t>
  </si>
  <si>
    <t>清华财富</t>
  </si>
  <si>
    <t>诚天财富</t>
  </si>
  <si>
    <t>58红利</t>
  </si>
  <si>
    <t>优先贷</t>
  </si>
  <si>
    <t>永利财富（粤）</t>
  </si>
  <si>
    <t>国控小微</t>
  </si>
  <si>
    <t>众润金融</t>
  </si>
  <si>
    <t>房金网</t>
  </si>
  <si>
    <t>贷帮</t>
  </si>
  <si>
    <t>52金融</t>
  </si>
  <si>
    <t>庆协投资</t>
  </si>
  <si>
    <t>东虹桥金融在线</t>
  </si>
  <si>
    <t>优金客</t>
  </si>
  <si>
    <t>E湘资本</t>
  </si>
  <si>
    <t>同城投</t>
  </si>
  <si>
    <t>分秒金融</t>
  </si>
  <si>
    <t>益合贷</t>
  </si>
  <si>
    <t>7号管家</t>
  </si>
  <si>
    <t>华金在线</t>
  </si>
  <si>
    <t>公众理财</t>
  </si>
  <si>
    <t>慧财网</t>
  </si>
  <si>
    <t>中宝投资</t>
  </si>
  <si>
    <t>她金控</t>
  </si>
  <si>
    <t>财神在线（渝）</t>
  </si>
  <si>
    <t>互汇盈</t>
  </si>
  <si>
    <t>阿拉丁金服</t>
  </si>
  <si>
    <t>87汇财</t>
  </si>
  <si>
    <t>汇创金融</t>
  </si>
  <si>
    <t>e速贷</t>
  </si>
  <si>
    <t>宝澜君业</t>
  </si>
  <si>
    <t>易网贷</t>
  </si>
  <si>
    <t>全民贷</t>
  </si>
  <si>
    <t>上咸bank</t>
  </si>
  <si>
    <t>粤科金服</t>
  </si>
  <si>
    <t>猴子理财</t>
  </si>
  <si>
    <t>城惠金服</t>
  </si>
  <si>
    <t>两只老虎</t>
  </si>
  <si>
    <t>大宋财富</t>
  </si>
  <si>
    <t>普金资本</t>
  </si>
  <si>
    <t>金融桥</t>
  </si>
  <si>
    <t>旺和财富</t>
  </si>
  <si>
    <t>起点贷</t>
  </si>
  <si>
    <t>圣贤财富</t>
  </si>
  <si>
    <t>集财</t>
  </si>
  <si>
    <t>抢钱通</t>
  </si>
  <si>
    <t>紫马财行</t>
  </si>
  <si>
    <t>YES金融</t>
  </si>
  <si>
    <t>平联贷</t>
  </si>
  <si>
    <t>88财富网</t>
  </si>
  <si>
    <t>苏富贷</t>
  </si>
  <si>
    <t>有钱金融</t>
  </si>
  <si>
    <t>华夏信财</t>
  </si>
  <si>
    <t>中鑫金服</t>
  </si>
  <si>
    <t>泰山金融</t>
  </si>
  <si>
    <t>融头金融</t>
  </si>
  <si>
    <t>德信贷</t>
  </si>
  <si>
    <t>宇商理财</t>
  </si>
  <si>
    <t>久金所</t>
  </si>
  <si>
    <t>金海金服</t>
  </si>
  <si>
    <t>国诚金融</t>
  </si>
  <si>
    <t>方橙式</t>
  </si>
  <si>
    <t>有人贷</t>
  </si>
  <si>
    <t>苏宁金融</t>
  </si>
  <si>
    <t>好收益</t>
  </si>
  <si>
    <t>蚂蚁兄弟</t>
  </si>
  <si>
    <t>盈天下</t>
  </si>
  <si>
    <t>爱财网</t>
  </si>
  <si>
    <t>骑士贷</t>
  </si>
  <si>
    <t>邦诚金融</t>
  </si>
  <si>
    <t>向日葵金融</t>
  </si>
  <si>
    <t>海鸥金服</t>
  </si>
  <si>
    <t>贵人贷</t>
  </si>
  <si>
    <t>金网贷</t>
  </si>
  <si>
    <t>威阳普惠</t>
  </si>
  <si>
    <t>神州通宝</t>
  </si>
  <si>
    <t>帮友贷</t>
  </si>
  <si>
    <t>明银贷</t>
  </si>
  <si>
    <t>融易贷（豫）</t>
  </si>
  <si>
    <t>万度财富</t>
  </si>
  <si>
    <t>朋友范</t>
  </si>
  <si>
    <t>淦源贷</t>
  </si>
  <si>
    <t>宏骏时贷</t>
  </si>
  <si>
    <t>青蚨在线</t>
  </si>
  <si>
    <t>金华财富</t>
  </si>
  <si>
    <t>惠富天下</t>
  </si>
  <si>
    <t>创赢易贷</t>
  </si>
  <si>
    <t>恒硕金融</t>
  </si>
  <si>
    <t>中鼎创盈</t>
  </si>
  <si>
    <t>虹维财富</t>
  </si>
  <si>
    <t>宜帮金融</t>
  </si>
  <si>
    <t>冰融贷</t>
  </si>
  <si>
    <t>禧龙来</t>
  </si>
  <si>
    <t>融信速贷</t>
  </si>
  <si>
    <t>赶贷网</t>
  </si>
  <si>
    <t>三惠富邦</t>
  </si>
  <si>
    <t>创益100</t>
  </si>
  <si>
    <t>最易贷</t>
  </si>
  <si>
    <t>锦绣钱程</t>
  </si>
  <si>
    <t>诚信贷</t>
  </si>
  <si>
    <t>易小贷</t>
  </si>
  <si>
    <t>聚财宝</t>
  </si>
  <si>
    <t>红兆资本</t>
  </si>
  <si>
    <t>本倍财富</t>
  </si>
  <si>
    <t>众信所</t>
  </si>
  <si>
    <t>强强财富</t>
  </si>
  <si>
    <t>融星行</t>
  </si>
  <si>
    <t>钱贷子金融</t>
  </si>
  <si>
    <t>联合易贷</t>
  </si>
  <si>
    <t>车当铺</t>
  </si>
  <si>
    <t>趣投资</t>
  </si>
  <si>
    <t>鑫隆财富</t>
  </si>
  <si>
    <t>盈联网</t>
  </si>
  <si>
    <t>苏银财富</t>
  </si>
  <si>
    <t>妈妈资本</t>
  </si>
  <si>
    <t>储亿宝财富</t>
  </si>
  <si>
    <t>易车速贷</t>
  </si>
  <si>
    <t>慈E贷</t>
  </si>
  <si>
    <t>四海全球</t>
  </si>
  <si>
    <t>好借存</t>
  </si>
  <si>
    <t>惠众e金</t>
  </si>
  <si>
    <t>科煌财富</t>
  </si>
  <si>
    <t>金联投资</t>
  </si>
  <si>
    <t>金猫微贷</t>
  </si>
  <si>
    <t>日益网</t>
  </si>
  <si>
    <t>中信e贷</t>
  </si>
  <si>
    <t>沃资本</t>
  </si>
  <si>
    <t>756金融网</t>
  </si>
  <si>
    <t>蜂鸟金融</t>
  </si>
  <si>
    <t>大数云融</t>
  </si>
  <si>
    <t>大米金融</t>
  </si>
  <si>
    <t>易捷贷</t>
  </si>
  <si>
    <t>钱牛牛</t>
  </si>
  <si>
    <t>孚金所</t>
  </si>
  <si>
    <t>天玑汇富</t>
  </si>
  <si>
    <t>广翼贷</t>
  </si>
  <si>
    <t>鲁商贷</t>
  </si>
  <si>
    <t>盛融在线</t>
  </si>
  <si>
    <t>808信贷</t>
  </si>
  <si>
    <t>饭饭金服</t>
  </si>
  <si>
    <t>国艺金服</t>
  </si>
  <si>
    <t>信和大金融</t>
  </si>
  <si>
    <t>秒针理财</t>
  </si>
  <si>
    <t>非常易贷</t>
  </si>
  <si>
    <t>安贷宝</t>
  </si>
  <si>
    <t>穿山甲金服</t>
  </si>
  <si>
    <t>徽盐金融</t>
  </si>
  <si>
    <t>网金社</t>
  </si>
  <si>
    <t>贷投乐</t>
  </si>
  <si>
    <t>微银理财</t>
  </si>
  <si>
    <t>1119贷</t>
  </si>
  <si>
    <t>珠宝e贷</t>
  </si>
  <si>
    <t>开开贷</t>
  </si>
  <si>
    <t>币丰所</t>
  </si>
  <si>
    <t>安信聚贷</t>
  </si>
  <si>
    <t>三分贷</t>
  </si>
  <si>
    <t>鑫悦贷</t>
  </si>
  <si>
    <t>恒贷网</t>
  </si>
  <si>
    <t>川建恒升</t>
  </si>
  <si>
    <t>召宝贷</t>
  </si>
  <si>
    <t>招财宝</t>
  </si>
  <si>
    <t>盛世创投</t>
  </si>
  <si>
    <t>航金所</t>
  </si>
  <si>
    <t>牛币网</t>
  </si>
  <si>
    <t>乐猫金融</t>
  </si>
  <si>
    <t>合米金服</t>
  </si>
  <si>
    <t>花虾金融</t>
  </si>
  <si>
    <t>蚂蚁白领</t>
  </si>
  <si>
    <t>币胜贷</t>
  </si>
  <si>
    <t>牛津所</t>
  </si>
  <si>
    <t>亚丰金融</t>
  </si>
  <si>
    <t>拾财贷</t>
  </si>
  <si>
    <t>宁金所</t>
  </si>
  <si>
    <t>宏伟贷</t>
  </si>
  <si>
    <t>新沃金融</t>
  </si>
  <si>
    <t>蜜蜂资本</t>
  </si>
  <si>
    <t>mM贷</t>
  </si>
  <si>
    <t>贷乐网</t>
  </si>
  <si>
    <t>北方贷</t>
  </si>
  <si>
    <t>隆隆网</t>
  </si>
  <si>
    <t>宏金所</t>
  </si>
  <si>
    <t>我借我贷</t>
  </si>
  <si>
    <t>真鑫贷</t>
  </si>
  <si>
    <t>邦信贷</t>
  </si>
  <si>
    <t>中科财富</t>
  </si>
  <si>
    <t>民生转赚</t>
  </si>
  <si>
    <t>平安理财网</t>
  </si>
  <si>
    <t>子祥财富</t>
  </si>
  <si>
    <t>多肉理财</t>
  </si>
  <si>
    <t>楚易贷</t>
  </si>
  <si>
    <t>人人爱投</t>
  </si>
  <si>
    <t>创业宝</t>
  </si>
  <si>
    <t>中国融信贷</t>
  </si>
  <si>
    <t>淘金家</t>
  </si>
  <si>
    <t>一点投</t>
  </si>
  <si>
    <t>融资城</t>
  </si>
  <si>
    <t>中州易贷</t>
  </si>
  <si>
    <t>盈盈理财</t>
  </si>
  <si>
    <t>银鑫源</t>
  </si>
  <si>
    <t>山西众创金融</t>
  </si>
  <si>
    <t>平太金服</t>
  </si>
  <si>
    <t>莱商贷</t>
  </si>
  <si>
    <t>财富在线</t>
  </si>
  <si>
    <t>阳光e贷</t>
  </si>
  <si>
    <t>hello金融</t>
  </si>
  <si>
    <t>甲富乾财富</t>
  </si>
  <si>
    <t>昱盛财富</t>
  </si>
  <si>
    <t>明贷网</t>
  </si>
  <si>
    <t>盼贷网</t>
  </si>
  <si>
    <t>沃信财富</t>
  </si>
  <si>
    <t>一起金融</t>
  </si>
  <si>
    <t>朋友贷</t>
  </si>
  <si>
    <t>宏财网</t>
  </si>
  <si>
    <t>金豪利</t>
  </si>
  <si>
    <t>添添投</t>
  </si>
  <si>
    <t>印子坊</t>
  </si>
  <si>
    <t>好借好还</t>
  </si>
  <si>
    <t>惠融投资</t>
  </si>
  <si>
    <t>天勤在线</t>
  </si>
  <si>
    <t>汇鑫在线</t>
  </si>
  <si>
    <t>飞翼聚财</t>
  </si>
  <si>
    <t>融卷风</t>
  </si>
  <si>
    <t>添亿创投</t>
  </si>
  <si>
    <t>祁商创富</t>
  </si>
  <si>
    <t>码头益</t>
  </si>
  <si>
    <t>亿贷网</t>
  </si>
  <si>
    <t>钱景家财猫</t>
  </si>
  <si>
    <t>物金所</t>
  </si>
  <si>
    <t>吉强贷</t>
  </si>
  <si>
    <t>无界财富</t>
  </si>
  <si>
    <t>贴身贷</t>
  </si>
  <si>
    <t>方泽金服</t>
  </si>
  <si>
    <t>金品创投</t>
  </si>
  <si>
    <t>魔袋</t>
  </si>
  <si>
    <t>普点金服</t>
  </si>
  <si>
    <t>雪橙金服</t>
  </si>
  <si>
    <t>理融宝</t>
  </si>
  <si>
    <t>华盟金融</t>
  </si>
  <si>
    <t>罗斯金融</t>
  </si>
  <si>
    <t>荣通宝投资</t>
  </si>
  <si>
    <t>翰金所</t>
  </si>
  <si>
    <t>资交所</t>
  </si>
  <si>
    <t>红金所</t>
  </si>
  <si>
    <t>天财猫</t>
  </si>
  <si>
    <t>中银汇通（皖）</t>
  </si>
  <si>
    <t>投融贷</t>
  </si>
  <si>
    <t>奶牛计划</t>
  </si>
  <si>
    <t>快钱</t>
  </si>
  <si>
    <t>公明贷</t>
  </si>
  <si>
    <t>银信贷（豫）</t>
  </si>
  <si>
    <t>金粮宝</t>
  </si>
  <si>
    <t>骏合金信</t>
  </si>
  <si>
    <t>银禾财富</t>
  </si>
  <si>
    <t>魔环电影</t>
  </si>
  <si>
    <t>正事贷</t>
  </si>
  <si>
    <t>前海金易贷</t>
  </si>
  <si>
    <t>新空间财富</t>
  </si>
  <si>
    <t>中盈贷</t>
  </si>
  <si>
    <t>不倒翁贷</t>
  </si>
  <si>
    <t>热贷网</t>
  </si>
  <si>
    <t>乐信</t>
  </si>
  <si>
    <t>诺帮友信</t>
  </si>
  <si>
    <t>和贵网</t>
  </si>
  <si>
    <t>医疗贷</t>
  </si>
  <si>
    <t>熊猫贷</t>
  </si>
  <si>
    <t>瑞涛财富</t>
  </si>
  <si>
    <t>百顺贷</t>
  </si>
  <si>
    <t>利丰网</t>
  </si>
  <si>
    <t>家家聚财</t>
  </si>
  <si>
    <t>爱银网</t>
  </si>
  <si>
    <t>快手理财</t>
  </si>
  <si>
    <t>昌晟易贷</t>
  </si>
  <si>
    <t>互利贷</t>
  </si>
  <si>
    <t>易诚金融</t>
  </si>
  <si>
    <t>汇富创投</t>
  </si>
  <si>
    <t>桔子理财</t>
  </si>
  <si>
    <t>小财大用</t>
  </si>
  <si>
    <t>民泰财富</t>
  </si>
  <si>
    <t>宝盖头</t>
  </si>
  <si>
    <t>钱生花</t>
  </si>
  <si>
    <t>盈信贷</t>
  </si>
  <si>
    <t>武汉贷</t>
  </si>
  <si>
    <t>宗亲贷</t>
  </si>
  <si>
    <t>金谷网盈</t>
  </si>
  <si>
    <t>港润信贷</t>
  </si>
  <si>
    <t>北城贷</t>
  </si>
  <si>
    <t>华信在线</t>
  </si>
  <si>
    <t>贷贷通</t>
  </si>
  <si>
    <t>微财金融</t>
  </si>
  <si>
    <t>迈信金融</t>
  </si>
  <si>
    <t>万城汇丰</t>
  </si>
  <si>
    <t>板桥贷</t>
  </si>
  <si>
    <t>懒猫1688</t>
  </si>
  <si>
    <t>信诚金服</t>
  </si>
  <si>
    <t>多乐融</t>
  </si>
  <si>
    <t>开茂创投</t>
  </si>
  <si>
    <t>云回通宝</t>
  </si>
  <si>
    <t>钱升钱</t>
  </si>
  <si>
    <t>银多网</t>
  </si>
  <si>
    <t>山水聚宝</t>
  </si>
  <si>
    <t>你我金融</t>
  </si>
  <si>
    <t>小生菜</t>
  </si>
  <si>
    <t>e贝宝</t>
  </si>
  <si>
    <t>网信理财</t>
  </si>
  <si>
    <t>黑金所</t>
  </si>
  <si>
    <t>钢票网</t>
  </si>
  <si>
    <t>妥妥贷</t>
  </si>
  <si>
    <t>融洽财富</t>
  </si>
  <si>
    <t>聪明投</t>
  </si>
  <si>
    <t>深宜金服</t>
  </si>
  <si>
    <t>雪山贷</t>
  </si>
  <si>
    <t>宜投通</t>
  </si>
  <si>
    <t>七点金服</t>
  </si>
  <si>
    <t>民生易贷</t>
  </si>
  <si>
    <t>聚金所</t>
  </si>
  <si>
    <t>我家贷</t>
  </si>
  <si>
    <t>会富金服</t>
  </si>
  <si>
    <t>微金客</t>
  </si>
  <si>
    <t>速时代</t>
  </si>
  <si>
    <t>湖湘贷</t>
  </si>
  <si>
    <t>财猫网</t>
  </si>
  <si>
    <t>有余金服</t>
  </si>
  <si>
    <t>千百亿金融</t>
  </si>
  <si>
    <t>金贝艺融</t>
  </si>
  <si>
    <t>淘珠网</t>
  </si>
  <si>
    <t>微E贷</t>
  </si>
  <si>
    <t>众金所</t>
  </si>
  <si>
    <t>1+1贷</t>
  </si>
  <si>
    <t>微贷在线</t>
  </si>
  <si>
    <t>金汇微金</t>
  </si>
  <si>
    <t>笑着赚</t>
  </si>
  <si>
    <t>钱罐儿理财</t>
  </si>
  <si>
    <t>冀银理财</t>
  </si>
  <si>
    <t>天石金融</t>
  </si>
  <si>
    <t>安星财富网</t>
  </si>
  <si>
    <t>爱利是</t>
  </si>
  <si>
    <t>睿银财富</t>
  </si>
  <si>
    <t>恒普金融</t>
  </si>
  <si>
    <t>轻纺城金融</t>
  </si>
  <si>
    <t>可投可贷（川）</t>
  </si>
  <si>
    <t>海金贷</t>
  </si>
  <si>
    <t>众和贷</t>
  </si>
  <si>
    <t>指南针</t>
  </si>
  <si>
    <t>善融</t>
  </si>
  <si>
    <t>麦粒金融</t>
  </si>
  <si>
    <t>点金石</t>
  </si>
  <si>
    <t>优信贷</t>
  </si>
  <si>
    <t>敬友财富</t>
  </si>
  <si>
    <t>奕盈贷</t>
  </si>
  <si>
    <t>皖都金融</t>
  </si>
  <si>
    <t>宜企贷</t>
  </si>
  <si>
    <t>天顺祥信贷</t>
  </si>
  <si>
    <t>华联保利网</t>
  </si>
  <si>
    <t>京城贷</t>
  </si>
  <si>
    <t>铁甲金融</t>
  </si>
  <si>
    <t>金润创投</t>
  </si>
  <si>
    <t>车e贷</t>
  </si>
  <si>
    <t>微众筹</t>
  </si>
  <si>
    <t>深创金服</t>
  </si>
  <si>
    <t>空中金融</t>
  </si>
  <si>
    <t>百合贷</t>
  </si>
  <si>
    <t>网行金融</t>
  </si>
  <si>
    <t>友投友贷</t>
  </si>
  <si>
    <t>中天易贷</t>
  </si>
  <si>
    <t>魔方金服</t>
  </si>
  <si>
    <t>小康资本</t>
  </si>
  <si>
    <t>爱达财富</t>
  </si>
  <si>
    <t>泰麟资本</t>
  </si>
  <si>
    <t>中联乐银</t>
  </si>
  <si>
    <t>都市金融</t>
  </si>
  <si>
    <t>中浩信投</t>
  </si>
  <si>
    <t>兆金所</t>
  </si>
  <si>
    <t>信而富</t>
  </si>
  <si>
    <t>有氧金融</t>
  </si>
  <si>
    <t>铭胜投资</t>
  </si>
  <si>
    <t>仟金所</t>
  </si>
  <si>
    <t>鑫天下财富</t>
  </si>
  <si>
    <t>众筹宝</t>
  </si>
  <si>
    <t>微信贷</t>
  </si>
  <si>
    <t>吉来宝</t>
  </si>
  <si>
    <t>庭好贷</t>
  </si>
  <si>
    <t>鹰眼理财</t>
  </si>
  <si>
    <t>融益盈</t>
  </si>
  <si>
    <t>PPMAX有道理财</t>
  </si>
  <si>
    <t>乐投贷</t>
  </si>
  <si>
    <t>袋袋金</t>
  </si>
  <si>
    <t>千店贷</t>
  </si>
  <si>
    <t>天恩世诚</t>
  </si>
  <si>
    <t>宜贷投</t>
  </si>
  <si>
    <t>Me金融</t>
  </si>
  <si>
    <t>众悦普惠</t>
  </si>
  <si>
    <t>民蕴财富</t>
  </si>
  <si>
    <t>涌金贷</t>
  </si>
  <si>
    <t>优财树</t>
  </si>
  <si>
    <t>小鸡在线</t>
  </si>
  <si>
    <t>信通袋</t>
  </si>
  <si>
    <t>中融易联</t>
  </si>
  <si>
    <t>瑞贷通</t>
  </si>
  <si>
    <t>51如易贷</t>
  </si>
  <si>
    <t>易简贷</t>
  </si>
  <si>
    <t>21世纪财富</t>
  </si>
  <si>
    <t>微融网</t>
  </si>
  <si>
    <t>筑梦天使</t>
  </si>
  <si>
    <t>汇康财富</t>
  </si>
  <si>
    <t>金承易通</t>
  </si>
  <si>
    <t>典金所</t>
  </si>
  <si>
    <t>易宝金融</t>
  </si>
  <si>
    <t>誉金所</t>
  </si>
  <si>
    <t>信投财富</t>
  </si>
  <si>
    <t>联信财富</t>
  </si>
  <si>
    <t>91快车</t>
  </si>
  <si>
    <t>甬商贷</t>
  </si>
  <si>
    <t>星之灵</t>
  </si>
  <si>
    <t>玩儿家理财</t>
  </si>
  <si>
    <t>天盛财富</t>
  </si>
  <si>
    <t>普惠在线</t>
  </si>
  <si>
    <t>安企金融</t>
  </si>
  <si>
    <t>普天众投</t>
  </si>
  <si>
    <t>光世界金融</t>
  </si>
  <si>
    <t>量子贷</t>
  </si>
  <si>
    <t>领奇理财</t>
  </si>
  <si>
    <t>心愿贷</t>
  </si>
  <si>
    <t>亚太投资</t>
  </si>
  <si>
    <t>随时融</t>
  </si>
  <si>
    <t>熊猫钱庄</t>
  </si>
  <si>
    <t>雷萨财富</t>
  </si>
  <si>
    <t>爱定投</t>
  </si>
  <si>
    <t>大融小贷</t>
  </si>
  <si>
    <t>银钱树车投网</t>
  </si>
  <si>
    <t>玄谷金融</t>
  </si>
  <si>
    <t>联豪创投</t>
  </si>
  <si>
    <t>微品金融</t>
  </si>
  <si>
    <t>赢众投</t>
  </si>
  <si>
    <t>存钱罐</t>
  </si>
  <si>
    <t>泰堃财富</t>
  </si>
  <si>
    <t>中润e在线</t>
  </si>
  <si>
    <t>久久盈</t>
  </si>
  <si>
    <t>钱柜理财</t>
  </si>
  <si>
    <t>好投资</t>
  </si>
  <si>
    <t>富壹贷</t>
  </si>
  <si>
    <t>中汇在线</t>
  </si>
  <si>
    <t>好想贷</t>
  </si>
  <si>
    <t>鑫隆创投</t>
  </si>
  <si>
    <t>财神爷爷</t>
  </si>
  <si>
    <t>前金所</t>
  </si>
  <si>
    <t>顺顺贷</t>
  </si>
  <si>
    <t>呱呱贷</t>
  </si>
  <si>
    <t>金岩财富</t>
  </si>
  <si>
    <t>唐小僧</t>
  </si>
  <si>
    <t>邦融汇</t>
  </si>
  <si>
    <t>好房理财网</t>
  </si>
  <si>
    <t>惠金所</t>
  </si>
  <si>
    <t>我的钱夹</t>
  </si>
  <si>
    <t>广融贷</t>
  </si>
  <si>
    <t>库天下</t>
  </si>
  <si>
    <t>第一理财</t>
  </si>
  <si>
    <t>财富中国</t>
  </si>
  <si>
    <t>小猫理财</t>
  </si>
  <si>
    <t>E借通</t>
  </si>
  <si>
    <t>红杉资产</t>
  </si>
  <si>
    <t>黑火金融</t>
  </si>
  <si>
    <t>天天数米</t>
  </si>
  <si>
    <t>阳光快贷</t>
  </si>
  <si>
    <t>财迷中国</t>
  </si>
  <si>
    <t>天天融</t>
  </si>
  <si>
    <t>美贷网</t>
  </si>
  <si>
    <t>钱贷贷</t>
  </si>
  <si>
    <t>方便贷</t>
  </si>
  <si>
    <t>博拓创投</t>
  </si>
  <si>
    <t>盈赢贷</t>
  </si>
  <si>
    <t>迅贷网</t>
  </si>
  <si>
    <t>钱掌柜</t>
  </si>
  <si>
    <t>利多网</t>
  </si>
  <si>
    <t>钱根源</t>
  </si>
  <si>
    <t>鉴丰金融</t>
  </si>
  <si>
    <t>涌沪行创投</t>
  </si>
  <si>
    <t>票号网</t>
  </si>
  <si>
    <t>贷贷平安</t>
  </si>
  <si>
    <t>美冠信投</t>
  </si>
  <si>
    <t>乾丰金融</t>
  </si>
  <si>
    <t>腾滕聚</t>
  </si>
  <si>
    <t>熊猫金库</t>
  </si>
  <si>
    <t>简单理财网</t>
  </si>
  <si>
    <t>金福猫</t>
  </si>
  <si>
    <t>加法口袋</t>
  </si>
  <si>
    <t>恒享金服</t>
  </si>
  <si>
    <t>奔宝贷</t>
  </si>
  <si>
    <t>米麦bank</t>
  </si>
  <si>
    <t>易金融</t>
  </si>
  <si>
    <t>排队金融</t>
  </si>
  <si>
    <t>鼎玉财富</t>
  </si>
  <si>
    <t>融佳易贷</t>
  </si>
  <si>
    <t>e生财富</t>
  </si>
  <si>
    <t>合盈网贷</t>
  </si>
  <si>
    <t>机智投</t>
  </si>
  <si>
    <t>生金所</t>
  </si>
  <si>
    <t>有益贷</t>
  </si>
  <si>
    <t>鄂商贷</t>
  </si>
  <si>
    <t>湘信网</t>
  </si>
  <si>
    <t>金诺鼎</t>
  </si>
  <si>
    <t>生财有道</t>
  </si>
  <si>
    <t>一元投资</t>
  </si>
  <si>
    <t>仓鼠金融</t>
  </si>
  <si>
    <t>悦投融</t>
  </si>
  <si>
    <t>铭人普惠</t>
  </si>
  <si>
    <t>富华金融</t>
  </si>
  <si>
    <t>昱天财富</t>
  </si>
  <si>
    <t>多好贷</t>
  </si>
  <si>
    <t>滨州财富</t>
  </si>
  <si>
    <t>嘉嘉易贷</t>
  </si>
  <si>
    <t>万贝贷</t>
  </si>
  <si>
    <t>如丰电子财富</t>
  </si>
  <si>
    <t>金源贷</t>
  </si>
  <si>
    <t>友融金融</t>
  </si>
  <si>
    <t>速贷融创</t>
  </si>
  <si>
    <t>世宇财富</t>
  </si>
  <si>
    <t>齐鲁人贷</t>
  </si>
  <si>
    <t>华辰易贷</t>
  </si>
  <si>
    <t>恒友投资</t>
  </si>
  <si>
    <t>诺辰财富</t>
  </si>
  <si>
    <t>信诺宝</t>
  </si>
  <si>
    <t>易街金融</t>
  </si>
  <si>
    <t>利融网</t>
  </si>
  <si>
    <t>温易贷</t>
  </si>
  <si>
    <t>睿逸财富</t>
  </si>
  <si>
    <t>每天美贷</t>
  </si>
  <si>
    <t>浙昌贷</t>
  </si>
  <si>
    <t>联帮财富</t>
  </si>
  <si>
    <t>坤玺金融</t>
  </si>
  <si>
    <t>当当贷</t>
  </si>
  <si>
    <t>百凯祺投资</t>
  </si>
  <si>
    <t>合泽财富</t>
  </si>
  <si>
    <t>丰储宝</t>
  </si>
  <si>
    <t>汇丰贷</t>
  </si>
  <si>
    <t>巢商金融</t>
  </si>
  <si>
    <t>财富天下</t>
  </si>
  <si>
    <t>聚投网</t>
  </si>
  <si>
    <t>钱好贷</t>
  </si>
  <si>
    <t>广融在线</t>
  </si>
  <si>
    <t>达飞贷</t>
  </si>
  <si>
    <t>九问贷</t>
  </si>
  <si>
    <t>富达亚金融</t>
  </si>
  <si>
    <t>坤鼎金融</t>
  </si>
  <si>
    <t>多宝库</t>
  </si>
  <si>
    <t>人安资本</t>
  </si>
  <si>
    <t>爱帮贷</t>
  </si>
  <si>
    <t>汇贷天下</t>
  </si>
  <si>
    <t>周转贷</t>
  </si>
  <si>
    <t>黄经贷</t>
  </si>
  <si>
    <t>存利网</t>
  </si>
  <si>
    <t>金陵e贷</t>
  </si>
  <si>
    <t>智融财富</t>
  </si>
  <si>
    <t>益田理财</t>
  </si>
  <si>
    <t>天下汇通</t>
  </si>
  <si>
    <t>华邦财富</t>
  </si>
  <si>
    <t>嘉润财富</t>
  </si>
  <si>
    <t>沪联在线</t>
  </si>
  <si>
    <t>天诚贷</t>
  </si>
  <si>
    <t>盛开网</t>
  </si>
  <si>
    <t>爱康投资</t>
  </si>
  <si>
    <t>广安宏润</t>
  </si>
  <si>
    <t>基石在线</t>
  </si>
  <si>
    <t>聚米立方</t>
  </si>
  <si>
    <t>钱窝窝</t>
  </si>
  <si>
    <t>三五八创投</t>
  </si>
  <si>
    <t>乾乐畅</t>
  </si>
  <si>
    <t>Aoao贷</t>
  </si>
  <si>
    <t>诚壹贷</t>
  </si>
  <si>
    <t>蓝岸创投</t>
  </si>
  <si>
    <t>财富宝</t>
  </si>
  <si>
    <t>三弟财富</t>
  </si>
  <si>
    <t>天天聚财</t>
  </si>
  <si>
    <t>融融网</t>
  </si>
  <si>
    <t>全诚在线</t>
  </si>
  <si>
    <t>帮侬贷</t>
  </si>
  <si>
    <t>莱诚贷</t>
  </si>
  <si>
    <t>宝利金融</t>
  </si>
  <si>
    <t>速车贷</t>
  </si>
  <si>
    <t>亿鑫创投</t>
  </si>
  <si>
    <t>亿通投</t>
  </si>
  <si>
    <t>黔程金融</t>
  </si>
  <si>
    <t>惠信财富</t>
  </si>
  <si>
    <t>贡和金融</t>
  </si>
  <si>
    <t>壹投资</t>
  </si>
  <si>
    <t>e快钱</t>
  </si>
  <si>
    <t>学富贷</t>
  </si>
  <si>
    <t>润通贷</t>
  </si>
  <si>
    <t>圆梦巴巴</t>
  </si>
  <si>
    <t>安盈贷</t>
  </si>
  <si>
    <t>佰易贷</t>
  </si>
  <si>
    <t>旭日贷</t>
  </si>
  <si>
    <t>渝商创投</t>
  </si>
  <si>
    <t>陆鑫所</t>
  </si>
  <si>
    <t>小龟在线</t>
  </si>
  <si>
    <t>丰银凯利</t>
  </si>
  <si>
    <t>感投网</t>
  </si>
  <si>
    <t>融易理财</t>
  </si>
  <si>
    <t>湘商盟</t>
  </si>
  <si>
    <t>新港e贷</t>
  </si>
  <si>
    <t>云贷网</t>
  </si>
  <si>
    <t>邦融理财</t>
  </si>
  <si>
    <t>瑞安贷</t>
  </si>
  <si>
    <t>轩正创投</t>
  </si>
  <si>
    <t>小商贷</t>
  </si>
  <si>
    <t>大福创投</t>
  </si>
  <si>
    <t>校园贷</t>
  </si>
  <si>
    <t>惠车贷</t>
  </si>
  <si>
    <t>海西贷</t>
  </si>
  <si>
    <t>益元贷</t>
  </si>
  <si>
    <t>吉贷网</t>
  </si>
  <si>
    <t>汇富宝</t>
  </si>
  <si>
    <t>浙商e贷</t>
  </si>
  <si>
    <t>微投网</t>
  </si>
  <si>
    <t>羊宝宝</t>
  </si>
  <si>
    <t>粒粒贷</t>
  </si>
  <si>
    <t>大众贷</t>
  </si>
  <si>
    <t>中普金服</t>
  </si>
  <si>
    <t>金合社</t>
  </si>
  <si>
    <t>创融在线</t>
  </si>
  <si>
    <t>米粒儿金融</t>
  </si>
  <si>
    <t>碧有信</t>
  </si>
  <si>
    <t>共赢社</t>
  </si>
  <si>
    <t>易融贷</t>
  </si>
  <si>
    <t>众利创投</t>
  </si>
  <si>
    <t>彩讯贷</t>
  </si>
  <si>
    <t>厦门贷</t>
  </si>
  <si>
    <t>汇聚贷</t>
  </si>
  <si>
    <t>金蝶理财</t>
  </si>
  <si>
    <t>鑫巢财富</t>
  </si>
  <si>
    <t>乐钱</t>
  </si>
  <si>
    <t>苗木之家</t>
  </si>
  <si>
    <t>虹银财富</t>
  </si>
  <si>
    <t>种子理财</t>
  </si>
  <si>
    <t>格华财富</t>
  </si>
  <si>
    <t>中银号</t>
  </si>
  <si>
    <t>账房先生</t>
  </si>
  <si>
    <t>顺昌财富</t>
  </si>
  <si>
    <t>飞红贷</t>
  </si>
  <si>
    <t>江粉金服</t>
  </si>
  <si>
    <t>淘贷宝</t>
  </si>
  <si>
    <t>融金通</t>
  </si>
  <si>
    <t>惠卡贷</t>
  </si>
  <si>
    <t>广发贷</t>
  </si>
  <si>
    <t>中融财富</t>
  </si>
  <si>
    <t>闽昌贷</t>
  </si>
  <si>
    <t>华夏商贷</t>
  </si>
  <si>
    <t>中信贷</t>
  </si>
  <si>
    <t>睿圣宏泰</t>
  </si>
  <si>
    <t>泰山贷</t>
  </si>
  <si>
    <t>慈鑫贷</t>
  </si>
  <si>
    <t>瑞信富盈</t>
  </si>
  <si>
    <t>宏中创投</t>
  </si>
  <si>
    <t>昌泰网</t>
  </si>
  <si>
    <t>高效贷</t>
  </si>
  <si>
    <t>广聚财富</t>
  </si>
  <si>
    <t>鼎融资本</t>
  </si>
  <si>
    <t>兴民财富</t>
  </si>
  <si>
    <t>添惠贷</t>
  </si>
  <si>
    <t>渣丰投资</t>
  </si>
  <si>
    <t>和诚德在线</t>
  </si>
  <si>
    <t>华深拓业投资</t>
  </si>
  <si>
    <t>有钱贷</t>
  </si>
  <si>
    <t>徽商贷</t>
  </si>
  <si>
    <t>360贷贷网</t>
  </si>
  <si>
    <t>渝易贷</t>
  </si>
  <si>
    <t>亿元宝</t>
  </si>
  <si>
    <t>湘中银联</t>
  </si>
  <si>
    <t>力安创投</t>
  </si>
  <si>
    <t>好贷宝</t>
  </si>
  <si>
    <t>亿德汇富</t>
  </si>
  <si>
    <t>易通投资</t>
  </si>
  <si>
    <t>亿润贷</t>
  </si>
  <si>
    <t>苏聚创投</t>
  </si>
  <si>
    <t>蜀易贷</t>
  </si>
  <si>
    <t>联合贷</t>
  </si>
  <si>
    <t>金融街</t>
  </si>
  <si>
    <t>鸿商贷</t>
  </si>
  <si>
    <t>新锐联</t>
  </si>
  <si>
    <t>融通e贷</t>
  </si>
  <si>
    <t>众鑫贷</t>
  </si>
  <si>
    <t>麻布袋</t>
  </si>
  <si>
    <t>浙江商贷</t>
  </si>
  <si>
    <t>诺信创投</t>
  </si>
  <si>
    <t>前海航交所</t>
  </si>
  <si>
    <t>乐贷通</t>
  </si>
  <si>
    <t>融易信</t>
  </si>
  <si>
    <t>缑城贷</t>
  </si>
  <si>
    <t>裕德财富</t>
  </si>
  <si>
    <t>宝利源</t>
  </si>
  <si>
    <t>壹方壹贷</t>
  </si>
  <si>
    <t>金点贷</t>
  </si>
  <si>
    <t>启隆信投</t>
  </si>
  <si>
    <t>矩顺财富</t>
  </si>
  <si>
    <t>名宏创投</t>
  </si>
  <si>
    <t>新常态财富</t>
  </si>
  <si>
    <t>海金仓</t>
  </si>
  <si>
    <t>银米贷</t>
  </si>
  <si>
    <t>新合作金融</t>
  </si>
  <si>
    <t>泓曲金融</t>
  </si>
  <si>
    <t>挖财</t>
  </si>
  <si>
    <t>9金服</t>
  </si>
  <si>
    <t>金喜网</t>
  </si>
  <si>
    <t>绿谷贷融资</t>
  </si>
  <si>
    <t>朗诚金融</t>
  </si>
  <si>
    <t>兴飞财富</t>
  </si>
  <si>
    <t>佰信投</t>
  </si>
  <si>
    <t>新易贷</t>
  </si>
  <si>
    <t>益航贷</t>
  </si>
  <si>
    <t>好帮贷</t>
  </si>
  <si>
    <t>辽商贷</t>
  </si>
  <si>
    <t>跃龙财富</t>
  </si>
  <si>
    <t>卡趣网</t>
  </si>
  <si>
    <t>商会易贷</t>
  </si>
  <si>
    <t>高新盛</t>
  </si>
  <si>
    <t>E贷网</t>
  </si>
  <si>
    <t>苹果金融</t>
  </si>
  <si>
    <t>九一贷</t>
  </si>
  <si>
    <t>兴业易贷</t>
  </si>
  <si>
    <t>爱口袋</t>
  </si>
  <si>
    <t>富邦贷</t>
  </si>
  <si>
    <t>鑫利源</t>
  </si>
  <si>
    <t>盛齐财富</t>
  </si>
  <si>
    <t>微美金融</t>
  </si>
  <si>
    <t>财帮易贷</t>
  </si>
  <si>
    <t>i零花钱</t>
  </si>
  <si>
    <t>富弘易贷</t>
  </si>
  <si>
    <t>尊荣财富</t>
  </si>
  <si>
    <t>农银贷</t>
  </si>
  <si>
    <t>诺一创投</t>
  </si>
  <si>
    <t>信互贷</t>
  </si>
  <si>
    <t>安客创投</t>
  </si>
  <si>
    <t>锦融运通</t>
  </si>
  <si>
    <t>优旺诺祥</t>
  </si>
  <si>
    <t>寻钱网</t>
  </si>
  <si>
    <t>锦煜贷</t>
  </si>
  <si>
    <t>88供应链</t>
  </si>
  <si>
    <t>富赢财富</t>
  </si>
  <si>
    <t>通达财富</t>
  </si>
  <si>
    <t>融魔方</t>
  </si>
  <si>
    <t>活琪王</t>
  </si>
  <si>
    <t>创信泰冠</t>
  </si>
  <si>
    <t>融讯网</t>
  </si>
  <si>
    <t>医界贷</t>
  </si>
  <si>
    <t>易建财富</t>
  </si>
  <si>
    <t>天下通</t>
  </si>
  <si>
    <t>金喜财富</t>
  </si>
  <si>
    <t>亚租所</t>
  </si>
  <si>
    <t>念念金融</t>
  </si>
  <si>
    <t>金汇丰</t>
  </si>
  <si>
    <t>广裕贷</t>
  </si>
  <si>
    <t>好时代</t>
  </si>
  <si>
    <t>众创资本</t>
  </si>
  <si>
    <t>吉超贷</t>
  </si>
  <si>
    <t>追潮投资</t>
  </si>
  <si>
    <t>上致财富</t>
  </si>
  <si>
    <t>智投富登</t>
  </si>
  <si>
    <t>94bank</t>
  </si>
  <si>
    <t>建融贷</t>
  </si>
  <si>
    <t>融易贷（粤）</t>
  </si>
  <si>
    <t>久利网</t>
  </si>
  <si>
    <t>伯乐易贷</t>
  </si>
  <si>
    <t>弘利创投</t>
  </si>
  <si>
    <t>福州财富</t>
  </si>
  <si>
    <t>卓信财富</t>
  </si>
  <si>
    <t>万通财富</t>
  </si>
  <si>
    <t>宏源恒丰财富</t>
  </si>
  <si>
    <t>富二贷</t>
  </si>
  <si>
    <t>采壳365</t>
  </si>
  <si>
    <t>合贷网</t>
  </si>
  <si>
    <t>拓宏理财网</t>
  </si>
  <si>
    <t>圆创贷</t>
  </si>
  <si>
    <t>通金贷</t>
  </si>
  <si>
    <t>双富贷</t>
  </si>
  <si>
    <t>汇丰众投</t>
  </si>
  <si>
    <t>友信网投</t>
  </si>
  <si>
    <t>慧众财富</t>
  </si>
  <si>
    <t>丰达财富</t>
  </si>
  <si>
    <t>鹏飞财富</t>
  </si>
  <si>
    <t>无棣盛世</t>
  </si>
  <si>
    <t>盛赢资本</t>
  </si>
  <si>
    <t>孔方兄理财</t>
  </si>
  <si>
    <t>万民投资</t>
  </si>
  <si>
    <t>中信速贷</t>
  </si>
  <si>
    <t>点滴聚财</t>
  </si>
  <si>
    <t>鸿利财富</t>
  </si>
  <si>
    <t>奕诚金融</t>
  </si>
  <si>
    <t>财富联成</t>
  </si>
  <si>
    <t>永银贷</t>
  </si>
  <si>
    <t>汇亿财富</t>
  </si>
  <si>
    <t>同城贷</t>
  </si>
  <si>
    <t>普惠贷</t>
  </si>
  <si>
    <t>永信财富</t>
  </si>
  <si>
    <t>财富58</t>
  </si>
  <si>
    <t>隆万创投</t>
  </si>
  <si>
    <t>泰牛理财</t>
  </si>
  <si>
    <t>汇客通宝</t>
  </si>
  <si>
    <t>信诚创投</t>
  </si>
  <si>
    <t>渤海金融</t>
  </si>
  <si>
    <t>宝鼎投资</t>
  </si>
  <si>
    <t>律信智投</t>
  </si>
  <si>
    <t>好享投</t>
  </si>
  <si>
    <t>ATM云金融</t>
  </si>
  <si>
    <t>桂银联</t>
  </si>
  <si>
    <t>华夏创银</t>
  </si>
  <si>
    <t>信博财富</t>
  </si>
  <si>
    <t>鑫良财富</t>
  </si>
  <si>
    <t>融促汇</t>
  </si>
  <si>
    <t>富润金融</t>
  </si>
  <si>
    <t>互联贷</t>
  </si>
  <si>
    <t>一禾网</t>
  </si>
  <si>
    <t>安宜贷（湘）</t>
  </si>
  <si>
    <t>人人宝</t>
  </si>
  <si>
    <t>喜迎财</t>
  </si>
  <si>
    <t>有色金融</t>
  </si>
  <si>
    <t>宏德创投</t>
  </si>
  <si>
    <t>中民i投</t>
  </si>
  <si>
    <t>17聚财</t>
  </si>
  <si>
    <t>e投贷</t>
  </si>
  <si>
    <t>深鹏金服</t>
  </si>
  <si>
    <t>大乘e贷</t>
  </si>
  <si>
    <t>微龙网</t>
  </si>
  <si>
    <t>百仁贷</t>
  </si>
  <si>
    <t>万钱堂</t>
  </si>
  <si>
    <t>百年e贷</t>
  </si>
  <si>
    <t>志坤财富</t>
  </si>
  <si>
    <t>惠金天下</t>
  </si>
  <si>
    <t>惠易通金融</t>
  </si>
  <si>
    <t>龙票在线</t>
  </si>
  <si>
    <t>家融合</t>
  </si>
  <si>
    <t>方圆财富</t>
  </si>
  <si>
    <t>益远赢</t>
  </si>
  <si>
    <t>丰泽财富</t>
  </si>
  <si>
    <t>秦皇资本</t>
  </si>
  <si>
    <t>国临创投</t>
  </si>
  <si>
    <t>钱100</t>
  </si>
  <si>
    <t>华鑫恒生</t>
  </si>
  <si>
    <t>名龙资本</t>
  </si>
  <si>
    <t>闽商贷</t>
  </si>
  <si>
    <t>诚融</t>
  </si>
  <si>
    <t>恒大金服</t>
  </si>
  <si>
    <t>百利财富</t>
  </si>
  <si>
    <t>源金所</t>
  </si>
  <si>
    <t>荣信汇</t>
  </si>
  <si>
    <t>融其道</t>
  </si>
  <si>
    <t>赢城创投</t>
  </si>
  <si>
    <t>景行财富</t>
  </si>
  <si>
    <t>富疆财富</t>
  </si>
  <si>
    <t>快融在线</t>
  </si>
  <si>
    <t>华金所</t>
  </si>
  <si>
    <t>火牛财富</t>
  </si>
  <si>
    <t>借贷宝</t>
  </si>
  <si>
    <t>金钱客栈</t>
  </si>
  <si>
    <t>一点成圆</t>
  </si>
  <si>
    <t>浦信财行</t>
  </si>
  <si>
    <t>杉众投资</t>
  </si>
  <si>
    <t>银号街</t>
  </si>
  <si>
    <t>盈在线</t>
  </si>
  <si>
    <t>连云港e贷</t>
  </si>
  <si>
    <t>易微信用</t>
  </si>
  <si>
    <t>3000财富</t>
  </si>
  <si>
    <t>均金贷</t>
  </si>
  <si>
    <t>鲤鱼理财</t>
  </si>
  <si>
    <t>中融腾</t>
  </si>
  <si>
    <t>天加利</t>
  </si>
  <si>
    <t>好易投</t>
  </si>
  <si>
    <t>金贸街</t>
  </si>
  <si>
    <t>联富金融</t>
  </si>
  <si>
    <t>彩虹财富</t>
  </si>
  <si>
    <t>赣商贷</t>
  </si>
  <si>
    <t>点点贷</t>
  </si>
  <si>
    <t>鑫生贷</t>
  </si>
  <si>
    <t>现佳创富</t>
  </si>
  <si>
    <t>融易贷（陕）</t>
  </si>
  <si>
    <t>诚宜创投</t>
  </si>
  <si>
    <t>老虎金融</t>
  </si>
  <si>
    <t>润通财富</t>
  </si>
  <si>
    <t>众投未来</t>
  </si>
  <si>
    <t>宜民在线</t>
  </si>
  <si>
    <t>信泽创投</t>
  </si>
  <si>
    <t>真理财</t>
  </si>
  <si>
    <t>净净贷</t>
  </si>
  <si>
    <t>星投资</t>
  </si>
  <si>
    <t>鑫联创投</t>
  </si>
  <si>
    <t>易钱票贷</t>
  </si>
  <si>
    <t>人人富</t>
  </si>
  <si>
    <t>青岛力霸国际金融</t>
  </si>
  <si>
    <t>粟米理财</t>
  </si>
  <si>
    <t>D1金融</t>
  </si>
  <si>
    <t>涨呗</t>
  </si>
  <si>
    <t>比搜益</t>
  </si>
  <si>
    <t>东方贷</t>
  </si>
  <si>
    <t>保理贷</t>
  </si>
  <si>
    <t>壹号金融</t>
  </si>
  <si>
    <t>车贷宝</t>
  </si>
  <si>
    <t>最优贷</t>
  </si>
  <si>
    <t>如意贷</t>
  </si>
  <si>
    <t>儒源财富</t>
  </si>
  <si>
    <t>51快影</t>
  </si>
  <si>
    <t>尼尊财富</t>
  </si>
  <si>
    <t>富莱而金融</t>
  </si>
  <si>
    <t>国投宝</t>
  </si>
  <si>
    <t>诚信宝</t>
  </si>
  <si>
    <t>凌云创投</t>
  </si>
  <si>
    <t>润锦众成</t>
  </si>
  <si>
    <t>锦盛财富</t>
  </si>
  <si>
    <t>点点财富</t>
  </si>
  <si>
    <t>宏升投资</t>
  </si>
  <si>
    <t>融易创投</t>
  </si>
  <si>
    <t>云峰理财</t>
  </si>
  <si>
    <t>天安房客</t>
  </si>
  <si>
    <t>大佳创投</t>
  </si>
  <si>
    <t>恒艳财富</t>
  </si>
  <si>
    <t>薪满意融</t>
  </si>
  <si>
    <t>联合信贷</t>
  </si>
  <si>
    <t>惠农时贷</t>
  </si>
  <si>
    <t>利多财富</t>
  </si>
  <si>
    <t>良渚财富</t>
  </si>
  <si>
    <t>投一投</t>
  </si>
  <si>
    <t>网惠金融</t>
  </si>
  <si>
    <t>益达易贷</t>
  </si>
  <si>
    <t>弘桥投资</t>
  </si>
  <si>
    <t>乐易贷</t>
  </si>
  <si>
    <t>生钱袋</t>
  </si>
  <si>
    <t>民生投资</t>
  </si>
  <si>
    <t>晶行财富</t>
  </si>
  <si>
    <t>华东财富</t>
  </si>
  <si>
    <t>置上金融</t>
  </si>
  <si>
    <t>寓锡金服</t>
  </si>
  <si>
    <t>融业网</t>
  </si>
  <si>
    <t>家金所</t>
  </si>
  <si>
    <t>顺利贷</t>
  </si>
  <si>
    <t>融盈贷</t>
  </si>
  <si>
    <t>重庆贷</t>
  </si>
  <si>
    <t>浙里投</t>
  </si>
  <si>
    <t>华东贷</t>
  </si>
  <si>
    <t>弘宇信投</t>
  </si>
  <si>
    <t>e融在线</t>
  </si>
  <si>
    <t>聚车贷</t>
  </si>
  <si>
    <t>幸福贷</t>
  </si>
  <si>
    <t>金栋投资</t>
  </si>
  <si>
    <t>商贸财富</t>
  </si>
  <si>
    <t>融易贷（皖）</t>
  </si>
  <si>
    <t>赢瑞创投</t>
  </si>
  <si>
    <t>明铄财富</t>
  </si>
  <si>
    <t>好信财富</t>
  </si>
  <si>
    <t>电商贷</t>
  </si>
  <si>
    <t>乐投无忧</t>
  </si>
  <si>
    <t>易汇人人</t>
  </si>
  <si>
    <t>程力·善建网</t>
  </si>
  <si>
    <t>理财咖</t>
  </si>
  <si>
    <t>汉荣鼎盛</t>
  </si>
  <si>
    <t>元太在线</t>
  </si>
  <si>
    <t>果投金融</t>
  </si>
  <si>
    <t>莫愁信融</t>
  </si>
  <si>
    <t>好管家</t>
  </si>
  <si>
    <t>中联贷</t>
  </si>
  <si>
    <t>腾远投资</t>
  </si>
  <si>
    <t>荣锦创投</t>
  </si>
  <si>
    <t>中融资本</t>
  </si>
  <si>
    <t>神享贷</t>
  </si>
  <si>
    <t>富尔理财</t>
  </si>
  <si>
    <t>优储理财</t>
  </si>
  <si>
    <t>优舸普惠</t>
  </si>
  <si>
    <t>大业贷</t>
  </si>
  <si>
    <t>便捷惠通</t>
  </si>
  <si>
    <t>创贷网</t>
  </si>
  <si>
    <t>安逸投</t>
  </si>
  <si>
    <t>聚合信贷</t>
  </si>
  <si>
    <t>易投易</t>
  </si>
  <si>
    <t>中天和信</t>
  </si>
  <si>
    <t>小资贷</t>
  </si>
  <si>
    <t>万石金融网</t>
  </si>
  <si>
    <t>手拉手金融</t>
  </si>
  <si>
    <t>恩恩贷</t>
  </si>
  <si>
    <t>再金所</t>
  </si>
  <si>
    <t>福利金融</t>
  </si>
  <si>
    <t>钱帮主</t>
  </si>
  <si>
    <t>资本密码</t>
  </si>
  <si>
    <t>鑫潮创投</t>
  </si>
  <si>
    <t>振源财富</t>
  </si>
  <si>
    <t>369财富</t>
  </si>
  <si>
    <t>金蜗牛财富</t>
  </si>
  <si>
    <t>中国二手车</t>
  </si>
  <si>
    <t>加号财富</t>
  </si>
  <si>
    <t>聚钱贯</t>
  </si>
  <si>
    <t>19贷</t>
  </si>
  <si>
    <t>国瑞财富</t>
  </si>
  <si>
    <t>天弘创投</t>
  </si>
  <si>
    <t>海阳财富</t>
  </si>
  <si>
    <t>乐投微贷</t>
  </si>
  <si>
    <t>诚易贷</t>
  </si>
  <si>
    <t>华悦财富</t>
  </si>
  <si>
    <t>小钱小乐</t>
  </si>
  <si>
    <t>你投我贷</t>
  </si>
  <si>
    <t>南岭财富</t>
  </si>
  <si>
    <t>农哈哈</t>
  </si>
  <si>
    <t>聚嘉e贷</t>
  </si>
  <si>
    <t>中房易贷</t>
  </si>
  <si>
    <t>房贷通</t>
  </si>
  <si>
    <t>鼎鑫财富</t>
  </si>
  <si>
    <t>龙腾投资</t>
  </si>
  <si>
    <t>昆石投资</t>
  </si>
  <si>
    <t>优区贷</t>
  </si>
  <si>
    <t>耀车贷</t>
  </si>
  <si>
    <t>满元金富</t>
  </si>
  <si>
    <t>国安贷</t>
  </si>
  <si>
    <t>万金先生</t>
  </si>
  <si>
    <t>政信贷</t>
  </si>
  <si>
    <t>百富网</t>
  </si>
  <si>
    <t>汇投汇贷</t>
  </si>
  <si>
    <t>源美理财</t>
  </si>
  <si>
    <t>安信投</t>
  </si>
  <si>
    <t>燕赵借贷网</t>
  </si>
  <si>
    <t>牛车在线</t>
  </si>
  <si>
    <t>新华贷</t>
  </si>
  <si>
    <t>首信创投</t>
  </si>
  <si>
    <t>千林贷</t>
  </si>
  <si>
    <t>小微聚投</t>
  </si>
  <si>
    <t>银洽财富</t>
  </si>
  <si>
    <t>亿好金服</t>
  </si>
  <si>
    <t>盛泰投资</t>
  </si>
  <si>
    <t>中青创投</t>
  </si>
  <si>
    <t>道和创鑫</t>
  </si>
  <si>
    <t>沃利资本</t>
  </si>
  <si>
    <t>宁安贷</t>
  </si>
  <si>
    <t>财富宝投融</t>
  </si>
  <si>
    <t>宏图创投</t>
  </si>
  <si>
    <t>顺融易贷</t>
  </si>
  <si>
    <t>华源投资</t>
  </si>
  <si>
    <t>中诚财富</t>
  </si>
  <si>
    <t>宜信惠民</t>
  </si>
  <si>
    <t>乐融巴巴</t>
  </si>
  <si>
    <t>易融投资</t>
  </si>
  <si>
    <t>中融网金所</t>
  </si>
  <si>
    <t>幸福e贷</t>
  </si>
  <si>
    <t>信财贷</t>
  </si>
  <si>
    <t>润恒贷</t>
  </si>
  <si>
    <t>鹏天投资</t>
  </si>
  <si>
    <t>乐天在线</t>
  </si>
  <si>
    <t>中银信投资</t>
  </si>
  <si>
    <t>万博基业</t>
  </si>
  <si>
    <t>富源财富</t>
  </si>
  <si>
    <t>中汇通投资</t>
  </si>
  <si>
    <t>钱途贷</t>
  </si>
  <si>
    <t>首信贷</t>
  </si>
  <si>
    <t>水晶贷</t>
  </si>
  <si>
    <t>信任时贷</t>
  </si>
  <si>
    <t>华赢宝</t>
  </si>
  <si>
    <t>金蟾宝</t>
  </si>
  <si>
    <t>华幕投资</t>
  </si>
  <si>
    <t>安琪贷</t>
  </si>
  <si>
    <t>嘉宝信创投</t>
  </si>
  <si>
    <t>瑞资所</t>
  </si>
  <si>
    <t>伟利投资</t>
  </si>
  <si>
    <t>拓坤投资</t>
  </si>
  <si>
    <t>泽聚财富</t>
  </si>
  <si>
    <t>信益贷</t>
  </si>
  <si>
    <t>深港易贷</t>
  </si>
  <si>
    <t>姑苏财富</t>
  </si>
  <si>
    <t>佳伦资本</t>
  </si>
  <si>
    <t>圣典网</t>
  </si>
  <si>
    <t>鸿康创投</t>
  </si>
  <si>
    <t>云泽网</t>
  </si>
  <si>
    <t>路路通</t>
  </si>
  <si>
    <t>1+1理财网</t>
  </si>
  <si>
    <t>慧眼通贷</t>
  </si>
  <si>
    <t>常盈财富</t>
  </si>
  <si>
    <t>牛犇犇</t>
  </si>
  <si>
    <t>红丰智投</t>
  </si>
  <si>
    <t>爱信贷</t>
  </si>
  <si>
    <t>有人投</t>
  </si>
  <si>
    <t>万家创投</t>
  </si>
  <si>
    <t>贷宝宝</t>
  </si>
  <si>
    <t>帮你贷（皖）</t>
  </si>
  <si>
    <t>蓝象金服</t>
  </si>
  <si>
    <t>汇众商贷</t>
  </si>
  <si>
    <t>圣达创投</t>
  </si>
  <si>
    <t>易贷乐投</t>
  </si>
  <si>
    <t>e金所</t>
  </si>
  <si>
    <t>光华永贷</t>
  </si>
  <si>
    <t>一一贷（京）</t>
  </si>
  <si>
    <t>利邦财富</t>
  </si>
  <si>
    <t>荣和在线</t>
  </si>
  <si>
    <t>冠亿金融</t>
  </si>
  <si>
    <t>信茂财富</t>
  </si>
  <si>
    <t>银桥贷</t>
  </si>
  <si>
    <t>三人贷</t>
  </si>
  <si>
    <t>668信贷网</t>
  </si>
  <si>
    <t>牡丹财富</t>
  </si>
  <si>
    <t>放心投资</t>
  </si>
  <si>
    <t>禾嘉创投</t>
  </si>
  <si>
    <t>拾贝财富</t>
  </si>
  <si>
    <t>家家盈</t>
  </si>
  <si>
    <t>中安永恒财富</t>
  </si>
  <si>
    <t>联商贷</t>
  </si>
  <si>
    <t>富田在线</t>
  </si>
  <si>
    <t>金榜财富</t>
  </si>
  <si>
    <t>众投天下</t>
  </si>
  <si>
    <t>百e贷</t>
  </si>
  <si>
    <t>盈通易贷</t>
  </si>
  <si>
    <t>云通金融</t>
  </si>
  <si>
    <t>众筹投资</t>
  </si>
  <si>
    <t>亚龙信投</t>
  </si>
  <si>
    <t>瑞敏投资</t>
  </si>
  <si>
    <t>花瓣金融</t>
  </si>
  <si>
    <t>昊都钱柜</t>
  </si>
  <si>
    <t>聚金投资</t>
  </si>
  <si>
    <t>皓峰财富</t>
  </si>
  <si>
    <t>四季贷</t>
  </si>
  <si>
    <t>融丰创投</t>
  </si>
  <si>
    <t>添米</t>
  </si>
  <si>
    <t>安盛创投</t>
  </si>
  <si>
    <t>挣钱宝</t>
  </si>
  <si>
    <t>汉国钱庄</t>
  </si>
  <si>
    <t>小龙金投</t>
  </si>
  <si>
    <t>银城财富</t>
  </si>
  <si>
    <t>首融在线</t>
  </si>
  <si>
    <t>宁波贷</t>
  </si>
  <si>
    <t>天润贷</t>
  </si>
  <si>
    <t>中金盛捷</t>
  </si>
  <si>
    <t>厚本金融</t>
  </si>
  <si>
    <t>易融通</t>
  </si>
  <si>
    <t>酬勤贷</t>
  </si>
  <si>
    <t>稳益贷</t>
  </si>
  <si>
    <t>欣旺达财富</t>
  </si>
  <si>
    <t>仟人金服</t>
  </si>
  <si>
    <t>快乐投</t>
  </si>
  <si>
    <t>随e贷</t>
  </si>
  <si>
    <t>财利通</t>
  </si>
  <si>
    <t>汇银财富</t>
  </si>
  <si>
    <t>贷投帮帮</t>
  </si>
  <si>
    <t>惠民理财</t>
  </si>
  <si>
    <t>天源财富</t>
  </si>
  <si>
    <t>八陆融通</t>
  </si>
  <si>
    <t>鑫华创投</t>
  </si>
  <si>
    <t>中农创投</t>
  </si>
  <si>
    <t>汇易宝</t>
  </si>
  <si>
    <t>平平贷</t>
  </si>
  <si>
    <t>佳联财富</t>
  </si>
  <si>
    <t>浙联储</t>
  </si>
  <si>
    <t>进弘创利</t>
  </si>
  <si>
    <t>元宝街</t>
  </si>
  <si>
    <t>五A贷</t>
  </si>
  <si>
    <t>小熊在线</t>
  </si>
  <si>
    <t>海巢贷</t>
  </si>
  <si>
    <t>金瑞投资</t>
  </si>
  <si>
    <t>宏安财富</t>
  </si>
  <si>
    <t>融资谷</t>
  </si>
  <si>
    <t>三块钱</t>
  </si>
  <si>
    <t>长投在线</t>
  </si>
  <si>
    <t>红酒金融</t>
  </si>
  <si>
    <t>煜尊财富</t>
  </si>
  <si>
    <t>巨石金融</t>
  </si>
  <si>
    <t>金贝增</t>
  </si>
  <si>
    <t>正博网</t>
  </si>
  <si>
    <t>钱茂财富</t>
  </si>
  <si>
    <t>巨莱财富</t>
  </si>
  <si>
    <t>慧众投</t>
  </si>
  <si>
    <t>天祺资本</t>
  </si>
  <si>
    <t>佳缘金融</t>
  </si>
  <si>
    <t>大华财富</t>
  </si>
  <si>
    <t>投融e家</t>
  </si>
  <si>
    <t>宜信宜投</t>
  </si>
  <si>
    <t>大可利金</t>
  </si>
  <si>
    <t>银立方</t>
  </si>
  <si>
    <t>雅戈创投</t>
  </si>
  <si>
    <t>信之宝</t>
  </si>
  <si>
    <t>致盛贷</t>
  </si>
  <si>
    <t>招金贷</t>
  </si>
  <si>
    <t>富城贷</t>
  </si>
  <si>
    <t>唯存信理财</t>
  </si>
  <si>
    <t>润达贷</t>
  </si>
  <si>
    <t>洪升财富</t>
  </si>
  <si>
    <t>华人贷</t>
  </si>
  <si>
    <t>宝多多</t>
  </si>
  <si>
    <t>鼎兴财富</t>
  </si>
  <si>
    <t>鸿屹资本</t>
  </si>
  <si>
    <t>易金易</t>
  </si>
  <si>
    <t>壹路易贷</t>
  </si>
  <si>
    <t>状元理财</t>
  </si>
  <si>
    <t>小母鸡</t>
  </si>
  <si>
    <t>众投宝</t>
  </si>
  <si>
    <t>金鲤在线</t>
  </si>
  <si>
    <t>阳光贷</t>
  </si>
  <si>
    <t>兴业创投</t>
  </si>
  <si>
    <t>金金财富</t>
  </si>
  <si>
    <t>汇赢创投</t>
  </si>
  <si>
    <t>亚太融资</t>
  </si>
  <si>
    <t>景腾金融</t>
  </si>
  <si>
    <t>展翔投资</t>
  </si>
  <si>
    <t>九华金融</t>
  </si>
  <si>
    <t>速帮经济</t>
  </si>
  <si>
    <t>三农创投</t>
  </si>
  <si>
    <t>民间财富</t>
  </si>
  <si>
    <t>锐忻投资</t>
  </si>
  <si>
    <t>众力投融</t>
  </si>
  <si>
    <t>皇家金融</t>
  </si>
  <si>
    <t>盈聚贷</t>
  </si>
  <si>
    <t>贝贝创投</t>
  </si>
  <si>
    <t>创盛财富</t>
  </si>
  <si>
    <t>保诚财富</t>
  </si>
  <si>
    <t>凯祥财富</t>
  </si>
  <si>
    <t>徽瑞贷</t>
  </si>
  <si>
    <t>酬信投融</t>
  </si>
  <si>
    <t>中E邦达</t>
  </si>
  <si>
    <t>聚散贷</t>
  </si>
  <si>
    <t>今鑫财富</t>
  </si>
  <si>
    <t>汇隆财富</t>
  </si>
  <si>
    <t>供销金融</t>
  </si>
  <si>
    <t>东旭财富</t>
  </si>
  <si>
    <t>金勺子</t>
  </si>
  <si>
    <t>指尖财富</t>
  </si>
  <si>
    <t>易圆财富</t>
  </si>
  <si>
    <t>希望财富</t>
  </si>
  <si>
    <t>365金融</t>
  </si>
  <si>
    <t>三峡金融</t>
  </si>
  <si>
    <t>民间资本</t>
  </si>
  <si>
    <t>乾丰鼎盛投资</t>
  </si>
  <si>
    <t>猫小贷</t>
  </si>
  <si>
    <t>融海财富</t>
  </si>
  <si>
    <t>大地贷</t>
  </si>
  <si>
    <t>鑫博易贷</t>
  </si>
  <si>
    <t>梧桐E贷</t>
  </si>
  <si>
    <t>金鼎投资</t>
  </si>
  <si>
    <t>创乐财富</t>
  </si>
  <si>
    <t>凯大投资</t>
  </si>
  <si>
    <t>投资啦</t>
  </si>
  <si>
    <t>领投客</t>
  </si>
  <si>
    <t>乾恒来投资</t>
  </si>
  <si>
    <t>网信贷</t>
  </si>
  <si>
    <t>雨滴财富</t>
  </si>
  <si>
    <t>致雅财富</t>
  </si>
  <si>
    <t>冠宇投资</t>
  </si>
  <si>
    <t>速溶360</t>
  </si>
  <si>
    <t>惠财富</t>
  </si>
  <si>
    <t>善德财富</t>
  </si>
  <si>
    <t>股东派</t>
  </si>
  <si>
    <t>鑫满盈</t>
  </si>
  <si>
    <t>鲁家所</t>
  </si>
  <si>
    <t>七星贷</t>
  </si>
  <si>
    <t>普金会</t>
  </si>
  <si>
    <t>鲁发财富</t>
  </si>
  <si>
    <t>伍号掌柜</t>
  </si>
  <si>
    <t>钜鲸金服</t>
  </si>
  <si>
    <t>点心贷</t>
  </si>
  <si>
    <t>HelloMoney</t>
  </si>
  <si>
    <t>金亿投资</t>
  </si>
  <si>
    <t>正臣财富</t>
  </si>
  <si>
    <t>紫东金融</t>
  </si>
  <si>
    <t>万鼎投资</t>
  </si>
  <si>
    <t>财富广域</t>
  </si>
  <si>
    <t>皇顺贷</t>
  </si>
  <si>
    <t>无忧理财</t>
  </si>
  <si>
    <t>钱加网</t>
  </si>
  <si>
    <t>金铜网</t>
  </si>
  <si>
    <t>新添利</t>
  </si>
  <si>
    <t>旺欣贷</t>
  </si>
  <si>
    <t>裕滨财富</t>
  </si>
  <si>
    <t>泰信财富</t>
  </si>
  <si>
    <t>财安贷</t>
  </si>
  <si>
    <t>豪田财富</t>
  </si>
  <si>
    <t>广亿贷</t>
  </si>
  <si>
    <t>苏中贷</t>
  </si>
  <si>
    <t>云山信投</t>
  </si>
  <si>
    <t>任人投</t>
  </si>
  <si>
    <t>润成投资</t>
  </si>
  <si>
    <t>普金金融</t>
  </si>
  <si>
    <t>网络贷</t>
  </si>
  <si>
    <t>钜仁财富</t>
  </si>
  <si>
    <t>信用时代</t>
  </si>
  <si>
    <t>木兰创投</t>
  </si>
  <si>
    <t>金赢家投资</t>
  </si>
  <si>
    <t>源鑫贷</t>
  </si>
  <si>
    <t>鑫龙财富</t>
  </si>
  <si>
    <t>金易贷</t>
  </si>
  <si>
    <t>康意和</t>
  </si>
  <si>
    <t>多利金服</t>
  </si>
  <si>
    <t>文宝保</t>
  </si>
  <si>
    <t>人祖金融</t>
  </si>
  <si>
    <t>江城贷</t>
  </si>
  <si>
    <t>金钱贷（粤）</t>
  </si>
  <si>
    <t>国开贷</t>
  </si>
  <si>
    <t>小优贷</t>
  </si>
  <si>
    <t>证大e贷</t>
  </si>
  <si>
    <t>17理财网</t>
  </si>
  <si>
    <t>东方宜贷</t>
  </si>
  <si>
    <t>加诚金融</t>
  </si>
  <si>
    <t>力川金融</t>
  </si>
  <si>
    <t>房车贷</t>
  </si>
  <si>
    <t>鼎诚财富</t>
  </si>
  <si>
    <t>润通创投</t>
  </si>
  <si>
    <t>华迪易投</t>
  </si>
  <si>
    <t>一车易融</t>
  </si>
  <si>
    <t>京浙贷</t>
  </si>
  <si>
    <t>甬都贷</t>
  </si>
  <si>
    <t>金德易贷</t>
  </si>
  <si>
    <t>温州金融港</t>
  </si>
  <si>
    <t>赢投宝</t>
  </si>
  <si>
    <t>资商金融</t>
  </si>
  <si>
    <t>御帮贷</t>
  </si>
  <si>
    <t>金升贷</t>
  </si>
  <si>
    <t>晶玉贷</t>
  </si>
  <si>
    <t>宝丰创投</t>
  </si>
  <si>
    <t>爱速贷</t>
  </si>
  <si>
    <t>安安理财</t>
  </si>
  <si>
    <t>久鼎创投</t>
  </si>
  <si>
    <t>检顺财富</t>
  </si>
  <si>
    <t>贷发发</t>
  </si>
  <si>
    <t>汇安金服</t>
  </si>
  <si>
    <t>华飞资本</t>
  </si>
  <si>
    <t>永合贷</t>
  </si>
  <si>
    <t>一诺金融</t>
  </si>
  <si>
    <t>中汇金融</t>
  </si>
  <si>
    <t>保财贷</t>
  </si>
  <si>
    <t>诚铭投资</t>
  </si>
  <si>
    <t>绿能宝</t>
  </si>
  <si>
    <t>渝意顺</t>
  </si>
  <si>
    <t>易商贷</t>
  </si>
  <si>
    <t>优微贷</t>
  </si>
  <si>
    <t>汉商贷</t>
  </si>
  <si>
    <t>甬佳贷</t>
  </si>
  <si>
    <t>众融网</t>
  </si>
  <si>
    <t>人贷贷</t>
  </si>
  <si>
    <t>聚贷网</t>
  </si>
  <si>
    <t>锐畅易贷</t>
  </si>
  <si>
    <t>当当财富</t>
  </si>
  <si>
    <t>涌易贷</t>
  </si>
  <si>
    <t>浙曦投资</t>
  </si>
  <si>
    <t>淼广投资</t>
  </si>
  <si>
    <t>钱布贷</t>
  </si>
  <si>
    <t>善富资本</t>
  </si>
  <si>
    <t>爱尚投资</t>
  </si>
  <si>
    <t>微利众贷</t>
  </si>
  <si>
    <t>金誉丰投资</t>
  </si>
  <si>
    <t>开杰圆融网</t>
  </si>
  <si>
    <t>锦慧通</t>
  </si>
  <si>
    <t>金维思</t>
  </si>
  <si>
    <t>投车惠</t>
  </si>
  <si>
    <t>聚德贷</t>
  </si>
  <si>
    <t>四联易贷</t>
  </si>
  <si>
    <t>中贸易融</t>
  </si>
  <si>
    <t>优特财富</t>
  </si>
  <si>
    <t>钱斗贷</t>
  </si>
  <si>
    <t>瓢虫金融</t>
  </si>
  <si>
    <t>肥猫理财</t>
  </si>
  <si>
    <t>么么哒理财</t>
  </si>
  <si>
    <t>好安贷</t>
  </si>
  <si>
    <t>汇元贷</t>
  </si>
  <si>
    <t>算盘贷</t>
  </si>
  <si>
    <t>财富加油站</t>
  </si>
  <si>
    <t>贷信通</t>
  </si>
  <si>
    <t>汇支宝</t>
  </si>
  <si>
    <t>宝都财富</t>
  </si>
  <si>
    <t>福润汇鑫</t>
  </si>
  <si>
    <t>聚财富</t>
  </si>
  <si>
    <t>光合联萌</t>
  </si>
  <si>
    <t>融帆投资</t>
  </si>
  <si>
    <t>八戒理财</t>
  </si>
  <si>
    <t>金钱贷（苏）</t>
  </si>
  <si>
    <t>盛泰信投</t>
  </si>
  <si>
    <t>嘉淋财富</t>
  </si>
  <si>
    <t>同发理财</t>
  </si>
  <si>
    <t>乐事贷</t>
  </si>
  <si>
    <t>联创财富</t>
  </si>
  <si>
    <t>德福财富（沪）</t>
  </si>
  <si>
    <t>贷贷红</t>
  </si>
  <si>
    <t>爱网贷</t>
  </si>
  <si>
    <t>农科城网贷</t>
  </si>
  <si>
    <t>盛达财富</t>
  </si>
  <si>
    <t>日升财富</t>
  </si>
  <si>
    <t>米贷网</t>
  </si>
  <si>
    <t>美美贷</t>
  </si>
  <si>
    <t>亿豪通</t>
  </si>
  <si>
    <t>银达贷</t>
  </si>
  <si>
    <t>滴滴有金</t>
  </si>
  <si>
    <t>明珠e贷</t>
  </si>
  <si>
    <t>宝丰易贷</t>
  </si>
  <si>
    <t>誉丰财富</t>
  </si>
  <si>
    <t>世纪创投</t>
  </si>
  <si>
    <t>沃土财富</t>
  </si>
  <si>
    <t>陇金汇</t>
  </si>
  <si>
    <t>上网贷</t>
  </si>
  <si>
    <t>成金所</t>
  </si>
  <si>
    <t>C金所</t>
  </si>
  <si>
    <t>汉腾创投</t>
  </si>
  <si>
    <t>点金盒</t>
  </si>
  <si>
    <t>星期八金融</t>
  </si>
  <si>
    <t>网通网贷</t>
  </si>
  <si>
    <t>众安银票</t>
  </si>
  <si>
    <t>亿通贷</t>
  </si>
  <si>
    <t>云保理</t>
  </si>
  <si>
    <t>黔业金融</t>
  </si>
  <si>
    <t>联合众创</t>
  </si>
  <si>
    <t>e车融</t>
  </si>
  <si>
    <t>中金e贷</t>
  </si>
  <si>
    <t>美E贷</t>
  </si>
  <si>
    <t>合利在线</t>
  </si>
  <si>
    <t>众人贷（鲁）</t>
  </si>
  <si>
    <t>旭鑫投资</t>
  </si>
  <si>
    <t>天天易</t>
  </si>
  <si>
    <t>和融天下</t>
  </si>
  <si>
    <t>德亨在线</t>
  </si>
  <si>
    <t>万象理财</t>
  </si>
  <si>
    <t>迪丰资本</t>
  </si>
  <si>
    <t>星光资本</t>
  </si>
  <si>
    <t>汇丰恒创投</t>
  </si>
  <si>
    <t>中庚财富</t>
  </si>
  <si>
    <t>汇鑫贷</t>
  </si>
  <si>
    <t>轩驰贷</t>
  </si>
  <si>
    <t>儒商贷</t>
  </si>
  <si>
    <t>好利贷</t>
  </si>
  <si>
    <t>投人贷</t>
  </si>
  <si>
    <t>万众创投</t>
  </si>
  <si>
    <t>融微金融</t>
  </si>
  <si>
    <t>润信新世纪</t>
  </si>
  <si>
    <t>富银信</t>
  </si>
  <si>
    <t>皖通金融</t>
  </si>
  <si>
    <t>信欣财富</t>
  </si>
  <si>
    <t>创杰投资</t>
  </si>
  <si>
    <t>好彩金融</t>
  </si>
  <si>
    <t>传通财富</t>
  </si>
  <si>
    <t>旺富宝</t>
  </si>
  <si>
    <t>眉州商贷</t>
  </si>
  <si>
    <t>日日薪</t>
  </si>
  <si>
    <t>瑞诚贷</t>
  </si>
  <si>
    <t>及时雨</t>
  </si>
  <si>
    <t>华生贷</t>
  </si>
  <si>
    <t>中葵财富</t>
  </si>
  <si>
    <t>清融网</t>
  </si>
  <si>
    <t>蜗牛在线</t>
  </si>
  <si>
    <t>乔赢财富</t>
  </si>
  <si>
    <t>骏宝威</t>
  </si>
  <si>
    <t>信易安</t>
  </si>
  <si>
    <t>泽鑫宝</t>
  </si>
  <si>
    <t>融和创鑫</t>
  </si>
  <si>
    <t>龙途理财</t>
  </si>
  <si>
    <t>金桔财富</t>
  </si>
  <si>
    <t>东田财富</t>
  </si>
  <si>
    <t>海源财富</t>
  </si>
  <si>
    <t>财富猫</t>
  </si>
  <si>
    <t>明烨贷</t>
  </si>
  <si>
    <t>汇金所</t>
  </si>
  <si>
    <t>太保金服</t>
  </si>
  <si>
    <t>华富信投</t>
  </si>
  <si>
    <t>盐商贷</t>
  </si>
  <si>
    <t>兴盛贷</t>
  </si>
  <si>
    <t>中天理财</t>
  </si>
  <si>
    <t>760财富</t>
  </si>
  <si>
    <t>91车房贷</t>
  </si>
  <si>
    <t>润合贷</t>
  </si>
  <si>
    <t>金满盆</t>
  </si>
  <si>
    <t>企易贷</t>
  </si>
  <si>
    <t>银银贷</t>
  </si>
  <si>
    <t>南汇财富</t>
  </si>
  <si>
    <t>云麦在线</t>
  </si>
  <si>
    <t>卡融网</t>
  </si>
  <si>
    <t>轻松贷</t>
  </si>
  <si>
    <t>新恒易贷</t>
  </si>
  <si>
    <t>惠群贷</t>
  </si>
  <si>
    <t>车轮赚</t>
  </si>
  <si>
    <t>易代通</t>
  </si>
  <si>
    <t>时飞科技</t>
  </si>
  <si>
    <t>荣桓世远</t>
  </si>
  <si>
    <t>零一贷</t>
  </si>
  <si>
    <t>奕鑫信投</t>
  </si>
  <si>
    <t>无限财富</t>
  </si>
  <si>
    <t>领峰金融</t>
  </si>
  <si>
    <t>巨鑫贷</t>
  </si>
  <si>
    <t>天天利</t>
  </si>
  <si>
    <t>富淼财富</t>
  </si>
  <si>
    <t>鑫宝贷</t>
  </si>
  <si>
    <t>兔子金融</t>
  </si>
  <si>
    <t>车丰汇</t>
  </si>
  <si>
    <t>鼎鲁班</t>
  </si>
  <si>
    <t>满满金服</t>
  </si>
  <si>
    <t>程诺金服</t>
  </si>
  <si>
    <t>好运财富</t>
  </si>
  <si>
    <t>青青贷</t>
  </si>
  <si>
    <t>小小易贷</t>
  </si>
  <si>
    <t>江腾金融</t>
  </si>
  <si>
    <t>保全财富</t>
  </si>
  <si>
    <t>华夏信</t>
  </si>
  <si>
    <t>红兴e贷</t>
  </si>
  <si>
    <t>有福贷</t>
  </si>
  <si>
    <t>惠通贷</t>
  </si>
  <si>
    <t>天之浩投资</t>
  </si>
  <si>
    <t>国宝投资</t>
  </si>
  <si>
    <t>惠金创投</t>
  </si>
  <si>
    <t>鑫益贷</t>
  </si>
  <si>
    <t>金e网贷</t>
  </si>
  <si>
    <t>丰成创投</t>
  </si>
  <si>
    <t>聚铢投资</t>
  </si>
  <si>
    <t>信安财富</t>
  </si>
  <si>
    <t>惠民金融</t>
  </si>
  <si>
    <t>易车理财</t>
  </si>
  <si>
    <t>房天下理财</t>
  </si>
  <si>
    <t>钱冠理财</t>
  </si>
  <si>
    <t>天府投资网</t>
  </si>
  <si>
    <t>财富在沃</t>
  </si>
  <si>
    <t>信达金服</t>
  </si>
  <si>
    <t>金龟子</t>
  </si>
  <si>
    <t>神州易贷</t>
  </si>
  <si>
    <t>国银贷</t>
  </si>
  <si>
    <t>赞度ZanDo</t>
  </si>
  <si>
    <t>爱优益</t>
  </si>
  <si>
    <t>西部网贷</t>
  </si>
  <si>
    <t>君发贷</t>
  </si>
  <si>
    <t>我就爱车</t>
  </si>
  <si>
    <t>燕赵百姓理财网</t>
  </si>
  <si>
    <t>明启华投资</t>
  </si>
  <si>
    <t>融宝贷</t>
  </si>
  <si>
    <t>大象在线</t>
  </si>
  <si>
    <t>宏东资本</t>
  </si>
  <si>
    <t>徽通金融</t>
  </si>
  <si>
    <t>永盈财富</t>
  </si>
  <si>
    <t>鲁中贷</t>
  </si>
  <si>
    <t>钱匣子</t>
  </si>
  <si>
    <t>巴菲贷</t>
  </si>
  <si>
    <t>鲁华财富</t>
  </si>
  <si>
    <t>浙星财富</t>
  </si>
  <si>
    <t>贷鼠理财</t>
  </si>
  <si>
    <t>投贷宝</t>
  </si>
  <si>
    <t>找银子</t>
  </si>
  <si>
    <t>德信财富</t>
  </si>
  <si>
    <t>瑞城财富</t>
  </si>
  <si>
    <t>聚宝盆</t>
  </si>
  <si>
    <t>小微所</t>
  </si>
  <si>
    <t>淘银网贷</t>
  </si>
  <si>
    <t>重友财富</t>
  </si>
  <si>
    <t>泓然控股</t>
  </si>
  <si>
    <t>徽煌财富</t>
  </si>
  <si>
    <t>第四市场</t>
  </si>
  <si>
    <t>益民贷</t>
  </si>
  <si>
    <t>伊凡诺投资</t>
  </si>
  <si>
    <t>胜达投资</t>
  </si>
  <si>
    <t>永利天成</t>
  </si>
  <si>
    <t>群众贷</t>
  </si>
  <si>
    <t>网金宝</t>
  </si>
  <si>
    <t>仁信贷</t>
  </si>
  <si>
    <t>金钰易贷</t>
  </si>
  <si>
    <t>同言贷</t>
  </si>
  <si>
    <t>易融财富</t>
  </si>
  <si>
    <t>升升易贷</t>
  </si>
  <si>
    <t>凯华贷</t>
  </si>
  <si>
    <t>冠圣投资</t>
  </si>
  <si>
    <t>农商贷（吉）</t>
  </si>
  <si>
    <t>百事得财富</t>
  </si>
  <si>
    <t>大乔易贷</t>
  </si>
  <si>
    <t>延商贷</t>
  </si>
  <si>
    <t>安盈汇通</t>
  </si>
  <si>
    <t>鸿磊财富</t>
  </si>
  <si>
    <t>财团网</t>
  </si>
  <si>
    <t>文玥贷</t>
  </si>
  <si>
    <t>小米e贷</t>
  </si>
  <si>
    <t>聚联创投</t>
  </si>
  <si>
    <t>贝贷金服</t>
  </si>
  <si>
    <t>滨泰资本</t>
  </si>
  <si>
    <t>金畅想</t>
  </si>
  <si>
    <t>盛世财富（鄂）</t>
  </si>
  <si>
    <t>广西臻信</t>
  </si>
  <si>
    <t>玉丰投资</t>
  </si>
  <si>
    <t>普金吉</t>
  </si>
  <si>
    <t>大鱼金服</t>
  </si>
  <si>
    <t>万晶聚金融</t>
  </si>
  <si>
    <t>闽台贷</t>
  </si>
  <si>
    <t>晨诺财富</t>
  </si>
  <si>
    <t>峰诺贷</t>
  </si>
  <si>
    <t>商富贷</t>
  </si>
  <si>
    <t>德誉P2P</t>
  </si>
  <si>
    <t>中兴易贷</t>
  </si>
  <si>
    <t>显峰财富</t>
  </si>
  <si>
    <t>典金财富</t>
  </si>
  <si>
    <t>万万贷</t>
  </si>
  <si>
    <t>智富圈</t>
  </si>
  <si>
    <t>辉煌财富</t>
  </si>
  <si>
    <t>益得创投</t>
  </si>
  <si>
    <t>拉美金金融</t>
  </si>
  <si>
    <t>迁安金融</t>
  </si>
  <si>
    <t>苏华贷</t>
  </si>
  <si>
    <t>天基投资</t>
  </si>
  <si>
    <t>锋逸信投</t>
  </si>
  <si>
    <t>银都创投</t>
  </si>
  <si>
    <t>海陵贷</t>
  </si>
  <si>
    <t>红云创投</t>
  </si>
  <si>
    <t>坤隆投资</t>
  </si>
  <si>
    <t>中融速贷</t>
  </si>
  <si>
    <t>宋财聚宝</t>
  </si>
  <si>
    <t>富源创投</t>
  </si>
  <si>
    <t>龙鼎易贷</t>
  </si>
  <si>
    <t>铜穗子</t>
  </si>
  <si>
    <t>龙泰财富</t>
  </si>
  <si>
    <t>蓄利宝</t>
  </si>
  <si>
    <t>一本贷</t>
  </si>
  <si>
    <t>昊泽贷</t>
  </si>
  <si>
    <t>金蚂蚁</t>
  </si>
  <si>
    <t>爱财客</t>
  </si>
  <si>
    <t>铜都贷</t>
  </si>
  <si>
    <t>小样金融</t>
  </si>
  <si>
    <t>暴雪金融</t>
  </si>
  <si>
    <t>金融买卖</t>
  </si>
  <si>
    <t>网贷网</t>
  </si>
  <si>
    <t>虎袍金融</t>
  </si>
  <si>
    <t>沃普惠</t>
  </si>
  <si>
    <t>永利理财（晋）</t>
  </si>
  <si>
    <t>茂业金服</t>
  </si>
  <si>
    <t>京津信贷</t>
  </si>
  <si>
    <t>西润投资</t>
  </si>
  <si>
    <t>宝顺贷</t>
  </si>
  <si>
    <t>乘10理财</t>
  </si>
  <si>
    <t>秦车贷</t>
  </si>
  <si>
    <t>金创财富</t>
  </si>
  <si>
    <t>恒通金融</t>
  </si>
  <si>
    <t>联丰投资</t>
  </si>
  <si>
    <t>贺翔财富</t>
  </si>
  <si>
    <t>汉贷网</t>
  </si>
  <si>
    <t>宝筹网</t>
  </si>
  <si>
    <t>潜力股</t>
  </si>
  <si>
    <t>钱客金融</t>
  </si>
  <si>
    <t>安农e商</t>
  </si>
  <si>
    <t>万利贷</t>
  </si>
  <si>
    <t>茶金所</t>
  </si>
  <si>
    <t>冰莹财富</t>
  </si>
  <si>
    <t>柚理财</t>
  </si>
  <si>
    <t>汪达财富</t>
  </si>
  <si>
    <t>百信财富</t>
  </si>
  <si>
    <t>乾韵财富</t>
  </si>
  <si>
    <t>鲁融贷</t>
  </si>
  <si>
    <t>荣盛贷</t>
  </si>
  <si>
    <t>天行信</t>
  </si>
  <si>
    <t>小企业e家</t>
  </si>
  <si>
    <t>乐富宝</t>
  </si>
  <si>
    <t>安全贷</t>
  </si>
  <si>
    <t>虔城车贷</t>
  </si>
  <si>
    <t>海豚在线</t>
  </si>
  <si>
    <t>互联行</t>
  </si>
  <si>
    <t>泛融网</t>
  </si>
  <si>
    <t>中都投资</t>
  </si>
  <si>
    <t>天贷金融</t>
  </si>
  <si>
    <t>易米阳光</t>
  </si>
  <si>
    <t>芭比理财</t>
  </si>
  <si>
    <t>联正金融</t>
  </si>
  <si>
    <t>宜企融</t>
  </si>
  <si>
    <t>夏日贷</t>
  </si>
  <si>
    <t>鑫宝鼎投资</t>
  </si>
  <si>
    <t>非常贷</t>
  </si>
  <si>
    <t>台商金融</t>
  </si>
  <si>
    <t>金钥匙财富</t>
  </si>
  <si>
    <t>嘉富财富</t>
  </si>
  <si>
    <t>永信易贷</t>
  </si>
  <si>
    <t>宇鑫人人贷</t>
  </si>
  <si>
    <t>宜开贷</t>
  </si>
  <si>
    <t>嘉金金融</t>
  </si>
  <si>
    <t>鼎盛借贷</t>
  </si>
  <si>
    <t>乾东宝</t>
  </si>
  <si>
    <t>聚融贷</t>
  </si>
  <si>
    <t>商鼎投资</t>
  </si>
  <si>
    <t>尚融财富</t>
  </si>
  <si>
    <t>玉兔贷</t>
  </si>
  <si>
    <t>凤城易贷</t>
  </si>
  <si>
    <t>玖泽贷</t>
  </si>
  <si>
    <t>鑫汇融合</t>
  </si>
  <si>
    <t>捷贷网（鲁）</t>
  </si>
  <si>
    <t>滴水微贷</t>
  </si>
  <si>
    <t>隆投贷</t>
  </si>
  <si>
    <t>融汇创投</t>
  </si>
  <si>
    <t>四联财富</t>
  </si>
  <si>
    <t>泓润恒业</t>
  </si>
  <si>
    <t>汉本在线</t>
  </si>
  <si>
    <t>点金财务</t>
  </si>
  <si>
    <t>金兴贷</t>
  </si>
  <si>
    <t>鑫汇在线</t>
  </si>
  <si>
    <t>18亮点贷</t>
  </si>
  <si>
    <t>鼎瀚金融</t>
  </si>
  <si>
    <t>金元开泰</t>
  </si>
  <si>
    <t>新双贷</t>
  </si>
  <si>
    <t>顺祥投资</t>
  </si>
  <si>
    <t>中桂联投资</t>
  </si>
  <si>
    <t>艺商贷</t>
  </si>
  <si>
    <t>年享财富</t>
  </si>
  <si>
    <t>惠亿信投</t>
  </si>
  <si>
    <t>价值贷</t>
  </si>
  <si>
    <t>弈信贷</t>
  </si>
  <si>
    <t>聚龙贷</t>
  </si>
  <si>
    <t>玖宝创投</t>
  </si>
  <si>
    <t>聚金金融</t>
  </si>
  <si>
    <t>财源网</t>
  </si>
  <si>
    <t>中韩易贷</t>
  </si>
  <si>
    <t>浚豪理财</t>
  </si>
  <si>
    <t>冀网贷</t>
  </si>
  <si>
    <t>信用本</t>
  </si>
  <si>
    <t>立洲金融</t>
  </si>
  <si>
    <t>易起创投</t>
  </si>
  <si>
    <t>苹果投资</t>
  </si>
  <si>
    <t>文通财富</t>
  </si>
  <si>
    <t>蓝洋E贷</t>
  </si>
  <si>
    <t>金玉盈</t>
  </si>
  <si>
    <t>稳收宝</t>
  </si>
  <si>
    <t>中广财富</t>
  </si>
  <si>
    <t>智邦创投</t>
  </si>
  <si>
    <t>浙融创投</t>
  </si>
  <si>
    <t>银佰汇</t>
  </si>
  <si>
    <t>世誉投融城</t>
  </si>
  <si>
    <t>明熙财富</t>
  </si>
  <si>
    <t>易利通</t>
  </si>
  <si>
    <t>驰智金融</t>
  </si>
  <si>
    <t>一诺财富</t>
  </si>
  <si>
    <t>惠投资</t>
  </si>
  <si>
    <t>贷贷通（蜀）</t>
  </si>
  <si>
    <t>亿惠金融</t>
  </si>
  <si>
    <t>梦想贷</t>
  </si>
  <si>
    <t>小蜜蜂理财</t>
  </si>
  <si>
    <t>汇银投资</t>
  </si>
  <si>
    <t>乾坤贷</t>
  </si>
  <si>
    <t>中投瑞银投资</t>
  </si>
  <si>
    <t>商荣网</t>
  </si>
  <si>
    <t>温心创投</t>
  </si>
  <si>
    <t>楚盈贷</t>
  </si>
  <si>
    <t>银翼投资</t>
  </si>
  <si>
    <t>融信中盛</t>
  </si>
  <si>
    <t>车友易贷</t>
  </si>
  <si>
    <t>兴元财富</t>
  </si>
  <si>
    <t>远古时代</t>
  </si>
  <si>
    <t>宏高资本</t>
  </si>
  <si>
    <t>渔夫网</t>
  </si>
  <si>
    <t>融邦车贷</t>
  </si>
  <si>
    <t>浙信贷</t>
  </si>
  <si>
    <t>日夜贷</t>
  </si>
  <si>
    <t>富民贷</t>
  </si>
  <si>
    <t>国宏贷</t>
  </si>
  <si>
    <t>万遇金融</t>
  </si>
  <si>
    <t>铅笔小鑫</t>
  </si>
  <si>
    <t>华夏易贷</t>
  </si>
  <si>
    <t>我投你贷</t>
  </si>
  <si>
    <t>欧邦贷</t>
  </si>
  <si>
    <t>宏飞创投</t>
  </si>
  <si>
    <t>太湖金融</t>
  </si>
  <si>
    <t>众信财富</t>
  </si>
  <si>
    <t>安易融</t>
  </si>
  <si>
    <t>诺贷投资</t>
  </si>
  <si>
    <t>欧亿投资</t>
  </si>
  <si>
    <t>优悦贷</t>
  </si>
  <si>
    <t>金线财富</t>
  </si>
  <si>
    <t>钜丰信投</t>
  </si>
  <si>
    <t>易丰信投</t>
  </si>
  <si>
    <t>中信创投</t>
  </si>
  <si>
    <t>鑫十贷</t>
  </si>
  <si>
    <t>方圆金融</t>
  </si>
  <si>
    <t>钱立方</t>
  </si>
  <si>
    <t>汇龙贷</t>
  </si>
  <si>
    <t>点投网</t>
  </si>
  <si>
    <t>铁信创投</t>
  </si>
  <si>
    <t>如通金融</t>
  </si>
  <si>
    <t>顺发投资</t>
  </si>
  <si>
    <t>亿梆创投</t>
  </si>
  <si>
    <t>隆克利财富</t>
  </si>
  <si>
    <t>中协贷</t>
  </si>
  <si>
    <t>元祥金服</t>
  </si>
  <si>
    <t>长诚贷</t>
  </si>
  <si>
    <t>昊澜财富</t>
  </si>
  <si>
    <t>宝典创投</t>
  </si>
  <si>
    <t>微小宝</t>
  </si>
  <si>
    <t>张贯李贷</t>
  </si>
  <si>
    <t>多益贷</t>
  </si>
  <si>
    <t>邦正投资</t>
  </si>
  <si>
    <t>民融通</t>
  </si>
  <si>
    <t>玖伍投资</t>
  </si>
  <si>
    <t>尚通财富</t>
  </si>
  <si>
    <t>聚汇财富</t>
  </si>
  <si>
    <t>同城一贷</t>
  </si>
  <si>
    <t>中沈投资担保</t>
  </si>
  <si>
    <t>元一创投</t>
  </si>
  <si>
    <t>窑湾贷</t>
  </si>
  <si>
    <t>御盛理财</t>
  </si>
  <si>
    <t>天脉投资</t>
  </si>
  <si>
    <t>多多投资</t>
  </si>
  <si>
    <t>艺鑫旺</t>
  </si>
  <si>
    <t>宏浙投资</t>
  </si>
  <si>
    <t>京元信</t>
  </si>
  <si>
    <t>钱讯贷</t>
  </si>
  <si>
    <t>锦祥资产</t>
  </si>
  <si>
    <t>西部聚财</t>
  </si>
  <si>
    <t>米粒金融</t>
  </si>
  <si>
    <t>和润贷</t>
  </si>
  <si>
    <t>利丰财富</t>
  </si>
  <si>
    <t>淘金社</t>
  </si>
  <si>
    <t>宝丰隆</t>
  </si>
  <si>
    <t>红利金服</t>
  </si>
  <si>
    <t>易联天下</t>
  </si>
  <si>
    <t>金泰财富</t>
  </si>
  <si>
    <t>通财富</t>
  </si>
  <si>
    <t>年年有余</t>
  </si>
  <si>
    <t>华东理财</t>
  </si>
  <si>
    <t>尽情贷</t>
  </si>
  <si>
    <t>众储联</t>
  </si>
  <si>
    <t>贷运来</t>
  </si>
  <si>
    <t>甬人贷</t>
  </si>
  <si>
    <t>中银贷</t>
  </si>
  <si>
    <t>广东微贷</t>
  </si>
  <si>
    <t>祥瑞资管</t>
  </si>
  <si>
    <t>融金贷</t>
  </si>
  <si>
    <t>环融贷</t>
  </si>
  <si>
    <t>易金贷</t>
  </si>
  <si>
    <t>财意创投</t>
  </si>
  <si>
    <t>聚人贷</t>
  </si>
  <si>
    <t>鼎诺贷</t>
  </si>
  <si>
    <t>国汇金融</t>
  </si>
  <si>
    <t>万得贷</t>
  </si>
  <si>
    <t>黑蚁在线</t>
  </si>
  <si>
    <t>德旺鑫</t>
  </si>
  <si>
    <t>宏阳财富</t>
  </si>
  <si>
    <t>柒掌柜</t>
  </si>
  <si>
    <t>鑫环投资</t>
  </si>
  <si>
    <t>智富贷</t>
  </si>
  <si>
    <t>发利网</t>
  </si>
  <si>
    <t>聚信通</t>
  </si>
  <si>
    <t>亚秀投资</t>
  </si>
  <si>
    <t>安泰创投</t>
  </si>
  <si>
    <t>财先生</t>
  </si>
  <si>
    <t>环球创客</t>
  </si>
  <si>
    <t>利德丰财富</t>
  </si>
  <si>
    <t>富富金融</t>
  </si>
  <si>
    <t>中投在线</t>
  </si>
  <si>
    <t>企联融业</t>
  </si>
  <si>
    <t>鑫富联博</t>
  </si>
  <si>
    <t>红杉财富</t>
  </si>
  <si>
    <t>聚融易贷</t>
  </si>
  <si>
    <t>龙邦投资</t>
  </si>
  <si>
    <t>珺源财富</t>
  </si>
  <si>
    <t>万融投资</t>
  </si>
  <si>
    <t>万京贷</t>
  </si>
  <si>
    <t>小旺旺理财</t>
  </si>
  <si>
    <t>赫轩投资</t>
  </si>
  <si>
    <t>铂利亚</t>
  </si>
  <si>
    <t>苏丰创投</t>
  </si>
  <si>
    <t>鑫汇投资</t>
  </si>
  <si>
    <t>本息宝</t>
  </si>
  <si>
    <t>友利汇</t>
  </si>
  <si>
    <t>融通恒信</t>
  </si>
  <si>
    <t>浦发财富</t>
  </si>
  <si>
    <t>融之源在线</t>
  </si>
  <si>
    <t>携行天下</t>
  </si>
  <si>
    <t>姑苏金融</t>
  </si>
  <si>
    <t>存钱贷</t>
  </si>
  <si>
    <t>吉宏贷</t>
  </si>
  <si>
    <t>鸿川投资</t>
  </si>
  <si>
    <t>信贷宝</t>
  </si>
  <si>
    <t>银联网贷</t>
  </si>
  <si>
    <t>瓯江贷</t>
  </si>
  <si>
    <t>翔丰财富</t>
  </si>
  <si>
    <t>通泰贷</t>
  </si>
  <si>
    <t>聚有利</t>
  </si>
  <si>
    <t>汇金众盈</t>
  </si>
  <si>
    <t>银典投资</t>
  </si>
  <si>
    <t>融益财富</t>
  </si>
  <si>
    <t>恒融财富</t>
  </si>
  <si>
    <t>龙腾理财</t>
  </si>
  <si>
    <t>玉和财富</t>
  </si>
  <si>
    <t>车保贷</t>
  </si>
  <si>
    <t>江泰投资</t>
  </si>
  <si>
    <t>荣钻贷</t>
  </si>
  <si>
    <t>正元资本</t>
  </si>
  <si>
    <t>真格财富</t>
  </si>
  <si>
    <t>天玺财富</t>
  </si>
  <si>
    <t>名车贷</t>
  </si>
  <si>
    <t>保本儿</t>
  </si>
  <si>
    <t>贷币网</t>
  </si>
  <si>
    <t>积储在线</t>
  </si>
  <si>
    <t>富爸爸金融</t>
  </si>
  <si>
    <t>尚峨金融</t>
  </si>
  <si>
    <t>创跃财富</t>
  </si>
  <si>
    <t>安凰贷</t>
  </si>
  <si>
    <t>雅庭金服</t>
  </si>
  <si>
    <t>凯盈财富</t>
  </si>
  <si>
    <t>里外贷</t>
  </si>
  <si>
    <t>至鼎财富</t>
  </si>
  <si>
    <t>鲸孚融</t>
  </si>
  <si>
    <t>七八金融</t>
  </si>
  <si>
    <t>和泰投资</t>
  </si>
  <si>
    <t>丰彩投资</t>
  </si>
  <si>
    <t>一起富</t>
  </si>
  <si>
    <t>巨希财富</t>
  </si>
  <si>
    <t>芝麻花投资</t>
  </si>
  <si>
    <t>鑫润投资</t>
  </si>
  <si>
    <t>永鑫创投</t>
  </si>
  <si>
    <t>鑫业创投</t>
  </si>
  <si>
    <t>家和财富</t>
  </si>
  <si>
    <t>科迅贷</t>
  </si>
  <si>
    <t>一洲融通</t>
  </si>
  <si>
    <t>臣中投资</t>
  </si>
  <si>
    <t>怀民贷</t>
  </si>
  <si>
    <t>高益创投</t>
  </si>
  <si>
    <t>时风港</t>
  </si>
  <si>
    <t>光大信投</t>
  </si>
  <si>
    <t>东信财富</t>
  </si>
  <si>
    <t>莱芜财富</t>
  </si>
  <si>
    <t>贷贷富</t>
  </si>
  <si>
    <t>金团网</t>
  </si>
  <si>
    <t>弘道财富</t>
  </si>
  <si>
    <t>鼎信投资</t>
  </si>
  <si>
    <t>三姐投融</t>
  </si>
  <si>
    <t>满堂金</t>
  </si>
  <si>
    <t>鼎上聚财</t>
  </si>
  <si>
    <t>浙平在线</t>
  </si>
  <si>
    <t>升金贷</t>
  </si>
  <si>
    <t>都梁创投</t>
  </si>
  <si>
    <t>幸福财富</t>
  </si>
  <si>
    <t>惠兴通</t>
  </si>
  <si>
    <t>安顺财富</t>
  </si>
  <si>
    <t>微银财富</t>
  </si>
  <si>
    <t>汇富帮</t>
  </si>
  <si>
    <t>鑫融城</t>
  </si>
  <si>
    <t>互金所</t>
  </si>
  <si>
    <t>号码贷</t>
  </si>
  <si>
    <t>中能宜贷</t>
  </si>
  <si>
    <t>微尘聚金</t>
  </si>
  <si>
    <t>365创投</t>
  </si>
  <si>
    <t>洽钱网</t>
  </si>
  <si>
    <t>好享贷</t>
  </si>
  <si>
    <t>盐城贷</t>
  </si>
  <si>
    <t>车妈妈</t>
  </si>
  <si>
    <t>世成贷</t>
  </si>
  <si>
    <t>民大投资</t>
  </si>
  <si>
    <t>心诚创投</t>
  </si>
  <si>
    <t>掌众财富</t>
  </si>
  <si>
    <t>承国财富</t>
  </si>
  <si>
    <t>狐小狸理财</t>
  </si>
  <si>
    <t>货车易贷</t>
  </si>
  <si>
    <t>民鑫贷</t>
  </si>
  <si>
    <t>万和易贷</t>
  </si>
  <si>
    <t>汇丰创投</t>
  </si>
  <si>
    <t>晋融贷</t>
  </si>
  <si>
    <t>2025金融</t>
  </si>
  <si>
    <t>阳天财富</t>
  </si>
  <si>
    <t>尔达信投</t>
  </si>
  <si>
    <t>正祥资本</t>
  </si>
  <si>
    <t>国银财富</t>
  </si>
  <si>
    <t>医融贷</t>
  </si>
  <si>
    <t>凌轩财富</t>
  </si>
  <si>
    <t>大禹资本</t>
  </si>
  <si>
    <t>中融贷</t>
  </si>
  <si>
    <t>聚来融</t>
  </si>
  <si>
    <t>百益贷</t>
  </si>
  <si>
    <t>鼓腰包</t>
  </si>
  <si>
    <t>易尚在线</t>
  </si>
  <si>
    <t>金扣理财</t>
  </si>
  <si>
    <t>互金投资</t>
  </si>
  <si>
    <t>德鸿贷</t>
  </si>
  <si>
    <t>一块贷</t>
  </si>
  <si>
    <t>东方创投</t>
  </si>
  <si>
    <t>今后贷</t>
  </si>
  <si>
    <t>懒人投资(粤)</t>
  </si>
  <si>
    <t>易发个私贷</t>
  </si>
  <si>
    <t>什马金融（皖）</t>
  </si>
  <si>
    <t>牡丹财富（菏泽）</t>
  </si>
  <si>
    <t>壹诺理财</t>
  </si>
  <si>
    <t>网梦创投</t>
  </si>
  <si>
    <t>大大宝</t>
  </si>
  <si>
    <t>宜众贷</t>
  </si>
  <si>
    <t>鼎隆投资</t>
  </si>
  <si>
    <t>福人创投</t>
  </si>
  <si>
    <t>顺鑫贷</t>
  </si>
  <si>
    <t>世昌金融</t>
  </si>
  <si>
    <t>甬隆贷</t>
  </si>
  <si>
    <t>合胜贷</t>
  </si>
  <si>
    <t>点点聚宝</t>
  </si>
  <si>
    <t>去网贷</t>
  </si>
  <si>
    <t>盈万贷</t>
  </si>
  <si>
    <t>浩银财富</t>
  </si>
  <si>
    <t>天天信投</t>
  </si>
  <si>
    <t>脱贫宝</t>
  </si>
  <si>
    <t>发展投资</t>
  </si>
  <si>
    <t>公主理财</t>
  </si>
  <si>
    <t>源本财富</t>
  </si>
  <si>
    <t>永融e贷</t>
  </si>
  <si>
    <t>奇旺投资</t>
  </si>
  <si>
    <t>卓鹏财富</t>
  </si>
  <si>
    <t>迈龙财富</t>
  </si>
  <si>
    <t>银淦诚</t>
  </si>
  <si>
    <t>亚港投资</t>
  </si>
  <si>
    <t>云图资本</t>
  </si>
  <si>
    <t>华融众信</t>
  </si>
  <si>
    <t>旺旺贷</t>
  </si>
  <si>
    <t>鸿利贷</t>
  </si>
  <si>
    <t>投资无忧</t>
  </si>
  <si>
    <t>中山投资</t>
  </si>
  <si>
    <t>天天贷（渝）</t>
  </si>
  <si>
    <t>益丰贷</t>
  </si>
  <si>
    <t>胜达易贷</t>
  </si>
  <si>
    <t>鑫誉汇</t>
  </si>
  <si>
    <t>摩根钜通</t>
  </si>
  <si>
    <t>随心金融</t>
  </si>
  <si>
    <t>迅银</t>
  </si>
  <si>
    <t>时代金服</t>
  </si>
  <si>
    <t>A金融网贷</t>
  </si>
  <si>
    <t>多财多益</t>
  </si>
  <si>
    <t>企之家财富</t>
  </si>
  <si>
    <t>亚通创投</t>
  </si>
  <si>
    <t>金金贷</t>
  </si>
  <si>
    <t>宝驼贷</t>
  </si>
  <si>
    <t>金冠贷</t>
  </si>
  <si>
    <t>易贷中国</t>
  </si>
  <si>
    <t>泓然资本</t>
  </si>
  <si>
    <t>共赢在线</t>
  </si>
  <si>
    <t>盈金创富</t>
  </si>
  <si>
    <t>顺顺贷（浙）</t>
  </si>
  <si>
    <t>煜生创投</t>
  </si>
  <si>
    <t>林登财富</t>
  </si>
  <si>
    <t>天申金融</t>
  </si>
  <si>
    <t>惠信宝</t>
  </si>
  <si>
    <t>余额E贷</t>
  </si>
  <si>
    <t>冠丰投资</t>
  </si>
  <si>
    <t>农村宝</t>
  </si>
  <si>
    <t>日宝网</t>
  </si>
  <si>
    <t>贝米在线</t>
  </si>
  <si>
    <t>达通创投</t>
  </si>
  <si>
    <t>融信宝</t>
  </si>
  <si>
    <t>易久贷</t>
  </si>
  <si>
    <t>艾瑞贷</t>
  </si>
  <si>
    <t>德利创投</t>
  </si>
  <si>
    <t>倾诚金融</t>
  </si>
  <si>
    <t>盛宇财富</t>
  </si>
  <si>
    <t>盛达投资</t>
  </si>
  <si>
    <t>晟欧财富</t>
  </si>
  <si>
    <t>信优贷</t>
  </si>
  <si>
    <t>起跑线借贷</t>
  </si>
  <si>
    <t>布贷宝宝</t>
  </si>
  <si>
    <t>益盈创新</t>
  </si>
  <si>
    <t>现贷网</t>
  </si>
  <si>
    <t>商友贷</t>
  </si>
  <si>
    <t>汉正街金融</t>
  </si>
  <si>
    <t>中财所</t>
  </si>
  <si>
    <t>力投网</t>
  </si>
  <si>
    <t>汴京财富</t>
  </si>
  <si>
    <t>快安贷</t>
  </si>
  <si>
    <t>隽逸财富</t>
  </si>
  <si>
    <t>亿信金融</t>
  </si>
  <si>
    <t>融信达投资</t>
  </si>
  <si>
    <t>幸汇财富</t>
  </si>
  <si>
    <t>贷得多</t>
  </si>
  <si>
    <t>文妥财富</t>
  </si>
  <si>
    <t>天豪财富</t>
  </si>
  <si>
    <t>惠盈在线</t>
  </si>
  <si>
    <t>金融巷</t>
  </si>
  <si>
    <t>微通贷</t>
  </si>
  <si>
    <t>三合贷</t>
  </si>
  <si>
    <t>丰谦创投</t>
  </si>
  <si>
    <t>步华投资</t>
  </si>
  <si>
    <t>信美财富</t>
  </si>
  <si>
    <t>良信财富</t>
  </si>
  <si>
    <t>6金所</t>
  </si>
  <si>
    <t>中贷信创</t>
  </si>
  <si>
    <t>中银资本</t>
  </si>
  <si>
    <t>德鑫财富</t>
  </si>
  <si>
    <t>江淮财富</t>
  </si>
  <si>
    <t>莲花财富</t>
  </si>
  <si>
    <t>U贷网</t>
  </si>
  <si>
    <t>北深贷</t>
  </si>
  <si>
    <t>运兴嘉筑</t>
  </si>
  <si>
    <t>银泰发</t>
  </si>
  <si>
    <t>信金所</t>
  </si>
  <si>
    <t>巨石财富</t>
  </si>
  <si>
    <t>腾云金融</t>
  </si>
  <si>
    <t>满仓赢</t>
  </si>
  <si>
    <t>丰收宝</t>
  </si>
  <si>
    <t>鼎元贷</t>
  </si>
  <si>
    <t>时时贷</t>
  </si>
  <si>
    <t>微投所</t>
  </si>
  <si>
    <t>同鑫创投</t>
  </si>
  <si>
    <t>滴滴车贷</t>
  </si>
  <si>
    <t>协众财富</t>
  </si>
  <si>
    <t>日旺顺</t>
  </si>
  <si>
    <t>北部湾财富</t>
  </si>
  <si>
    <t>快可贷</t>
  </si>
  <si>
    <t>敏迎投资</t>
  </si>
  <si>
    <t>中财在线</t>
  </si>
  <si>
    <t>有米行</t>
  </si>
  <si>
    <t>悦阔财富</t>
  </si>
  <si>
    <t>招商加盟贷</t>
  </si>
  <si>
    <t>湘商贷</t>
  </si>
  <si>
    <t>财桥速贷</t>
  </si>
  <si>
    <t>万钧财富</t>
  </si>
  <si>
    <t>360金融</t>
  </si>
  <si>
    <t>泷盛易贷</t>
  </si>
  <si>
    <t>飞腾财富</t>
  </si>
  <si>
    <t>嘉庆创投</t>
  </si>
  <si>
    <t>阿宝贷</t>
  </si>
  <si>
    <t>789金融</t>
  </si>
  <si>
    <t>百投邦</t>
  </si>
  <si>
    <t>中融金服</t>
  </si>
  <si>
    <t>警安财富</t>
  </si>
  <si>
    <t>松特贷</t>
  </si>
  <si>
    <t>川金贷</t>
  </si>
  <si>
    <t>世纪创想</t>
  </si>
  <si>
    <t>招宝万金</t>
  </si>
  <si>
    <t>鸿运当投（鲁）</t>
  </si>
  <si>
    <t>龙跃贷</t>
  </si>
  <si>
    <t>妙慈投资</t>
  </si>
  <si>
    <t>押押贷</t>
  </si>
  <si>
    <t>聚贾贷</t>
  </si>
  <si>
    <t>同城三个帮</t>
  </si>
  <si>
    <t>赢富达</t>
  </si>
  <si>
    <t>聚宝通</t>
  </si>
  <si>
    <t>金百利</t>
  </si>
  <si>
    <t>臣曦贷</t>
  </si>
  <si>
    <t>浙商贷</t>
  </si>
  <si>
    <t>武汉多利宝</t>
  </si>
  <si>
    <t>天使贷</t>
  </si>
  <si>
    <t>林泰投资</t>
  </si>
  <si>
    <t>诚意贷</t>
  </si>
  <si>
    <t>民生创投</t>
  </si>
  <si>
    <t>国汽金融</t>
  </si>
  <si>
    <t>亿谷财富</t>
  </si>
  <si>
    <t>舀米网</t>
  </si>
  <si>
    <t>港兴投资</t>
  </si>
  <si>
    <t>金淮贷</t>
  </si>
  <si>
    <t>财保宝</t>
  </si>
  <si>
    <t>多彩多乐</t>
  </si>
  <si>
    <t>泉旺创投</t>
  </si>
  <si>
    <t>群润贷</t>
  </si>
  <si>
    <t>亿豪商贷</t>
  </si>
  <si>
    <t>港投创本</t>
  </si>
  <si>
    <t>中纳联投</t>
  </si>
  <si>
    <t>信融汇金</t>
  </si>
  <si>
    <t>云联贷</t>
  </si>
  <si>
    <t>满地易贷</t>
  </si>
  <si>
    <t>贵福财富</t>
  </si>
  <si>
    <t>天标贷</t>
  </si>
  <si>
    <t>周道财富</t>
  </si>
  <si>
    <t>纯嘉投资</t>
  </si>
  <si>
    <t>金地信投</t>
  </si>
  <si>
    <t>中海融通</t>
  </si>
  <si>
    <t>墨竹轩电子</t>
  </si>
  <si>
    <t>众达贷</t>
  </si>
  <si>
    <t>中银汇通（粤）</t>
  </si>
  <si>
    <t>融创财富</t>
  </si>
  <si>
    <t>弘文贷</t>
  </si>
  <si>
    <t>京银财富</t>
  </si>
  <si>
    <t>信利财富</t>
  </si>
  <si>
    <t>龍亿贷</t>
  </si>
  <si>
    <t>财益创投</t>
  </si>
  <si>
    <t>拓达贷</t>
  </si>
  <si>
    <t>宜商贷</t>
  </si>
  <si>
    <t>民联贷</t>
  </si>
  <si>
    <t>财富园</t>
  </si>
  <si>
    <t>建明财富</t>
  </si>
  <si>
    <t>众富贷</t>
  </si>
  <si>
    <t>58钱管家</t>
  </si>
  <si>
    <t>盛德多投资</t>
  </si>
  <si>
    <t>金钱谷</t>
  </si>
  <si>
    <t>金宝会</t>
  </si>
  <si>
    <t>召鑫财富</t>
  </si>
  <si>
    <t>联帮贷</t>
  </si>
  <si>
    <t>新乡贷</t>
  </si>
  <si>
    <t>金蛋E贷</t>
  </si>
  <si>
    <t>盛世汇盈</t>
  </si>
  <si>
    <t>聚鑫贷</t>
  </si>
  <si>
    <t>金中信</t>
  </si>
  <si>
    <t>浩万投资</t>
  </si>
  <si>
    <t>鼎鑫资本</t>
  </si>
  <si>
    <t>聚钱袋</t>
  </si>
  <si>
    <t>金砖财行</t>
  </si>
  <si>
    <t>咏湘鑫</t>
  </si>
  <si>
    <t>e融e贷</t>
  </si>
  <si>
    <t>金银丰</t>
  </si>
  <si>
    <t>富创贷</t>
  </si>
  <si>
    <t>银际财富</t>
  </si>
  <si>
    <t>元一投资</t>
  </si>
  <si>
    <t>汇泉贷（济南）</t>
  </si>
  <si>
    <t>惠利宝</t>
  </si>
  <si>
    <t>北斗金融</t>
  </si>
  <si>
    <t>联璧金融</t>
  </si>
  <si>
    <t>翰爽投资</t>
  </si>
  <si>
    <t>恒丰信投</t>
  </si>
  <si>
    <t>108贷</t>
  </si>
  <si>
    <t>银坊金融</t>
  </si>
  <si>
    <t>鸢都贷</t>
  </si>
  <si>
    <t>全家福</t>
  </si>
  <si>
    <t>宝金所</t>
  </si>
  <si>
    <t>帝业投资</t>
  </si>
  <si>
    <t>浙配资网</t>
  </si>
  <si>
    <t>保必贷</t>
  </si>
  <si>
    <t>兜着赚</t>
  </si>
  <si>
    <t>苏州贷</t>
  </si>
  <si>
    <t>六六贷</t>
  </si>
  <si>
    <t>楚商创投</t>
  </si>
  <si>
    <t>网赢天下</t>
  </si>
  <si>
    <t>讯燕金服</t>
  </si>
  <si>
    <t>鼎方投资</t>
  </si>
  <si>
    <t>凤城贷</t>
  </si>
  <si>
    <t>温商金融</t>
  </si>
  <si>
    <t>活宝汇</t>
  </si>
  <si>
    <t>甬发贷</t>
  </si>
  <si>
    <t>汇凯鑫创投</t>
  </si>
  <si>
    <t>春强财富</t>
  </si>
  <si>
    <t>汾湖投资</t>
  </si>
  <si>
    <t>鲁润创投</t>
  </si>
  <si>
    <t>鼎和资本</t>
  </si>
  <si>
    <t>商鼎贷</t>
  </si>
  <si>
    <t>晨升投资</t>
  </si>
  <si>
    <t>学贷网</t>
  </si>
  <si>
    <t>e云贷</t>
  </si>
  <si>
    <t>平福投资</t>
  </si>
  <si>
    <t>邦众财富</t>
  </si>
  <si>
    <t>短平快理财</t>
  </si>
  <si>
    <t>成融贷</t>
  </si>
  <si>
    <t>诚德担保</t>
  </si>
  <si>
    <t>旭贷网</t>
  </si>
  <si>
    <t>百泓财富</t>
  </si>
  <si>
    <t>壹视财富</t>
  </si>
  <si>
    <t>鸿海资本</t>
  </si>
  <si>
    <t>桔子金融</t>
  </si>
  <si>
    <t>乐贷网（鲁）</t>
  </si>
  <si>
    <t>聚融投</t>
  </si>
  <si>
    <t>万晶聚投资</t>
  </si>
  <si>
    <t>标晨投资</t>
  </si>
  <si>
    <t>基鼎贷</t>
  </si>
  <si>
    <t>天晨财富</t>
  </si>
  <si>
    <t>酷跑金融</t>
  </si>
  <si>
    <t>朝助创投</t>
  </si>
  <si>
    <t>汇财宝</t>
  </si>
  <si>
    <t>指尖贷</t>
  </si>
  <si>
    <t>欣融贷</t>
  </si>
  <si>
    <t>金财通</t>
  </si>
  <si>
    <t>创金财富</t>
  </si>
  <si>
    <t>益盛财富</t>
  </si>
  <si>
    <t>金翌豪创投</t>
  </si>
  <si>
    <t>壹唯世创投资</t>
  </si>
  <si>
    <t>鼎源资产</t>
  </si>
  <si>
    <t>车贷乐</t>
  </si>
  <si>
    <t>慧信贷</t>
  </si>
  <si>
    <t>集优贷</t>
  </si>
  <si>
    <t>华众金服</t>
  </si>
  <si>
    <t>粤辉财富</t>
  </si>
  <si>
    <t>金陵财富</t>
  </si>
  <si>
    <t>普荣信贷</t>
  </si>
  <si>
    <t>广佳贷</t>
  </si>
  <si>
    <t>金瑞盈</t>
  </si>
  <si>
    <t>瑞金资本</t>
  </si>
  <si>
    <t>合汇富</t>
  </si>
  <si>
    <t>豫诚财富</t>
  </si>
  <si>
    <t>鼎泰益</t>
  </si>
  <si>
    <t>御声资本</t>
  </si>
  <si>
    <t>源泰易贷</t>
  </si>
  <si>
    <t>祥富春投资（沪）</t>
  </si>
  <si>
    <t>金政创投</t>
  </si>
  <si>
    <t>足鞋贷</t>
  </si>
  <si>
    <t>元邦创投</t>
  </si>
  <si>
    <t>汇瑞财富</t>
  </si>
  <si>
    <t>钱市网</t>
  </si>
  <si>
    <t>金贷子</t>
  </si>
  <si>
    <t>德塞财富</t>
  </si>
  <si>
    <t>大家网</t>
  </si>
  <si>
    <t>安融网</t>
  </si>
  <si>
    <t>金信贷</t>
  </si>
  <si>
    <t>速学贷</t>
  </si>
  <si>
    <t>美嘉创投</t>
  </si>
  <si>
    <t>保险贷</t>
  </si>
  <si>
    <t>立鼎资本</t>
  </si>
  <si>
    <t>鹏城贷</t>
  </si>
  <si>
    <t>通联贷</t>
  </si>
  <si>
    <t>及时贷</t>
  </si>
  <si>
    <t>油财宝</t>
  </si>
  <si>
    <t>处州贷</t>
  </si>
  <si>
    <t>粤利通</t>
  </si>
  <si>
    <t>亚盛财富</t>
  </si>
  <si>
    <t>纵横投资</t>
  </si>
  <si>
    <t>亚厚财富</t>
  </si>
  <si>
    <t>斯格瑞特投资</t>
  </si>
  <si>
    <t>淼商贷</t>
  </si>
  <si>
    <t>联保通</t>
  </si>
  <si>
    <t>融大在线</t>
  </si>
  <si>
    <t>环球财富</t>
  </si>
  <si>
    <t>璀璨明珠</t>
  </si>
  <si>
    <t>新聪理财</t>
  </si>
  <si>
    <t>聚商一百</t>
  </si>
  <si>
    <t>龙源金融</t>
  </si>
  <si>
    <t>荣京贷</t>
  </si>
  <si>
    <t>点道投资</t>
  </si>
  <si>
    <t>鲁滨易投</t>
  </si>
  <si>
    <t>鑫广顺</t>
  </si>
  <si>
    <t>卓彤网</t>
  </si>
  <si>
    <t>力元投资</t>
  </si>
  <si>
    <t>合胜昌</t>
  </si>
  <si>
    <t>共时理财</t>
  </si>
  <si>
    <t>庄里贷</t>
  </si>
  <si>
    <t>信农普惠</t>
  </si>
  <si>
    <t>深圳贷</t>
  </si>
  <si>
    <t>爱承兑</t>
  </si>
  <si>
    <t>宝丰财富</t>
  </si>
  <si>
    <t>实名贷</t>
  </si>
  <si>
    <t>金钱窝</t>
  </si>
  <si>
    <t>六顺财富</t>
  </si>
  <si>
    <t>富豪创投</t>
  </si>
  <si>
    <t>帮你贷</t>
  </si>
  <si>
    <t>贷易网</t>
  </si>
  <si>
    <t>钱海创投</t>
  </si>
  <si>
    <t>众富随心贷</t>
  </si>
  <si>
    <t>舜添泽财富</t>
  </si>
  <si>
    <t>卓越财富</t>
  </si>
  <si>
    <t>邦慧投资</t>
  </si>
  <si>
    <t>宝翔投资</t>
  </si>
  <si>
    <t>信达财富</t>
  </si>
  <si>
    <t>君茂财富</t>
  </si>
  <si>
    <t>闽恒信P2P网贷</t>
  </si>
  <si>
    <t>盈通投资</t>
  </si>
  <si>
    <t>安旺P2P</t>
  </si>
  <si>
    <t>贵禄财富</t>
  </si>
  <si>
    <t>九鼎投资</t>
  </si>
  <si>
    <t>蔬泽创投</t>
  </si>
  <si>
    <t>拜腾财富</t>
  </si>
  <si>
    <t>余下钱</t>
  </si>
  <si>
    <t>咱去投</t>
  </si>
  <si>
    <t>草原理财</t>
  </si>
  <si>
    <t>浙江贷</t>
  </si>
  <si>
    <t>999理财</t>
  </si>
  <si>
    <t>祥晨财富</t>
  </si>
  <si>
    <t>6000贷</t>
  </si>
  <si>
    <t>欣鼎贷</t>
  </si>
  <si>
    <t>云鼎汇融</t>
  </si>
  <si>
    <t>亚联贷</t>
  </si>
  <si>
    <t>惠仁财富</t>
  </si>
  <si>
    <t>桂融贷</t>
  </si>
  <si>
    <t>合筑资本</t>
  </si>
  <si>
    <t>广融钱多多</t>
  </si>
  <si>
    <t>信贷365</t>
  </si>
  <si>
    <t>华信贷</t>
  </si>
  <si>
    <t>华商财富</t>
  </si>
  <si>
    <t>鼎力投资</t>
  </si>
  <si>
    <t>君孚财富</t>
  </si>
  <si>
    <t>马上有钱</t>
  </si>
  <si>
    <t>高隆贷</t>
  </si>
  <si>
    <t>威泰创投</t>
  </si>
  <si>
    <t>合众融通</t>
  </si>
  <si>
    <t>拓途易贷</t>
  </si>
  <si>
    <t>诚贷网</t>
  </si>
  <si>
    <t>鼎日投资</t>
  </si>
  <si>
    <t>恒运坤城</t>
  </si>
  <si>
    <t>宜聚宝</t>
  </si>
  <si>
    <t>川信贷</t>
  </si>
  <si>
    <t>天力贷</t>
  </si>
  <si>
    <t>网易理财</t>
  </si>
  <si>
    <t>亿鑫贷</t>
  </si>
  <si>
    <t>翰益投资</t>
  </si>
  <si>
    <t>宝都e贷</t>
  </si>
  <si>
    <t>合众贷</t>
  </si>
  <si>
    <t>信誉财富</t>
  </si>
  <si>
    <t>金池e贷</t>
  </si>
  <si>
    <t>乐网贷</t>
  </si>
  <si>
    <t>徽州贷</t>
  </si>
  <si>
    <t>汇宝信贷</t>
  </si>
  <si>
    <t>善安合财富</t>
  </si>
  <si>
    <t>贷快贷</t>
  </si>
  <si>
    <t>易互贷</t>
  </si>
  <si>
    <t>泯华创投</t>
  </si>
  <si>
    <t>孔礼贷</t>
  </si>
  <si>
    <t>云融通</t>
  </si>
  <si>
    <t>福易贷</t>
  </si>
  <si>
    <t>英邦投资</t>
  </si>
  <si>
    <t>盟邦天下</t>
  </si>
  <si>
    <t>维沃财富</t>
  </si>
  <si>
    <t>宝仕金融</t>
  </si>
  <si>
    <t>淘车贷</t>
  </si>
  <si>
    <t>银实贷</t>
  </si>
  <si>
    <t>钰泰财富</t>
  </si>
  <si>
    <t>玺融资本</t>
  </si>
  <si>
    <t>喆晨贷</t>
  </si>
  <si>
    <t>紫金贷</t>
  </si>
  <si>
    <t>德利汇金</t>
  </si>
  <si>
    <t>天之源贷</t>
  </si>
  <si>
    <t>互益贷</t>
  </si>
  <si>
    <t>鑫鑫贷（苏）</t>
  </si>
  <si>
    <t>万利创投</t>
  </si>
  <si>
    <t>黄山资本</t>
  </si>
  <si>
    <t>升财网</t>
  </si>
  <si>
    <t>信信在线</t>
  </si>
  <si>
    <t>仁济资本</t>
  </si>
  <si>
    <t>网乐贷</t>
  </si>
  <si>
    <t>帮客创投</t>
  </si>
  <si>
    <t>日金贷</t>
  </si>
  <si>
    <t>光谷惠众</t>
  </si>
  <si>
    <t>有存网</t>
  </si>
  <si>
    <t>君掌柜</t>
  </si>
  <si>
    <t>信捷投资</t>
  </si>
  <si>
    <t>商帮金融</t>
  </si>
  <si>
    <t>银儿响</t>
  </si>
  <si>
    <t>泓蕴添利</t>
  </si>
  <si>
    <t>齐东方</t>
  </si>
  <si>
    <t>拉手贷</t>
  </si>
  <si>
    <t>联融易</t>
  </si>
  <si>
    <t>一加二金融</t>
  </si>
  <si>
    <t>车房贷</t>
  </si>
  <si>
    <t>中续投资</t>
  </si>
  <si>
    <t>钱塘人家</t>
  </si>
  <si>
    <t>天涯贷</t>
  </si>
  <si>
    <t>万元财富</t>
  </si>
  <si>
    <t>互金宝</t>
  </si>
  <si>
    <t>中恒盛业</t>
  </si>
  <si>
    <t>米兰金融</t>
  </si>
  <si>
    <t>恒鼎贷</t>
  </si>
  <si>
    <t>六合网</t>
  </si>
  <si>
    <t>钱江理财</t>
  </si>
  <si>
    <t>利安贷</t>
  </si>
  <si>
    <t>华强财富</t>
  </si>
  <si>
    <t>鼎力贷</t>
  </si>
  <si>
    <t>生活贷</t>
  </si>
  <si>
    <t>飞融网</t>
  </si>
  <si>
    <t>太安全</t>
  </si>
  <si>
    <t>惠民贷</t>
  </si>
  <si>
    <t>梧桐金服</t>
  </si>
  <si>
    <t>国阳投融</t>
  </si>
  <si>
    <t>空中贷</t>
  </si>
  <si>
    <t>索置贷</t>
  </si>
  <si>
    <t>润宏贷</t>
  </si>
  <si>
    <t>人人金融</t>
  </si>
  <si>
    <t>永信网贷</t>
  </si>
  <si>
    <t>状元贷</t>
  </si>
  <si>
    <t>岱宗会</t>
  </si>
  <si>
    <t>亚投财富</t>
  </si>
  <si>
    <t>汉贷邦</t>
  </si>
  <si>
    <t>时诗运</t>
  </si>
  <si>
    <t>巨鑫财富</t>
  </si>
  <si>
    <t>鼎和贷</t>
  </si>
  <si>
    <t>祥富春投资（粤）</t>
  </si>
  <si>
    <t>山三贷</t>
  </si>
  <si>
    <t>沃贷宝</t>
  </si>
  <si>
    <t>助民贷</t>
  </si>
  <si>
    <t>好乐易贷</t>
  </si>
  <si>
    <t>润海创投</t>
  </si>
  <si>
    <t>弘富贷</t>
  </si>
  <si>
    <t>翼凤贷</t>
  </si>
  <si>
    <t>永利财富（皖）</t>
  </si>
  <si>
    <t>鑫发创投</t>
  </si>
  <si>
    <t>瑞言贷</t>
  </si>
  <si>
    <t>一路发创投</t>
  </si>
  <si>
    <t>国鼎投融</t>
  </si>
  <si>
    <t>信誉99</t>
  </si>
  <si>
    <t>国创投资</t>
  </si>
  <si>
    <t>优易贷</t>
  </si>
  <si>
    <t>惠民财富</t>
  </si>
  <si>
    <t>创值贷</t>
  </si>
  <si>
    <t>金赋财富</t>
  </si>
  <si>
    <t>金鑫创投</t>
  </si>
  <si>
    <t>一诺创投</t>
  </si>
  <si>
    <t>591车贷</t>
  </si>
  <si>
    <t>浙亚财富</t>
  </si>
  <si>
    <t>鸿湘堂</t>
  </si>
  <si>
    <t>硕宝投资</t>
  </si>
  <si>
    <t>钱口贷（黔）</t>
  </si>
  <si>
    <t>天达创投</t>
  </si>
  <si>
    <t>宜盛宝</t>
  </si>
  <si>
    <t>金策通</t>
  </si>
  <si>
    <t>时时宝</t>
  </si>
  <si>
    <t>创鑫贷</t>
  </si>
  <si>
    <t>德州贷</t>
  </si>
  <si>
    <t>群盈财富</t>
  </si>
  <si>
    <t>中银投资担保</t>
  </si>
  <si>
    <t>琳鹏创投</t>
  </si>
  <si>
    <t>青源贷</t>
  </si>
  <si>
    <t>人山贷</t>
  </si>
  <si>
    <t>力合创投</t>
  </si>
  <si>
    <t>天利诚投资</t>
  </si>
  <si>
    <t>丰融贷</t>
  </si>
  <si>
    <t>安农商贷</t>
  </si>
  <si>
    <t>恒金贷</t>
  </si>
  <si>
    <t>安信普华</t>
  </si>
  <si>
    <t>佳通创投</t>
  </si>
  <si>
    <t>速速贷</t>
  </si>
  <si>
    <t>英大创投</t>
  </si>
  <si>
    <t>沃坤投资</t>
  </si>
  <si>
    <t>珊湖财富</t>
  </si>
  <si>
    <t>洛卡贷</t>
  </si>
  <si>
    <t>五洲财富</t>
  </si>
  <si>
    <t>云腾信</t>
  </si>
  <si>
    <t>茂荣投资</t>
  </si>
  <si>
    <t>新中金财富</t>
  </si>
  <si>
    <t>华容创投</t>
  </si>
  <si>
    <t>沪易贷</t>
  </si>
  <si>
    <t>易信云投</t>
  </si>
  <si>
    <t>助行投资</t>
  </si>
  <si>
    <t>股民贷</t>
  </si>
  <si>
    <t>有道财富</t>
  </si>
  <si>
    <t>乐城投资</t>
  </si>
  <si>
    <t>顺心理财</t>
  </si>
  <si>
    <t>索星金服</t>
  </si>
  <si>
    <t>中源资本</t>
  </si>
  <si>
    <t>小苏帮客</t>
  </si>
  <si>
    <t>益聚宝</t>
  </si>
  <si>
    <t>亿峰借贷</t>
  </si>
  <si>
    <t>玖信理财</t>
  </si>
  <si>
    <t>风瑞投资</t>
  </si>
  <si>
    <t>华融天成</t>
  </si>
  <si>
    <t>鼎瑞投资</t>
  </si>
  <si>
    <t>江南创投</t>
  </si>
  <si>
    <t>微方财富</t>
  </si>
  <si>
    <t>小丫P2P</t>
  </si>
  <si>
    <t>太阳金服</t>
  </si>
  <si>
    <t>昌盛易贷</t>
  </si>
  <si>
    <t>迅益贷</t>
  </si>
  <si>
    <t>农商贷（皖）</t>
  </si>
  <si>
    <t>耀升信投</t>
  </si>
  <si>
    <t>平海金融</t>
  </si>
  <si>
    <t>盛合金融</t>
  </si>
  <si>
    <t>小微钱铺</t>
  </si>
  <si>
    <t>天成投资</t>
  </si>
  <si>
    <t>如信网</t>
  </si>
  <si>
    <t>优利网</t>
  </si>
  <si>
    <t>鲁源金融</t>
  </si>
  <si>
    <t>非诚勿贷</t>
  </si>
  <si>
    <t>信邦财富</t>
  </si>
  <si>
    <t>文茂创投</t>
  </si>
  <si>
    <t>西北贷</t>
  </si>
  <si>
    <t>金泰达投资</t>
  </si>
  <si>
    <t>永泰达投资</t>
  </si>
  <si>
    <t>零花钱</t>
  </si>
  <si>
    <t>银投信</t>
  </si>
  <si>
    <t>e联贷</t>
  </si>
  <si>
    <t>南瓜P2P</t>
  </si>
  <si>
    <t>互帮贷</t>
  </si>
  <si>
    <t>玉象金融</t>
  </si>
  <si>
    <t>天达金融</t>
  </si>
  <si>
    <t>自由金服</t>
  </si>
  <si>
    <t>微银易贷</t>
  </si>
  <si>
    <t>元泰资本</t>
  </si>
  <si>
    <t>吆鸡理财</t>
  </si>
  <si>
    <t>华盈金融</t>
  </si>
  <si>
    <t>元亨泰富</t>
  </si>
  <si>
    <t>中富润德</t>
  </si>
  <si>
    <t>立贷网</t>
  </si>
  <si>
    <t>如翌金融</t>
  </si>
  <si>
    <t>家家贷</t>
  </si>
  <si>
    <t>慧鸣贷</t>
  </si>
  <si>
    <t>双优资本</t>
  </si>
  <si>
    <t>金刚金服</t>
  </si>
  <si>
    <t>用呗金融</t>
  </si>
  <si>
    <t>携盛金融</t>
  </si>
  <si>
    <t>正大金融</t>
  </si>
  <si>
    <t>沪发贷</t>
  </si>
  <si>
    <t>富一贷</t>
  </si>
  <si>
    <t>嘉融贷</t>
  </si>
  <si>
    <t>信邦创投</t>
  </si>
  <si>
    <t>誉信贷</t>
  </si>
  <si>
    <t>尧瑞投资</t>
  </si>
  <si>
    <t>学生借贷网</t>
  </si>
  <si>
    <t>益宝贷</t>
  </si>
  <si>
    <t>朋保贷</t>
  </si>
  <si>
    <t>聚众贷</t>
  </si>
  <si>
    <t>金麒麟</t>
  </si>
  <si>
    <t>龙华贷</t>
  </si>
  <si>
    <t>光大富尊</t>
  </si>
  <si>
    <t>建泰投资</t>
  </si>
  <si>
    <t>大酉在线</t>
  </si>
  <si>
    <t>久盈投资</t>
  </si>
  <si>
    <t>度尔投资</t>
  </si>
  <si>
    <t>明利财富</t>
  </si>
  <si>
    <t>云商贷</t>
  </si>
  <si>
    <t>紫枫信贷</t>
  </si>
  <si>
    <t>安快金融</t>
  </si>
  <si>
    <t>微金投</t>
  </si>
  <si>
    <t>榄盛邦</t>
  </si>
  <si>
    <t>海发财富</t>
  </si>
  <si>
    <t>卓忠贷</t>
  </si>
  <si>
    <t>祥仁投资</t>
  </si>
  <si>
    <t>安泰卓越</t>
  </si>
  <si>
    <t>淘金贷</t>
  </si>
  <si>
    <t>华纳汇盈</t>
  </si>
  <si>
    <t>鲁网贷</t>
  </si>
  <si>
    <t>腾略创投</t>
  </si>
  <si>
    <t>盛融宝</t>
  </si>
  <si>
    <t>景煜贷</t>
  </si>
  <si>
    <t>巨牛财富（粤）</t>
  </si>
  <si>
    <t>乾客天下</t>
  </si>
  <si>
    <t>银信金融</t>
  </si>
  <si>
    <t>汉泽天下</t>
  </si>
  <si>
    <t>京商网</t>
  </si>
  <si>
    <t>利众贷</t>
  </si>
  <si>
    <t>3a借贷</t>
  </si>
  <si>
    <t>万汇通</t>
  </si>
  <si>
    <t>众贷邦</t>
  </si>
  <si>
    <t>城乡贷</t>
  </si>
  <si>
    <t>哆啦钱袋</t>
  </si>
  <si>
    <t>安贷创投</t>
  </si>
  <si>
    <t>永融贷</t>
  </si>
  <si>
    <t>天使计划</t>
  </si>
  <si>
    <t>享投网</t>
  </si>
  <si>
    <t>零薪投资</t>
  </si>
  <si>
    <t>力意财富</t>
  </si>
  <si>
    <t>信乐贷</t>
  </si>
  <si>
    <t>隆晋贷</t>
  </si>
  <si>
    <t>阿拉贷</t>
  </si>
  <si>
    <t>宜客贷</t>
  </si>
  <si>
    <t>稳稳盈</t>
  </si>
  <si>
    <t>福祥创投</t>
  </si>
  <si>
    <t>信丰财富</t>
  </si>
  <si>
    <t>鼎丰投资</t>
  </si>
  <si>
    <t>高利投资</t>
  </si>
  <si>
    <t>众贷网</t>
  </si>
  <si>
    <t>交通易投</t>
  </si>
  <si>
    <t>兴利贷</t>
  </si>
  <si>
    <t>贷记宝</t>
  </si>
  <si>
    <t>舒心贷</t>
  </si>
  <si>
    <t>携成贷</t>
  </si>
  <si>
    <t>金坤投资</t>
  </si>
  <si>
    <t>滴水贷</t>
  </si>
  <si>
    <t>坤泉理财</t>
  </si>
  <si>
    <t>银鑫贷</t>
  </si>
  <si>
    <t>财神在线（苏）</t>
  </si>
  <si>
    <t>福翔创投</t>
  </si>
  <si>
    <t>蚂蚁贷</t>
  </si>
  <si>
    <t>恋贷网</t>
  </si>
  <si>
    <t>给力贷</t>
  </si>
  <si>
    <t>贝尔创投</t>
  </si>
  <si>
    <t>金坳财富</t>
  </si>
  <si>
    <t>开心宝财富</t>
  </si>
  <si>
    <t>模块</t>
  </si>
  <si>
    <t>功能</t>
  </si>
  <si>
    <t>功能点</t>
  </si>
  <si>
    <t>功能点需求描述</t>
  </si>
  <si>
    <t>新功能开发</t>
  </si>
  <si>
    <t>风控规则集-决策处理</t>
  </si>
  <si>
    <t>风控规则集，重复下单控制，判断逻辑：
1. 如果订单命中风控规则集，并且该条风控规则集中的“风控决策”包含“重复下单控制”参数，
    先计算出“再次下单时间”，再次下单时间 = 订单申请时间 + 重复下单控制天数；
2. 将该订单的相关信息，存储到“重复下单控制表”中，以方便准入策略，做“重复下单控制”的规则判断；
3. 重复下单控制表，包含字段：序号、客户姓名、客户手机号、客户身份证号、渠道、产品、操作、提额类型、设备、命中订单号、命中规则集编号、人工拒绝原因、重复下单控制天数、订单申请时间、再次下单时间；</t>
  </si>
  <si>
    <t>信审系统-人工拒绝</t>
  </si>
  <si>
    <t>信审系统，人工拒绝，判断逻辑：
1. 如果订单人工信审审批结果为“拒绝”，根据以前配置的“重复下单控制”中的“拒绝原因”和“控制天数”，
   先计算出“再次下单时间”，再次下单时间 = 订单申请时间 + 重复下单控制天数；
2. 将该订单的相关信息，存储到“重复下单控制表”中，以方便准入策略，做“重复下单控制”的规则判断；
3. 重复下单控制表，包含字段：序号、客户姓名、客户手机号、客户身份证号、渠道、产品、操作、提额类型、设备、命中订单号、命中规则集编号、人工拒绝原因、重复下单控制天数、订单申请时间、再次下单时间；</t>
  </si>
  <si>
    <t>准入规则集-规则判断</t>
  </si>
  <si>
    <t>准入规则“当前渠道-当前产品-当前操作-拒绝时间控制”判断逻辑：
1. 根据订单中的“客户身份证号”、“渠道”、“产品”、“操作”、“提额类型”，到“重复下单控制表”中查询“再次下单时间”；
2. 如果查询为空，代表当前客户-当前渠道-当前产品-当前操作，没有重复下单控制时间，该条规则未命中，返回False；
3. 如果查询结果为多条数据，只取“再次下单时间”最大的一条数据；
4. 如果“再次下单时间” &gt; "当前订单申请时间"，该条规则命中，返回True；
5. 如果“再次下单时间” &lt;= "当前订单申请时间"，该条规则未命中，返回False；</t>
  </si>
  <si>
    <t>历史数据清洗</t>
  </si>
  <si>
    <t>系统拒绝订单</t>
  </si>
  <si>
    <r>
      <rPr>
        <sz val="10"/>
        <color theme="1"/>
        <rFont val="微软雅黑"/>
        <charset val="134"/>
      </rPr>
      <t>系统拒绝订单，重复下单时间，历史数据清洗：
1. 系统中，所有系统拒绝的订单，根据“闭单标识”和“订单申请日期”，
   先计算出“再次下单时间”，再次下单时间 = 订单申请时间 + 重复下单控制天数（请见下一条）；
2. 同盾闭单：90天；手机在网状态闭单：15天；有效联系人闭单：30天；车辆估值闭单：30天；区域不符闭单：</t>
    </r>
    <r>
      <rPr>
        <sz val="10"/>
        <color rgb="FFFF0000"/>
        <rFont val="微软雅黑"/>
        <charset val="134"/>
      </rPr>
      <t>30天</t>
    </r>
    <r>
      <rPr>
        <sz val="10"/>
        <color theme="1"/>
        <rFont val="微软雅黑"/>
        <charset val="134"/>
      </rPr>
      <t>；
   额度不符：</t>
    </r>
    <r>
      <rPr>
        <sz val="10"/>
        <color rgb="FFFF0000"/>
        <rFont val="微软雅黑"/>
        <charset val="134"/>
      </rPr>
      <t>3天</t>
    </r>
    <r>
      <rPr>
        <sz val="10"/>
        <color theme="1"/>
        <rFont val="微软雅黑"/>
        <charset val="134"/>
      </rPr>
      <t>；黑名单拒绝：与黑名单有效期一致；百融闭单：30天；芝麻信用分闭单：30天；反欺诈闭单：30天；
   手机非实名闭单：15天；手机在网时长闭单：15天；通讯录闭单：30天；
3. 将该订单的相关信息，存储到“重复下单控制表”中，以方便准入策略，做“重复下单控制”的规则判断；
4. 重复下单控制表，包含字段：序号、客户姓名、客户手机号、客户身份证号、渠道、产品、操作、提额类型、设备、命中订单号、命中规则集编号、人工拒绝原因、重复下单控制天数、订单申请时间、再次下单时间；</t>
    </r>
  </si>
  <si>
    <t>人工拒绝订单</t>
  </si>
  <si>
    <t>人工拒绝订单，重复下单时间，历史数据清洗：
1. 系统中，所有系统拒绝的订单，根据“二级拒绝原因”和“订单申请日期”，
   先计算出“再次下单时间”，再次下单时间 = 订单申请时间 + 重复下单控制天数（系统配置中）；
2. 将该订单的相关信息，存储到“重复下单控制表”中，以方便准入策略，做“重复下单控制”的规则判断；
3. 重复下单控制表，包含字段：序号、客户姓名、客户手机号、客户身份证号、渠道、产品、操作、提额类型、设备、命中订单号、命中规则集编号、人工拒绝原因、重复下单控制天数、订单申请时间、再次下单时间；</t>
  </si>
  <si>
    <t>订单策略</t>
  </si>
  <si>
    <t>客户类型优先级</t>
  </si>
  <si>
    <t>如果存在一个客户多重类型的问题，需要按以下顺序（序号从小到大）来判断客户类型：
1. 内购内部客户；2. 内部测试客户；3. VIP客户；4. 金宝贝客户；5. 内购外部客户；6.普通客户；</t>
  </si>
  <si>
    <t>定时加黑
(每天24点跑批)</t>
  </si>
  <si>
    <t>加黑规则</t>
  </si>
  <si>
    <t>新增黑名单</t>
  </si>
  <si>
    <t>向黑名单（地址、银行卡、单位名称、设备、身份证、手机号、座机号码）添加数据时，如果以前不存在“主键数据”，正常新增数据；</t>
  </si>
  <si>
    <t>更新黑名单</t>
  </si>
  <si>
    <t>向黑名单（地址、银行卡、单位名称、设备、身份证、手机号、座机号码）添加数据时，如果以前已经存在“主键数据”，逻辑如下：
1. 新增数据-结束时间 &gt; 已有数据-结束时间，更新“已有数据”为“新增数据”，更新所有字段；
2. 新增数据-结束时间 &lt;= 已有数据-结束时间，不做任何数据新增或更新；</t>
  </si>
  <si>
    <t>黑名单有效期计算</t>
  </si>
  <si>
    <t>将客户信息加入黑名单时，需要根据“黑名单效力(黑名单/灰名单)”来设置不同的黑名单有效期；
1. 灰名单：有效期为6个月（180天），具体从数据字典中获取，jd_timing_add_black，jd_add_black_time = 1；
2. 黑名单：有效期为10年（3650天），具体从数据字典中获取，jd_timing_add_black，jd_add_black_time = 2；</t>
  </si>
  <si>
    <t>历史数据清洗
（新功能上线前，只执行一次）</t>
  </si>
  <si>
    <r>
      <rPr>
        <sz val="10"/>
        <color theme="1"/>
        <rFont val="微软雅黑"/>
        <charset val="134"/>
      </rPr>
      <t>2017年11月10日 24:00:00 之前，所有渠道，调用同盾</t>
    </r>
    <r>
      <rPr>
        <sz val="10"/>
        <color rgb="FFFF0000"/>
        <rFont val="微软雅黑"/>
        <charset val="134"/>
      </rPr>
      <t>借款事件</t>
    </r>
    <r>
      <rPr>
        <sz val="10"/>
        <color theme="1"/>
        <rFont val="微软雅黑"/>
        <charset val="134"/>
      </rPr>
      <t>，获得的同盾分 &gt;= 200分的，
将客户的手机号、身份证号、银行卡号，加入相应黑名单中（如果相关字段没有，该字段不进行加黑）；
黑名单类型：同盾高风险（20）；数据来源：同盾（13）；效力：灰名单（1）；黑名单原因：借款同盾分＞=%s分；</t>
    </r>
  </si>
  <si>
    <r>
      <rPr>
        <sz val="10"/>
        <color theme="1"/>
        <rFont val="微软雅黑"/>
        <charset val="134"/>
      </rPr>
      <t>2017年11月10日 24:00:00 之后，所有渠道，调用同盾</t>
    </r>
    <r>
      <rPr>
        <sz val="10"/>
        <color rgb="FFFF0000"/>
        <rFont val="微软雅黑"/>
        <charset val="134"/>
      </rPr>
      <t>借款事件</t>
    </r>
    <r>
      <rPr>
        <sz val="10"/>
        <color theme="1"/>
        <rFont val="微软雅黑"/>
        <charset val="134"/>
      </rPr>
      <t>，获得的同盾分 &gt;= 150分的，
将客户的手机号、身份证号、银行卡号，加入相应黑名单中（如果相关字段没有，该字段不进行加黑）；
黑名单类型：同盾高风险（20）；数据来源：同盾（13）；效力：灰名单（1）；黑名单原因：借款同盾分＞=%s分；</t>
    </r>
  </si>
  <si>
    <r>
      <rPr>
        <sz val="10"/>
        <color theme="1"/>
        <rFont val="微软雅黑"/>
        <charset val="134"/>
      </rPr>
      <t>2017年11月10日 24:00:00 之前，所有渠道，调用同盾</t>
    </r>
    <r>
      <rPr>
        <sz val="10"/>
        <color rgb="FFFF0000"/>
        <rFont val="微软雅黑"/>
        <charset val="134"/>
      </rPr>
      <t>交易事件</t>
    </r>
    <r>
      <rPr>
        <sz val="10"/>
        <color theme="1"/>
        <rFont val="微软雅黑"/>
        <charset val="134"/>
      </rPr>
      <t>，获得的同盾分 &gt;= 200分的，
将客户的手机号、身份证号、银行卡号，加入相应黑名单中（如果相关字段没有，该字段不进行加黑）；
黑名单类型：同盾高风险（20）；数据来源：同盾（13）；效力：灰名单（1）；黑名单原因：交易同盾分＞=%s分；</t>
    </r>
  </si>
  <si>
    <r>
      <rPr>
        <sz val="10"/>
        <color theme="1"/>
        <rFont val="微软雅黑"/>
        <charset val="134"/>
      </rPr>
      <t>2017年11月10日 24:00:00 之后，所有渠道，调用同盾</t>
    </r>
    <r>
      <rPr>
        <sz val="10"/>
        <color rgb="FFFF0000"/>
        <rFont val="微软雅黑"/>
        <charset val="134"/>
      </rPr>
      <t>交易事件</t>
    </r>
    <r>
      <rPr>
        <sz val="10"/>
        <color theme="1"/>
        <rFont val="微软雅黑"/>
        <charset val="134"/>
      </rPr>
      <t>，获得的同盾分 &gt;= 150分的，
将客户的手机号、身份证号、银行卡号，加入相应黑名单中（如果相关字段没有，该字段不进行加黑）；
黑名单类型：同盾高风险（20）；数据来源：同盾（13）；效力：灰名单（1）；黑名单原因：交易同盾分＞=%s分；</t>
    </r>
  </si>
  <si>
    <t>设备反欺诈</t>
  </si>
  <si>
    <t>先将现有“设备黑名单”数据表进行备份，然后清空数据表中的数据；</t>
  </si>
  <si>
    <r>
      <rPr>
        <sz val="10"/>
        <color theme="1"/>
        <rFont val="微软雅黑"/>
        <charset val="134"/>
      </rPr>
      <t>所有渠道，同一设备，历史</t>
    </r>
    <r>
      <rPr>
        <sz val="10"/>
        <color rgb="FFFF0000"/>
        <rFont val="微软雅黑"/>
        <charset val="134"/>
      </rPr>
      <t>注册</t>
    </r>
    <r>
      <rPr>
        <sz val="10"/>
        <color theme="1"/>
        <rFont val="微软雅黑"/>
        <charset val="134"/>
      </rPr>
      <t>客户数＞=5个（数据字典中获取，jd_timing_add_black），
将关联所有客户的设备、手机号、身份证号、银行卡号，加入相应黑名单中（如果相关字段没有，该字段不进行加黑）；
黑名单类型：设备高风险（21）；数据来源：内部（1）；效力：黑名单（0）；黑名单原因：同一设备-历史注册客户数＞=%s个；</t>
    </r>
  </si>
  <si>
    <r>
      <rPr>
        <sz val="10"/>
        <color theme="1"/>
        <rFont val="微软雅黑"/>
        <charset val="134"/>
      </rPr>
      <t>所有渠道，同一设备，历史</t>
    </r>
    <r>
      <rPr>
        <sz val="10"/>
        <color rgb="FFFF0000"/>
        <rFont val="微软雅黑"/>
        <charset val="134"/>
      </rPr>
      <t>登录</t>
    </r>
    <r>
      <rPr>
        <sz val="10"/>
        <color theme="1"/>
        <rFont val="微软雅黑"/>
        <charset val="134"/>
      </rPr>
      <t>客户数＞=10个（数据字典中获取，jd_timing_add_black），
将关联所有客户的设备、手机号、身份证号、银行卡号，加入相应黑名单中（如果相关字段没有，该字段不进行加黑）；
黑名单类型：设备高风险（21）；数据来源：内部（1）；效力：黑名单（0）；黑名单原因：同一设备-历史登录客户数＞=%s个；</t>
    </r>
  </si>
  <si>
    <r>
      <rPr>
        <sz val="10"/>
        <color theme="1"/>
        <rFont val="微软雅黑"/>
        <charset val="134"/>
      </rPr>
      <t>所有渠道，客户历史的，</t>
    </r>
    <r>
      <rPr>
        <sz val="10"/>
        <color rgb="FFFF0000"/>
        <rFont val="微软雅黑"/>
        <charset val="134"/>
      </rPr>
      <t>注册</t>
    </r>
    <r>
      <rPr>
        <sz val="10"/>
        <color theme="1"/>
        <rFont val="微软雅黑"/>
        <charset val="134"/>
      </rPr>
      <t>同盾分 &gt;= 60分（数据字典中获取，jd_timing_add_black）， 
并且</t>
    </r>
    <r>
      <rPr>
        <sz val="10"/>
        <color rgb="FFFF0000"/>
        <rFont val="微软雅黑"/>
        <charset val="134"/>
      </rPr>
      <t>当次</t>
    </r>
    <r>
      <rPr>
        <sz val="10"/>
        <color theme="1"/>
        <rFont val="微软雅黑"/>
        <charset val="134"/>
      </rPr>
      <t>调用同盾，命中详情规则名称中包含“作弊工具识别”或“安卓模拟器识别”
将客户的设备、手机号、身份证号、银行卡号，加入相应黑名单中（如果相关字段没有，该字段不进行加黑）；
黑名单类型：同盾设备（19）；数据来源：同盾（13）；效力：黑名单（0）；黑名单原因：注册同盾分 &gt;= %s分并%s（规则名称）；</t>
    </r>
  </si>
  <si>
    <r>
      <rPr>
        <sz val="10"/>
        <color theme="1"/>
        <rFont val="微软雅黑"/>
        <charset val="134"/>
      </rPr>
      <t>所有渠道，客户历史的，</t>
    </r>
    <r>
      <rPr>
        <sz val="10"/>
        <color rgb="FFFF0000"/>
        <rFont val="微软雅黑"/>
        <charset val="134"/>
      </rPr>
      <t>登录</t>
    </r>
    <r>
      <rPr>
        <sz val="10"/>
        <color theme="1"/>
        <rFont val="微软雅黑"/>
        <charset val="134"/>
      </rPr>
      <t>同盾分 &gt;= 60分（数据字典中获取，jd_timing_add_black）， 
并且</t>
    </r>
    <r>
      <rPr>
        <sz val="10"/>
        <color rgb="FFFF0000"/>
        <rFont val="微软雅黑"/>
        <charset val="134"/>
      </rPr>
      <t>当次</t>
    </r>
    <r>
      <rPr>
        <sz val="10"/>
        <color theme="1"/>
        <rFont val="微软雅黑"/>
        <charset val="134"/>
      </rPr>
      <t>调用同盾，命中详情规则名称中包含“作弊工具识别”或“安卓模拟器识别”，
将客户的设备、手机号、身份证号、银行卡号，加入相应黑名单中（如果相关字段没有，该字段不进行加黑）；
黑名单类型：同盾设备（19）；数据来源：同盾（13）；效力：黑名单（0）；黑名单原因：登录同盾分 &gt;=%s分并%s（规则名称）；</t>
    </r>
  </si>
  <si>
    <r>
      <rPr>
        <sz val="10"/>
        <color theme="1"/>
        <rFont val="微软雅黑"/>
        <charset val="134"/>
      </rPr>
      <t>所有渠道，客户历史的，</t>
    </r>
    <r>
      <rPr>
        <sz val="10"/>
        <color rgb="FFFF0000"/>
        <rFont val="微软雅黑"/>
        <charset val="134"/>
      </rPr>
      <t>注册</t>
    </r>
    <r>
      <rPr>
        <sz val="10"/>
        <color theme="1"/>
        <rFont val="微软雅黑"/>
        <charset val="134"/>
      </rPr>
      <t>同盾分 &gt;= 90分（数据字典中获取，jd_timing_add_black）， 
将客户的设备、手机号、身份证号、银行卡号，加入相应黑名单中（如果相关字段没有，该字段不进行加黑）；
黑名单类型：同盾设备（19）；数据来源：同盾（13）；效力：黑名单（0）；黑名单原因：注册同盾分 &gt;= %s分；</t>
    </r>
  </si>
  <si>
    <r>
      <rPr>
        <sz val="10"/>
        <color theme="1"/>
        <rFont val="微软雅黑"/>
        <charset val="134"/>
      </rPr>
      <t>所有渠道，客户历史的，</t>
    </r>
    <r>
      <rPr>
        <sz val="10"/>
        <color rgb="FFFF0000"/>
        <rFont val="微软雅黑"/>
        <charset val="134"/>
      </rPr>
      <t>登录</t>
    </r>
    <r>
      <rPr>
        <sz val="10"/>
        <color theme="1"/>
        <rFont val="微软雅黑"/>
        <charset val="134"/>
      </rPr>
      <t>同盾分 &gt;= 90分（数据字典中获取，jd_timing_add_black）， 
将客户的设备、手机号、身份证号、银行卡号，加入相应黑名单中（如果相关字段没有，该字段不进行加黑）；
黑名单类型：同盾设备（19）；数据来源：同盾（13）；效力：黑名单（0）；黑名单原因：登录同盾分 &gt;= %s分；</t>
    </r>
  </si>
  <si>
    <t>手机黑名单表中，黑名单类型为：同行号码（16）的所有手机号，关联的所有设备，加入设备黑名单中，
并且，这些设备关联的，所有客户的手机号、身份证号、银行卡号，加入相应黑名单中（如果相关字段没有，该字段不进行加黑）；
黑名单类型：设备高风险（21）；数据来源：内部（1）；效力：黑名单（0）；黑名单原因：手机号码为同行号码；</t>
  </si>
  <si>
    <r>
      <rPr>
        <sz val="10"/>
        <color theme="1"/>
        <rFont val="微软雅黑"/>
        <charset val="134"/>
      </rPr>
      <t>所有渠道，当天调用同盾</t>
    </r>
    <r>
      <rPr>
        <sz val="10"/>
        <color rgb="FFFF0000"/>
        <rFont val="微软雅黑"/>
        <charset val="134"/>
      </rPr>
      <t>借款</t>
    </r>
    <r>
      <rPr>
        <sz val="10"/>
        <color theme="1"/>
        <rFont val="微软雅黑"/>
        <charset val="134"/>
      </rPr>
      <t>事件，获得的同盾分 &gt;= 150分（数据字典中获取，jd_timing_add_black），
将客户的手机号、身份证号、银行卡号，加入相应黑名单中（如果相关字段没有，该字段不进行加黑）；
黑名单类型：同盾高风险（20）；数据来源：同盾（13）；效力：灰名单（1）；黑名单原因：借款同盾分＞=%s分；</t>
    </r>
  </si>
  <si>
    <r>
      <rPr>
        <sz val="10"/>
        <color theme="1"/>
        <rFont val="微软雅黑"/>
        <charset val="134"/>
      </rPr>
      <t>所有渠道，当天调用同盾</t>
    </r>
    <r>
      <rPr>
        <sz val="10"/>
        <color rgb="FFFF0000"/>
        <rFont val="微软雅黑"/>
        <charset val="134"/>
      </rPr>
      <t>交易</t>
    </r>
    <r>
      <rPr>
        <sz val="10"/>
        <color theme="1"/>
        <rFont val="微软雅黑"/>
        <charset val="134"/>
      </rPr>
      <t>事件，获得的同盾分 &gt;= 150分（数据字典中获取，jd_timing_add_black），
将客户的手机号、身份证号、银行卡号，加入相应黑名单中（如果相关字段没有，该字段不进行加黑）；
黑名单类型：同盾高风险（20）；数据来源：同盾（13）；效力：灰名单（1）；黑名单原因：交易同盾分＞=%s分；</t>
    </r>
  </si>
  <si>
    <r>
      <rPr>
        <sz val="10"/>
        <color theme="1"/>
        <rFont val="微软雅黑"/>
        <charset val="134"/>
      </rPr>
      <t>所有渠道，客户</t>
    </r>
    <r>
      <rPr>
        <sz val="10"/>
        <color rgb="FFFF0000"/>
        <rFont val="微软雅黑"/>
        <charset val="134"/>
      </rPr>
      <t>当天</t>
    </r>
    <r>
      <rPr>
        <sz val="10"/>
        <color theme="1"/>
        <rFont val="微软雅黑"/>
        <charset val="134"/>
      </rPr>
      <t>的，</t>
    </r>
    <r>
      <rPr>
        <sz val="10"/>
        <color rgb="FFFF0000"/>
        <rFont val="微软雅黑"/>
        <charset val="134"/>
      </rPr>
      <t>注册</t>
    </r>
    <r>
      <rPr>
        <sz val="10"/>
        <color theme="1"/>
        <rFont val="微软雅黑"/>
        <charset val="134"/>
      </rPr>
      <t>同盾分 &gt;= 60分（数据字典中获取，jd_timing_add_black）， 
并且当次调用同盾，命中详情规则名称中包含“作弊工具识别”或“安卓模拟器识别”
将客户的设备、手机号、身份证号、银行卡号，加入相应黑名单中（如果相关字段没有，该字段不进行加黑）；
黑名单类型：同盾设备（19）；数据来源：同盾（13）；效力：黑名单（0）；黑名单原因：注册同盾分 &gt;= %s分并%s（规则名称）；</t>
    </r>
  </si>
  <si>
    <r>
      <rPr>
        <sz val="10"/>
        <color theme="1"/>
        <rFont val="微软雅黑"/>
        <charset val="134"/>
      </rPr>
      <t>所有渠道，客户</t>
    </r>
    <r>
      <rPr>
        <sz val="10"/>
        <color rgb="FFFF0000"/>
        <rFont val="微软雅黑"/>
        <charset val="134"/>
      </rPr>
      <t>当天</t>
    </r>
    <r>
      <rPr>
        <sz val="10"/>
        <color theme="1"/>
        <rFont val="微软雅黑"/>
        <charset val="134"/>
      </rPr>
      <t>的，</t>
    </r>
    <r>
      <rPr>
        <sz val="10"/>
        <color rgb="FFFF0000"/>
        <rFont val="微软雅黑"/>
        <charset val="134"/>
      </rPr>
      <t>登录</t>
    </r>
    <r>
      <rPr>
        <sz val="10"/>
        <color theme="1"/>
        <rFont val="微软雅黑"/>
        <charset val="134"/>
      </rPr>
      <t>同盾分 &gt;= 60分（数据字典中获取，jd_timing_add_black）， 
并且当次调用同盾，命中详情规则名称中包含“作弊工具识别”或“安卓模拟器识别”，
将客户的设备、手机号、身份证号、银行卡号，加入相应黑名单中（如果相关字段没有，该字段不进行加黑）；
黑名单类型：同盾设备（19）；数据来源：同盾（13）；效力：黑名单（0）；黑名单原因：登录同盾分 &gt;=%s分并%s（规则名称）；</t>
    </r>
  </si>
  <si>
    <r>
      <rPr>
        <sz val="10"/>
        <color theme="1"/>
        <rFont val="微软雅黑"/>
        <charset val="134"/>
      </rPr>
      <t>所有渠道，客户</t>
    </r>
    <r>
      <rPr>
        <sz val="10"/>
        <color rgb="FFFF0000"/>
        <rFont val="微软雅黑"/>
        <charset val="134"/>
      </rPr>
      <t>当天</t>
    </r>
    <r>
      <rPr>
        <sz val="10"/>
        <color theme="1"/>
        <rFont val="微软雅黑"/>
        <charset val="134"/>
      </rPr>
      <t>的，</t>
    </r>
    <r>
      <rPr>
        <sz val="10"/>
        <color rgb="FFFF0000"/>
        <rFont val="微软雅黑"/>
        <charset val="134"/>
      </rPr>
      <t>注册</t>
    </r>
    <r>
      <rPr>
        <sz val="10"/>
        <color theme="1"/>
        <rFont val="微软雅黑"/>
        <charset val="134"/>
      </rPr>
      <t>同盾分 &gt;= 90分（数据字典中获取，jd_timing_add_black）， 
将客户的设备、手机号、身份证号、银行卡号，加入相应黑名单中（如果相关字段没有，该字段不进行加黑）；
黑名单类型：同盾设备（19）；数据来源：同盾（13）；效力：黑名单（0）；黑名单原因：注册同盾分 &gt;= %s分；</t>
    </r>
  </si>
  <si>
    <r>
      <rPr>
        <sz val="10"/>
        <color theme="1"/>
        <rFont val="微软雅黑"/>
        <charset val="134"/>
      </rPr>
      <t>所有渠道，客户</t>
    </r>
    <r>
      <rPr>
        <sz val="10"/>
        <color rgb="FFFF0000"/>
        <rFont val="微软雅黑"/>
        <charset val="134"/>
      </rPr>
      <t>当天</t>
    </r>
    <r>
      <rPr>
        <sz val="10"/>
        <color theme="1"/>
        <rFont val="微软雅黑"/>
        <charset val="134"/>
      </rPr>
      <t>的，</t>
    </r>
    <r>
      <rPr>
        <sz val="10"/>
        <color rgb="FFFF0000"/>
        <rFont val="微软雅黑"/>
        <charset val="134"/>
      </rPr>
      <t>登录</t>
    </r>
    <r>
      <rPr>
        <sz val="10"/>
        <color theme="1"/>
        <rFont val="微软雅黑"/>
        <charset val="134"/>
      </rPr>
      <t>同盾分 &gt;= 90分（数据字典中获取，jd_timing_add_black）， 
将客户的设备、手机号、身份证号、银行卡号，加入相应黑名单中（如果相关字段没有，该字段不进行加黑）；
黑名单类型：同盾设备（19）；数据来源：同盾（13）；效力：黑名单（0）；黑名单原因：登录同盾分 &gt;= %s分；</t>
    </r>
  </si>
  <si>
    <r>
      <rPr>
        <sz val="10"/>
        <color theme="1"/>
        <rFont val="微软雅黑"/>
        <charset val="134"/>
      </rPr>
      <t>手机黑名单表中，黑名单类型为：同行号码（16）的</t>
    </r>
    <r>
      <rPr>
        <sz val="10"/>
        <color rgb="FFFF0000"/>
        <rFont val="微软雅黑"/>
        <charset val="134"/>
      </rPr>
      <t>当天新增</t>
    </r>
    <r>
      <rPr>
        <sz val="10"/>
        <color theme="1"/>
        <rFont val="微软雅黑"/>
        <charset val="134"/>
      </rPr>
      <t>手机号，关联的所有设备，加入设备黑名单中，
并且，这些设备关联的，所有客户的手机号、身份证号、银行卡号，加入相应黑名单中（如果相关字段没有，该字段不进行加黑）；
黑名单类型：设备高风险（21）；数据来源：内部（1）；效力：黑名单（0）；黑名单原因：手机号码为同行号码；</t>
    </r>
  </si>
  <si>
    <t>历史最大逾期天数</t>
  </si>
  <si>
    <t>所有渠道，客户历史订单，最大逾期天数 &gt; 60天（数据字典中获取，jd_timing_add_black），
将客户的手机号、身份证号、银行卡号，加入相应黑名单中（如果相关字段没有，该字段不进行加黑）；
黑名单类型：长期拖欠（12）；数据来源：内部（1）；效力：黑名单（0）；黑名单原因：最大逾期天数 &gt; %s天；</t>
  </si>
  <si>
    <t>定时加黑配置表</t>
  </si>
  <si>
    <t>数据库中，添加“定时加黑配置表”，由业务人员配置“命中同盾详情”和相关加黑属性；</t>
  </si>
  <si>
    <t>命中同盾详情</t>
  </si>
  <si>
    <t>命中同盾详情，定时加黑判断逻辑：
1. 先将未获取同盾命中详情的历史订单，重新请求同盾，获取命中详情数据，存储到数据中；
2. 将当天获取命中详情数据中的“命中规则编号”和“定时加黑配置表”中的“规则编号”进行匹配；
3. 如果“命中规则编号”和“规则编号”匹配一致，根据“定时加黑配置表”中配置的“黑名单类型”、“黑名单效力”、
   “数据来源”、“加黑字段”、“冻结账号”，将客户信息，进行加黑和冻结账号处理；
4. 黑名单数据表中的“黑名单原因”字段，存储为当前命中的“规则编号”+“规则名称”；</t>
  </si>
  <si>
    <t>规则判断</t>
  </si>
  <si>
    <t>规则命中</t>
  </si>
  <si>
    <t>规则命中记录</t>
  </si>
  <si>
    <r>
      <rPr>
        <sz val="10"/>
        <color theme="1"/>
        <rFont val="微软雅黑"/>
        <charset val="134"/>
      </rPr>
      <t>准入、风控、额度，需要将所有的</t>
    </r>
    <r>
      <rPr>
        <sz val="10"/>
        <color rgb="FFFF0000"/>
        <rFont val="微软雅黑"/>
        <charset val="134"/>
      </rPr>
      <t>规则判断记录</t>
    </r>
    <r>
      <rPr>
        <sz val="10"/>
        <color theme="1"/>
        <rFont val="微软雅黑"/>
        <charset val="134"/>
      </rPr>
      <t>，存储到“规则命中记录表”中；
规则命中记录表，包含字段：序号、客户ID、客户姓名、客户手机号、客户身份证、命中时间、处理类型、处理流程、订单类型、
渠道名称、金融产品、客户类型、操作类型、提额名称、设备类型、商户类型、分期期数、分期金额、策略编号、策略名称、
规则集编号、规则集名称、判断条件、命中编号、规则编号、规则名称、配置符号、配置值、判断值、判断结果</t>
    </r>
  </si>
  <si>
    <t>订单号</t>
  </si>
  <si>
    <t>客户ID</t>
  </si>
  <si>
    <t>客户姓名</t>
  </si>
  <si>
    <t>客户手机号</t>
  </si>
  <si>
    <t>客户身份证</t>
  </si>
  <si>
    <t>执行时间</t>
  </si>
  <si>
    <t>订单信息</t>
  </si>
  <si>
    <t>策略信息</t>
  </si>
  <si>
    <t>规则集信息</t>
  </si>
  <si>
    <t>规则信息</t>
  </si>
  <si>
    <t>订单类型</t>
  </si>
  <si>
    <t>分期期数</t>
  </si>
  <si>
    <t>处理类型</t>
  </si>
  <si>
    <t>判断条件</t>
  </si>
  <si>
    <t>配置符号</t>
  </si>
  <si>
    <t>配置值</t>
  </si>
  <si>
    <t>判断结果</t>
  </si>
  <si>
    <t>张三</t>
  </si>
  <si>
    <t>130107199900228888</t>
  </si>
  <si>
    <t>DDCL000001</t>
  </si>
  <si>
    <t>开启GPS准入策略</t>
  </si>
  <si>
    <t>当前渠道-当前产品-拒绝时间控制</t>
  </si>
  <si>
    <t>ZR100001</t>
  </si>
  <si>
    <t>true</t>
  </si>
  <si>
    <t>ZR100002</t>
  </si>
  <si>
    <t>北京市-北京市-朝阳区-和泰大厦</t>
  </si>
  <si>
    <t>false</t>
  </si>
  <si>
    <t>ZR100003</t>
  </si>
  <si>
    <t>香港</t>
  </si>
  <si>
    <t>客户身份证号</t>
  </si>
  <si>
    <t>渠道</t>
  </si>
  <si>
    <t>产品</t>
  </si>
  <si>
    <t>操作</t>
  </si>
  <si>
    <t>设备</t>
  </si>
  <si>
    <t>命中订单号</t>
  </si>
  <si>
    <t>命中规则集编号</t>
  </si>
  <si>
    <t>人工拒绝原因</t>
  </si>
  <si>
    <t>重复下单控制天数</t>
  </si>
  <si>
    <t>订单申请时间</t>
  </si>
  <si>
    <t>再次下单时间</t>
  </si>
  <si>
    <t>130107198811200078</t>
  </si>
  <si>
    <t>FKCL000001_0002</t>
  </si>
  <si>
    <t>2017-11-11 10:00:00</t>
  </si>
  <si>
    <t>2017-12-11 10:00:00</t>
  </si>
  <si>
    <t>FKCL000001_0003</t>
  </si>
  <si>
    <t>FKCL000001_0004</t>
  </si>
  <si>
    <t>李四</t>
  </si>
  <si>
    <t>130107198811200100</t>
  </si>
  <si>
    <t>FKCL000001_0005</t>
  </si>
  <si>
    <t>FKCL000001_0006</t>
  </si>
  <si>
    <t>欺诈类</t>
  </si>
  <si>
    <t>王五</t>
  </si>
  <si>
    <t>130107198811200222</t>
  </si>
  <si>
    <t>虚假类</t>
  </si>
  <si>
    <t>负面信息</t>
  </si>
  <si>
    <t>非目标客户</t>
  </si>
  <si>
    <t>赵六</t>
  </si>
  <si>
    <t>130107198811200777</t>
  </si>
  <si>
    <t>规则版本</t>
  </si>
  <si>
    <t>同盾事件分类</t>
  </si>
  <si>
    <t>1.0.0</t>
  </si>
  <si>
    <t>桔子分期借款IOS</t>
  </si>
  <si>
    <t>身份证命中法院失信名单</t>
  </si>
  <si>
    <t>1,2,3</t>
  </si>
  <si>
    <t>手机号码，身份证号，银行卡号</t>
  </si>
  <si>
    <t>身份证命中犯罪通缉名单</t>
  </si>
  <si>
    <t>身份证命中法院执行名单</t>
  </si>
  <si>
    <t>身份证命中信贷逾期名单</t>
  </si>
  <si>
    <t>身份证命中车辆租赁违约名单</t>
  </si>
  <si>
    <t>身份证命中欠款公司法人代表名单</t>
  </si>
  <si>
    <t>身份证命中欠税名单</t>
  </si>
  <si>
    <t>身份证命中欠税公司法人代表名单</t>
  </si>
  <si>
    <t>手机号命中信贷逾期名单</t>
  </si>
  <si>
    <t>手机号命中车辆租赁违约名单</t>
  </si>
  <si>
    <t>手机号命中欠款公司法人代表名单</t>
  </si>
  <si>
    <t>桔子分期借款安卓</t>
  </si>
  <si>
    <t>桔子分期借款H5</t>
  </si>
  <si>
    <t>桔子分期交易IOS</t>
  </si>
  <si>
    <t>身份证命中网贷黑名单</t>
  </si>
  <si>
    <t>身份证命中汽车租赁黑名单</t>
  </si>
  <si>
    <t>身份证命中失联名单</t>
  </si>
  <si>
    <t>身份证命中公司法人失信名单</t>
  </si>
  <si>
    <t>身份证命中公司欠税名单</t>
  </si>
  <si>
    <t>手机号命中贷款黑中介库</t>
  </si>
  <si>
    <t>手机号命中网贷黑名单</t>
  </si>
  <si>
    <t>手机号命中汽车租赁黑名单</t>
  </si>
  <si>
    <t>手机号命中公司法人失信名单</t>
  </si>
  <si>
    <t>手机号命中失联名单</t>
  </si>
  <si>
    <t>桔子分期交易安卓</t>
  </si>
  <si>
    <t>桔子分期交易H5</t>
  </si>
  <si>
    <t>车主白条借款IOS</t>
  </si>
  <si>
    <t>车主白条借款安卓</t>
  </si>
  <si>
    <t>车主白条借款H5</t>
  </si>
  <si>
    <t>车主白条交易IOS</t>
  </si>
  <si>
    <t>车主白条交易安卓</t>
  </si>
  <si>
    <t>车主白条交易H5</t>
  </si>
  <si>
    <t>1.1.0</t>
  </si>
  <si>
    <t>订单统计</t>
  </si>
  <si>
    <t>将历史订单中的，渠道名称（桔子分期、车主白条）数据补全；</t>
  </si>
  <si>
    <t>将历史订单中的，金融产品（信用钱包、现金贷、单笔商户、小额现金）数据补全；</t>
  </si>
  <si>
    <t>将历史订单中的，客户群体（普通客户、VIP客户、内购内部客户、内购外部客户、内部测试客户、金宝贝客户）数据补全；</t>
  </si>
  <si>
    <t>将历史订单中的，操作类型（认证、交易、提额、提现、注册、登录）数据补全；</t>
  </si>
  <si>
    <t>将历史订单中的，提额类型（聚信立-手机运营商、聚信立-京东电商、单位信息、车辆信息、基本信息、联系人信息）数据补全；</t>
  </si>
  <si>
    <t>将历史订单中的，设备类型（IOS、安卓、H5、PC、微信、微信小程序）数据补全；</t>
  </si>
  <si>
    <t>系统拒绝标识</t>
  </si>
  <si>
    <t>将历史订单中的，系统拒绝标识，统一修改为，最新版系统拒绝标识；</t>
  </si>
  <si>
    <t>人工拒绝标识</t>
  </si>
  <si>
    <t>将历史订单中的，人工拒绝标识，统一修改为，最新版人工拒绝标识；</t>
  </si>
  <si>
    <t>筛选条件</t>
  </si>
  <si>
    <t>日期-今天</t>
  </si>
  <si>
    <t>首次加载，报表默认显示当天的数据，比如：2017-12-27 00:00:00 ~ 2017-12-27 24:00:00；</t>
  </si>
  <si>
    <t>日期-昨天</t>
  </si>
  <si>
    <t>报表显示昨天的数据，比如：2017-12-26 00:00:00 ~ 2017-12-26 24:00:00；</t>
  </si>
  <si>
    <t>日期-近7天</t>
  </si>
  <si>
    <t>报表显示近7天的数据，比如：2017-12-21 00:00:00 ~ 2017-12-27 24:00:00；</t>
  </si>
  <si>
    <t>日期-近30天</t>
  </si>
  <si>
    <t>报表显示近30天的数据，比如：2017-11-28 00:00:00 ~ 2017-12-27 24:00:00；</t>
  </si>
  <si>
    <t>日期-区间</t>
  </si>
  <si>
    <t>根据选择的开始日期 至 结束日期，显示报表中的数据；比如：2017-12-01 00:00:00 ~ 2017-12-31 24:00:00；</t>
  </si>
  <si>
    <t>根据选择的渠道（全部渠道、桔子分期、车主白条），报表筛选显示数据；</t>
  </si>
  <si>
    <t>根据选择的产品（全部产品、信用钱包、单笔商户、现金贷、小额现金），报表筛选显示数据；</t>
  </si>
  <si>
    <t>根据选择的设备（全部设备、IOS、安卓、H5、PC、微信、微信小程序），报表筛选显示数据；</t>
  </si>
  <si>
    <t>根据选择的客群（全部客户、普通客户、VIP客户、内购内部客户、内购外部客户、内部测试客户、金宝贝客户），报表筛选显示数据；</t>
  </si>
  <si>
    <t>认证订单</t>
  </si>
  <si>
    <t>认证订单数</t>
  </si>
  <si>
    <t>计算，符合所有筛选条件的，认证订单数量，注意：日期条件 = 进件时间；</t>
  </si>
  <si>
    <t>通过订单数</t>
  </si>
  <si>
    <t>计算，符合所有筛选条件，并且审批通过的，认证订单数量，注意：日期条件 = 进件时间；</t>
  </si>
  <si>
    <t>认证通过率</t>
  </si>
  <si>
    <t>拒绝订单数：符合所有筛选条件，并且审批拒绝的，认证订单数量，注意：日期条件 = 进件时间；
通过订单数 / （通过订单数 + 拒绝订单数） * 100；</t>
  </si>
  <si>
    <t>授信总额度</t>
  </si>
  <si>
    <t>累加，符合所有筛选条件，并且审批通过的，认证订单总授信额，注意：日期条件 = 进件时间；</t>
  </si>
  <si>
    <t>人均授信额</t>
  </si>
  <si>
    <t>授信总额度 / 通过订单数；</t>
  </si>
  <si>
    <t>订单走势图</t>
  </si>
  <si>
    <t>显示，符合所有筛选条件的，认证订单数量走势图；</t>
  </si>
  <si>
    <t>订单走势图-筛选条件</t>
  </si>
  <si>
    <t>根据选择的，订单处理结果（全部订单、系统通过、系统拒绝、人工通过、人工拒绝），筛选显示订单走势图；</t>
  </si>
  <si>
    <t>订单走势图-24小时内</t>
  </si>
  <si>
    <t>筛选条件中的日期，（结束时间 - 开始时间 ）&lt;= 24小时，数据源按小时计算；</t>
  </si>
  <si>
    <t>订单走势图-24小时外</t>
  </si>
  <si>
    <t>筛选条件中的日期，（结束时间 - 开始时间 ）&gt; 24小时，数据源按每日计算；</t>
  </si>
  <si>
    <t>系统拒绝比例图</t>
  </si>
  <si>
    <t>显示，符合所有筛选条件的，认证订单，系统拒绝原因比例，鼠标悬浮，显示比例详情：拒绝原因、拒绝数量、拒绝占比；</t>
  </si>
  <si>
    <t>系统拒绝排行榜</t>
  </si>
  <si>
    <t>显示，符合所有筛选条件的，认证订单，系统拒绝排行榜，按拒绝数量，倒序显示；</t>
  </si>
  <si>
    <t>人工拒绝比例图</t>
  </si>
  <si>
    <t>人工拒绝排行榜</t>
  </si>
  <si>
    <t>信审人员排行榜</t>
  </si>
  <si>
    <t>只显示，信审人员中有审批过，符合所有筛选条件的认证订单，的相关人员，按人员的审批单数，倒序显示；</t>
  </si>
  <si>
    <t>交易订单</t>
  </si>
  <si>
    <t>交易订单数</t>
  </si>
  <si>
    <t>计算，符合所有筛选条件的，交易订单行数，注意：日期条件 = 进件时间；</t>
  </si>
  <si>
    <t>计算，符合所有筛选条件，并且审批通过的，交易订单行数，注意：日期条件 = 进件时间；</t>
  </si>
  <si>
    <t>交易通过率</t>
  </si>
  <si>
    <t>拒绝订单数：符合所有筛选条件，并且审批拒绝的，交易订单数量，注意：日期条件 = 进件时间；
通过订单数 / （通过订单数 + 拒绝订单数） * 100；</t>
  </si>
  <si>
    <t>交易总额度</t>
  </si>
  <si>
    <t>累加，符合所有筛选条件，并且审批通过的，交易订单总申请金额；</t>
  </si>
  <si>
    <t>件均交易额</t>
  </si>
  <si>
    <t>交易总额度 / 通过订单数；</t>
  </si>
  <si>
    <t>显示，符合所有筛选条件的，交易订单数量走势图；</t>
  </si>
  <si>
    <t>显示，符合所有筛选条件的，交易订单，系统拒绝原因比例，鼠标悬浮，显示比例详情：拒绝原因、拒绝数量、拒绝占比；</t>
  </si>
  <si>
    <t>显示，符合所有筛选条件的，交易订单，系统拒绝排行榜，按拒绝数量，倒序显示；</t>
  </si>
  <si>
    <t>只显示，信审人员中有审批过，符合所有筛选条件的交易订单，的相关人员，按人员的审批单数，倒序显示；</t>
  </si>
  <si>
    <t>提额订单</t>
  </si>
  <si>
    <t>提额订单数</t>
  </si>
  <si>
    <t>计算，符合所有筛选条件的，提额订单行数，注意：日期条件 = 进件时间；</t>
  </si>
  <si>
    <t>计算，符合所有筛选条件，并且审批通过的，提额订单行数，注意：日期条件 = 进件时间；</t>
  </si>
  <si>
    <t>提额通过率</t>
  </si>
  <si>
    <t>拒绝订单数：符合所有筛选条件，并且审批拒绝的，提额订单数量，注意：日期条件 = 进件时间；
通过订单数 / （通过订单数 + 拒绝订单数） * 100；</t>
  </si>
  <si>
    <t>提高总额度</t>
  </si>
  <si>
    <t>累加，符合所有筛选条件，并且审批通过的，提额订单授信金额；</t>
  </si>
  <si>
    <t>人均提高额</t>
  </si>
  <si>
    <t>提高总额度 / 通过订单数；</t>
  </si>
  <si>
    <t>显示，符合所有筛选条件的，提额订单数量走势图；</t>
  </si>
  <si>
    <t>显示，符合所有筛选条件的，提额订单，系统拒绝原因比例，鼠标悬浮，显示比例详情：拒绝原因、拒绝数量、拒绝占比；</t>
  </si>
  <si>
    <t>显示，符合所有筛选条件的，提额订单，系统拒绝排行榜，按拒绝数量，倒序显示；</t>
  </si>
  <si>
    <t>只显示，信审人员中有审批过，符合所有筛选条件的提额订单，的相关人员，按人员的审批单数，倒序显示；</t>
  </si>
  <si>
    <t>字典Key</t>
  </si>
  <si>
    <t>接入场景</t>
  </si>
  <si>
    <t>事件标识</t>
  </si>
  <si>
    <t>同盾接口</t>
  </si>
  <si>
    <t>环境类型</t>
  </si>
  <si>
    <t>桔子分期-IOS-注册</t>
  </si>
  <si>
    <t>测试</t>
  </si>
  <si>
    <t>桔子分期-IOS-登录</t>
  </si>
  <si>
    <t>桔子分期-IOS-借款</t>
  </si>
  <si>
    <t>桔子分期-IOS-交易</t>
  </si>
  <si>
    <t>调额</t>
  </si>
  <si>
    <t>桔子分期-IOS-调额</t>
  </si>
  <si>
    <t>桔子分期-IOS-提现</t>
  </si>
  <si>
    <t>桔子分期-安卓-注册</t>
  </si>
  <si>
    <t>桔子分期-安卓-登录</t>
  </si>
  <si>
    <t>桔子分期-安卓-借款</t>
  </si>
  <si>
    <t>桔子分期-安卓-交易</t>
  </si>
  <si>
    <t>桔子分期-安卓-调额</t>
  </si>
  <si>
    <t>桔子分期-安卓-提现</t>
  </si>
  <si>
    <t>桔子分期-H5-注册</t>
  </si>
  <si>
    <t>桔子分期-H5-登录</t>
  </si>
  <si>
    <t>桔子分期-H5-借款</t>
  </si>
  <si>
    <t>桔子分期-H5-交易</t>
  </si>
  <si>
    <t>桔子分期-H5-调额</t>
  </si>
  <si>
    <t>桔子分期-H5-提现</t>
  </si>
  <si>
    <t>车主白条-安卓-注册</t>
  </si>
  <si>
    <t>车主白条-安卓-登录</t>
  </si>
  <si>
    <t>车主白条-安卓-借款</t>
  </si>
  <si>
    <t>车主白条-安卓-交易</t>
  </si>
  <si>
    <t>车主白条-安卓-调额</t>
  </si>
  <si>
    <t>车主白条-安卓-提现</t>
  </si>
  <si>
    <t>车主白条-IOS-注册</t>
  </si>
  <si>
    <t>车主白条-IOS-登录</t>
  </si>
  <si>
    <t>车主白条-IOS-借款</t>
  </si>
  <si>
    <t>车主白条-IOS-交易</t>
  </si>
  <si>
    <t>车主白条-IOS-调额</t>
  </si>
  <si>
    <t>车主白条-IOS-提现</t>
  </si>
  <si>
    <t>车主白条-H5-注册</t>
  </si>
  <si>
    <t>车主白条-H5-登录</t>
  </si>
  <si>
    <t>车主白条-H5-借款</t>
  </si>
  <si>
    <t>车主白条-H5-交易</t>
  </si>
  <si>
    <t>车主白条-H5-调额</t>
  </si>
  <si>
    <t>车主白条-H5-提现</t>
  </si>
  <si>
    <t>生产</t>
  </si>
  <si>
    <t>execute_order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</si>
</sst>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222222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center" vertical="center"/>
    </xf>
    <xf numFmtId="0" fontId="4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Border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9"/>
  <sheetViews>
    <sheetView topLeftCell="A28" workbookViewId="0">
      <selection activeCell="C29" sqref="C29:E39"/>
    </sheetView>
  </sheetViews>
  <sheetFormatPr defaultColWidth="8.75" defaultRowHeight="16.5" x14ac:dyDescent="0.15"/>
  <cols>
    <col min="1" max="1" width="8.125" style="44" customWidth="1"/>
    <col min="2" max="2" width="22.625" style="44" customWidth="1"/>
    <col min="3" max="3" width="17.875" style="44" customWidth="1"/>
    <col min="4" max="4" width="12.75" style="44" customWidth="1"/>
    <col min="5" max="5" width="33.875" style="45" customWidth="1"/>
    <col min="6" max="6" width="100.625" style="21" customWidth="1"/>
    <col min="7" max="7" width="11.5" style="44" customWidth="1"/>
    <col min="8" max="8" width="21.125" style="44" customWidth="1"/>
    <col min="9" max="9" width="12.375" style="44" customWidth="1"/>
    <col min="10" max="10" width="21.125" style="44" customWidth="1"/>
    <col min="11" max="11" width="10.125" style="44" customWidth="1"/>
    <col min="12" max="12" width="8.75" style="44"/>
    <col min="13" max="16384" width="8.75" style="21"/>
  </cols>
  <sheetData>
    <row r="1" spans="1:12" x14ac:dyDescent="0.15">
      <c r="A1" s="44" t="s">
        <v>0</v>
      </c>
      <c r="B1" s="44" t="s">
        <v>1</v>
      </c>
      <c r="D1" s="44" t="s">
        <v>2</v>
      </c>
      <c r="E1" s="45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 t="s">
        <v>9</v>
      </c>
    </row>
    <row r="2" spans="1:12" x14ac:dyDescent="0.15">
      <c r="A2" s="4" t="s">
        <v>10</v>
      </c>
      <c r="B2" s="4" t="s">
        <v>11</v>
      </c>
      <c r="C2" s="4" t="s">
        <v>12</v>
      </c>
      <c r="D2" s="4" t="s">
        <v>13</v>
      </c>
      <c r="E2" s="61" t="s">
        <v>14</v>
      </c>
      <c r="F2" s="4" t="s">
        <v>15</v>
      </c>
      <c r="G2" s="48" t="s">
        <v>16</v>
      </c>
      <c r="H2" s="57" t="s">
        <v>17</v>
      </c>
      <c r="I2" s="48" t="s">
        <v>18</v>
      </c>
      <c r="J2" s="57" t="s">
        <v>19</v>
      </c>
      <c r="K2" s="48" t="s">
        <v>20</v>
      </c>
      <c r="L2" s="48" t="s">
        <v>21</v>
      </c>
    </row>
    <row r="3" spans="1:12" x14ac:dyDescent="0.15">
      <c r="A3" s="16">
        <v>100001</v>
      </c>
      <c r="B3" s="16" t="s">
        <v>22</v>
      </c>
      <c r="C3" s="109" t="s">
        <v>23</v>
      </c>
      <c r="D3" s="17">
        <v>0</v>
      </c>
      <c r="E3" s="18" t="s">
        <v>24</v>
      </c>
      <c r="F3" s="16"/>
      <c r="G3" s="16" t="s">
        <v>25</v>
      </c>
      <c r="H3" s="58" t="s">
        <v>26</v>
      </c>
      <c r="I3" s="16" t="s">
        <v>25</v>
      </c>
      <c r="J3" s="58" t="s">
        <v>26</v>
      </c>
      <c r="K3" s="16">
        <v>0</v>
      </c>
      <c r="L3" s="16" t="s">
        <v>27</v>
      </c>
    </row>
    <row r="4" spans="1:12" x14ac:dyDescent="0.15">
      <c r="A4" s="16">
        <v>100002</v>
      </c>
      <c r="B4" s="16" t="s">
        <v>22</v>
      </c>
      <c r="C4" s="109"/>
      <c r="D4" s="16">
        <v>1</v>
      </c>
      <c r="E4" s="8" t="s">
        <v>28</v>
      </c>
      <c r="F4" s="54"/>
      <c r="G4" s="16" t="s">
        <v>25</v>
      </c>
      <c r="H4" s="58" t="s">
        <v>26</v>
      </c>
      <c r="I4" s="16" t="s">
        <v>25</v>
      </c>
      <c r="J4" s="58" t="s">
        <v>26</v>
      </c>
      <c r="K4" s="16">
        <v>0</v>
      </c>
      <c r="L4" s="16" t="s">
        <v>27</v>
      </c>
    </row>
    <row r="5" spans="1:12" x14ac:dyDescent="0.15">
      <c r="A5" s="16">
        <v>100003</v>
      </c>
      <c r="B5" s="16" t="s">
        <v>22</v>
      </c>
      <c r="C5" s="109"/>
      <c r="D5" s="16">
        <v>2</v>
      </c>
      <c r="E5" s="8" t="s">
        <v>29</v>
      </c>
      <c r="F5" s="54"/>
      <c r="G5" s="16" t="s">
        <v>25</v>
      </c>
      <c r="H5" s="58" t="s">
        <v>26</v>
      </c>
      <c r="I5" s="16" t="s">
        <v>25</v>
      </c>
      <c r="J5" s="58" t="s">
        <v>26</v>
      </c>
      <c r="K5" s="16">
        <v>0</v>
      </c>
      <c r="L5" s="16" t="s">
        <v>27</v>
      </c>
    </row>
    <row r="6" spans="1:12" x14ac:dyDescent="0.15">
      <c r="A6" s="16">
        <v>100004</v>
      </c>
      <c r="B6" s="16" t="s">
        <v>22</v>
      </c>
      <c r="C6" s="109"/>
      <c r="D6" s="16">
        <v>3</v>
      </c>
      <c r="E6" s="8" t="s">
        <v>30</v>
      </c>
      <c r="F6" s="54"/>
      <c r="G6" s="16" t="s">
        <v>25</v>
      </c>
      <c r="H6" s="58" t="s">
        <v>26</v>
      </c>
      <c r="I6" s="16" t="s">
        <v>25</v>
      </c>
      <c r="J6" s="58" t="s">
        <v>26</v>
      </c>
      <c r="K6" s="16">
        <v>0</v>
      </c>
      <c r="L6" s="16" t="s">
        <v>27</v>
      </c>
    </row>
    <row r="7" spans="1:12" x14ac:dyDescent="0.15">
      <c r="A7" s="16">
        <v>100005</v>
      </c>
      <c r="B7" s="16" t="s">
        <v>22</v>
      </c>
      <c r="C7" s="109"/>
      <c r="D7" s="16">
        <v>4</v>
      </c>
      <c r="E7" s="8" t="s">
        <v>31</v>
      </c>
      <c r="F7" s="54"/>
      <c r="G7" s="16" t="s">
        <v>25</v>
      </c>
      <c r="H7" s="58" t="s">
        <v>26</v>
      </c>
      <c r="I7" s="16" t="s">
        <v>25</v>
      </c>
      <c r="J7" s="58" t="s">
        <v>26</v>
      </c>
      <c r="K7" s="16">
        <v>0</v>
      </c>
      <c r="L7" s="16" t="s">
        <v>27</v>
      </c>
    </row>
    <row r="8" spans="1:12" x14ac:dyDescent="0.15">
      <c r="A8" s="16">
        <v>100006</v>
      </c>
      <c r="B8" s="16" t="s">
        <v>32</v>
      </c>
      <c r="C8" s="109" t="s">
        <v>33</v>
      </c>
      <c r="D8" s="17">
        <v>0</v>
      </c>
      <c r="E8" s="18" t="s">
        <v>24</v>
      </c>
      <c r="F8" s="54"/>
      <c r="G8" s="16" t="s">
        <v>25</v>
      </c>
      <c r="H8" s="58" t="s">
        <v>26</v>
      </c>
      <c r="I8" s="16" t="s">
        <v>25</v>
      </c>
      <c r="J8" s="58" t="s">
        <v>26</v>
      </c>
      <c r="K8" s="16">
        <v>0</v>
      </c>
      <c r="L8" s="16" t="s">
        <v>27</v>
      </c>
    </row>
    <row r="9" spans="1:12" x14ac:dyDescent="0.15">
      <c r="A9" s="16">
        <v>100007</v>
      </c>
      <c r="B9" s="16" t="s">
        <v>32</v>
      </c>
      <c r="C9" s="109"/>
      <c r="D9" s="16">
        <v>1</v>
      </c>
      <c r="E9" s="8" t="s">
        <v>34</v>
      </c>
      <c r="F9" s="54"/>
      <c r="G9" s="16" t="s">
        <v>25</v>
      </c>
      <c r="H9" s="58" t="s">
        <v>26</v>
      </c>
      <c r="I9" s="16" t="s">
        <v>25</v>
      </c>
      <c r="J9" s="58" t="s">
        <v>26</v>
      </c>
      <c r="K9" s="16">
        <v>0</v>
      </c>
      <c r="L9" s="16" t="s">
        <v>27</v>
      </c>
    </row>
    <row r="10" spans="1:12" x14ac:dyDescent="0.15">
      <c r="A10" s="16">
        <v>100008</v>
      </c>
      <c r="B10" s="16" t="s">
        <v>32</v>
      </c>
      <c r="C10" s="109"/>
      <c r="D10" s="16">
        <v>2</v>
      </c>
      <c r="E10" s="8" t="s">
        <v>35</v>
      </c>
      <c r="F10" s="54"/>
      <c r="G10" s="16" t="s">
        <v>25</v>
      </c>
      <c r="H10" s="58" t="s">
        <v>26</v>
      </c>
      <c r="I10" s="16" t="s">
        <v>25</v>
      </c>
      <c r="J10" s="58" t="s">
        <v>26</v>
      </c>
      <c r="K10" s="16">
        <v>0</v>
      </c>
      <c r="L10" s="16" t="s">
        <v>27</v>
      </c>
    </row>
    <row r="11" spans="1:12" x14ac:dyDescent="0.15">
      <c r="A11" s="16">
        <v>100009</v>
      </c>
      <c r="B11" s="16" t="s">
        <v>32</v>
      </c>
      <c r="C11" s="109"/>
      <c r="D11" s="16">
        <v>3</v>
      </c>
      <c r="E11" s="8" t="s">
        <v>36</v>
      </c>
      <c r="F11" s="54"/>
      <c r="G11" s="16" t="s">
        <v>25</v>
      </c>
      <c r="H11" s="58" t="s">
        <v>26</v>
      </c>
      <c r="I11" s="16" t="s">
        <v>25</v>
      </c>
      <c r="J11" s="58" t="s">
        <v>26</v>
      </c>
      <c r="K11" s="16">
        <v>0</v>
      </c>
      <c r="L11" s="16" t="s">
        <v>27</v>
      </c>
    </row>
    <row r="12" spans="1:12" x14ac:dyDescent="0.15">
      <c r="A12" s="16">
        <v>100010</v>
      </c>
      <c r="B12" s="16" t="s">
        <v>32</v>
      </c>
      <c r="C12" s="109"/>
      <c r="D12" s="16">
        <v>4</v>
      </c>
      <c r="E12" s="8" t="s">
        <v>37</v>
      </c>
      <c r="F12" s="54"/>
      <c r="G12" s="16" t="s">
        <v>25</v>
      </c>
      <c r="H12" s="58" t="s">
        <v>26</v>
      </c>
      <c r="I12" s="16" t="s">
        <v>25</v>
      </c>
      <c r="J12" s="58" t="s">
        <v>26</v>
      </c>
      <c r="K12" s="16">
        <v>0</v>
      </c>
      <c r="L12" s="16" t="s">
        <v>27</v>
      </c>
    </row>
    <row r="13" spans="1:12" x14ac:dyDescent="0.15">
      <c r="A13" s="16">
        <v>100011</v>
      </c>
      <c r="B13" s="16" t="s">
        <v>32</v>
      </c>
      <c r="C13" s="109"/>
      <c r="D13" s="16">
        <v>5</v>
      </c>
      <c r="E13" s="8" t="s">
        <v>38</v>
      </c>
      <c r="F13" s="54"/>
      <c r="G13" s="16" t="s">
        <v>25</v>
      </c>
      <c r="H13" s="58" t="s">
        <v>26</v>
      </c>
      <c r="I13" s="16" t="s">
        <v>25</v>
      </c>
      <c r="J13" s="58" t="s">
        <v>26</v>
      </c>
      <c r="K13" s="16">
        <v>0</v>
      </c>
      <c r="L13" s="16" t="s">
        <v>27</v>
      </c>
    </row>
    <row r="14" spans="1:12" x14ac:dyDescent="0.15">
      <c r="A14" s="16">
        <v>100012</v>
      </c>
      <c r="B14" s="16" t="s">
        <v>32</v>
      </c>
      <c r="C14" s="109"/>
      <c r="D14" s="16">
        <v>6</v>
      </c>
      <c r="E14" s="8" t="s">
        <v>39</v>
      </c>
      <c r="F14" s="54"/>
      <c r="G14" s="16" t="s">
        <v>25</v>
      </c>
      <c r="H14" s="58" t="s">
        <v>26</v>
      </c>
      <c r="I14" s="16" t="s">
        <v>25</v>
      </c>
      <c r="J14" s="58" t="s">
        <v>26</v>
      </c>
      <c r="K14" s="16">
        <v>0</v>
      </c>
      <c r="L14" s="16" t="s">
        <v>27</v>
      </c>
    </row>
    <row r="15" spans="1:12" x14ac:dyDescent="0.15">
      <c r="A15" s="16">
        <v>100013</v>
      </c>
      <c r="B15" s="16" t="s">
        <v>40</v>
      </c>
      <c r="C15" s="109" t="s">
        <v>41</v>
      </c>
      <c r="D15" s="16">
        <v>0</v>
      </c>
      <c r="E15" s="8" t="s">
        <v>42</v>
      </c>
      <c r="F15" s="54"/>
      <c r="G15" s="16" t="s">
        <v>25</v>
      </c>
      <c r="H15" s="58" t="s">
        <v>26</v>
      </c>
      <c r="I15" s="16" t="s">
        <v>25</v>
      </c>
      <c r="J15" s="58" t="s">
        <v>26</v>
      </c>
      <c r="K15" s="16">
        <v>0</v>
      </c>
      <c r="L15" s="16" t="s">
        <v>27</v>
      </c>
    </row>
    <row r="16" spans="1:12" x14ac:dyDescent="0.15">
      <c r="A16" s="16">
        <v>100014</v>
      </c>
      <c r="B16" s="16" t="s">
        <v>40</v>
      </c>
      <c r="C16" s="109"/>
      <c r="D16" s="16">
        <v>1</v>
      </c>
      <c r="E16" s="8" t="s">
        <v>43</v>
      </c>
      <c r="F16" s="54"/>
      <c r="G16" s="16" t="s">
        <v>25</v>
      </c>
      <c r="H16" s="58" t="s">
        <v>26</v>
      </c>
      <c r="I16" s="16" t="s">
        <v>25</v>
      </c>
      <c r="J16" s="58" t="s">
        <v>26</v>
      </c>
      <c r="K16" s="16">
        <v>0</v>
      </c>
      <c r="L16" s="16" t="s">
        <v>27</v>
      </c>
    </row>
    <row r="17" spans="1:12" x14ac:dyDescent="0.15">
      <c r="A17" s="16">
        <v>100015</v>
      </c>
      <c r="B17" s="16" t="s">
        <v>40</v>
      </c>
      <c r="C17" s="109"/>
      <c r="D17" s="16">
        <v>2</v>
      </c>
      <c r="E17" s="8" t="s">
        <v>44</v>
      </c>
      <c r="F17" s="54"/>
      <c r="G17" s="16" t="s">
        <v>25</v>
      </c>
      <c r="H17" s="58" t="s">
        <v>26</v>
      </c>
      <c r="I17" s="16" t="s">
        <v>25</v>
      </c>
      <c r="J17" s="58" t="s">
        <v>26</v>
      </c>
      <c r="K17" s="16">
        <v>0</v>
      </c>
      <c r="L17" s="16" t="s">
        <v>27</v>
      </c>
    </row>
    <row r="18" spans="1:12" x14ac:dyDescent="0.15">
      <c r="A18" s="16">
        <v>100016</v>
      </c>
      <c r="B18" s="16" t="s">
        <v>40</v>
      </c>
      <c r="C18" s="109"/>
      <c r="D18" s="16">
        <v>3</v>
      </c>
      <c r="E18" s="8" t="s">
        <v>45</v>
      </c>
      <c r="F18" s="54"/>
      <c r="G18" s="16" t="s">
        <v>25</v>
      </c>
      <c r="H18" s="58" t="s">
        <v>26</v>
      </c>
      <c r="I18" s="16" t="s">
        <v>25</v>
      </c>
      <c r="J18" s="58" t="s">
        <v>26</v>
      </c>
      <c r="K18" s="16">
        <v>0</v>
      </c>
      <c r="L18" s="16" t="s">
        <v>27</v>
      </c>
    </row>
    <row r="19" spans="1:12" x14ac:dyDescent="0.15">
      <c r="A19" s="16">
        <v>100017</v>
      </c>
      <c r="B19" s="16" t="s">
        <v>40</v>
      </c>
      <c r="C19" s="109"/>
      <c r="D19" s="16">
        <v>4</v>
      </c>
      <c r="E19" s="8" t="s">
        <v>46</v>
      </c>
      <c r="F19" s="54"/>
      <c r="G19" s="16" t="s">
        <v>25</v>
      </c>
      <c r="H19" s="58" t="s">
        <v>26</v>
      </c>
      <c r="I19" s="16" t="s">
        <v>25</v>
      </c>
      <c r="J19" s="58" t="s">
        <v>26</v>
      </c>
      <c r="K19" s="16">
        <v>0</v>
      </c>
      <c r="L19" s="16" t="s">
        <v>27</v>
      </c>
    </row>
    <row r="20" spans="1:12" x14ac:dyDescent="0.15">
      <c r="A20" s="16">
        <v>100018</v>
      </c>
      <c r="B20" s="16" t="s">
        <v>40</v>
      </c>
      <c r="C20" s="109"/>
      <c r="D20" s="16">
        <v>5</v>
      </c>
      <c r="E20" s="8" t="s">
        <v>47</v>
      </c>
      <c r="F20" s="54"/>
      <c r="G20" s="16" t="s">
        <v>25</v>
      </c>
      <c r="H20" s="58" t="s">
        <v>26</v>
      </c>
      <c r="I20" s="16" t="s">
        <v>25</v>
      </c>
      <c r="J20" s="58" t="s">
        <v>26</v>
      </c>
      <c r="K20" s="16">
        <v>0</v>
      </c>
      <c r="L20" s="16" t="s">
        <v>27</v>
      </c>
    </row>
    <row r="21" spans="1:12" x14ac:dyDescent="0.15">
      <c r="A21" s="16">
        <v>100019</v>
      </c>
      <c r="B21" s="16" t="s">
        <v>40</v>
      </c>
      <c r="C21" s="109"/>
      <c r="D21" s="16">
        <v>6</v>
      </c>
      <c r="E21" s="8" t="s">
        <v>48</v>
      </c>
      <c r="F21" s="54"/>
      <c r="G21" s="16" t="s">
        <v>25</v>
      </c>
      <c r="H21" s="58" t="s">
        <v>26</v>
      </c>
      <c r="I21" s="16" t="s">
        <v>25</v>
      </c>
      <c r="J21" s="58" t="s">
        <v>26</v>
      </c>
      <c r="K21" s="16">
        <v>0</v>
      </c>
      <c r="L21" s="16" t="s">
        <v>27</v>
      </c>
    </row>
    <row r="22" spans="1:12" x14ac:dyDescent="0.15">
      <c r="A22" s="16">
        <v>100020</v>
      </c>
      <c r="B22" s="16" t="s">
        <v>49</v>
      </c>
      <c r="C22" s="110" t="s">
        <v>50</v>
      </c>
      <c r="D22" s="17">
        <v>0</v>
      </c>
      <c r="E22" s="18" t="s">
        <v>24</v>
      </c>
      <c r="F22" s="54"/>
      <c r="G22" s="16" t="s">
        <v>25</v>
      </c>
      <c r="H22" s="58" t="s">
        <v>26</v>
      </c>
      <c r="I22" s="16" t="s">
        <v>25</v>
      </c>
      <c r="J22" s="58" t="s">
        <v>26</v>
      </c>
      <c r="K22" s="16">
        <v>0</v>
      </c>
      <c r="L22" s="16" t="s">
        <v>27</v>
      </c>
    </row>
    <row r="23" spans="1:12" x14ac:dyDescent="0.15">
      <c r="A23" s="16">
        <v>100021</v>
      </c>
      <c r="B23" s="16" t="s">
        <v>49</v>
      </c>
      <c r="C23" s="111"/>
      <c r="D23" s="16">
        <v>1</v>
      </c>
      <c r="E23" s="8" t="s">
        <v>51</v>
      </c>
      <c r="F23" s="54"/>
      <c r="G23" s="16" t="s">
        <v>25</v>
      </c>
      <c r="H23" s="58" t="s">
        <v>26</v>
      </c>
      <c r="I23" s="16" t="s">
        <v>25</v>
      </c>
      <c r="J23" s="58" t="s">
        <v>26</v>
      </c>
      <c r="K23" s="16">
        <v>0</v>
      </c>
      <c r="L23" s="16" t="s">
        <v>27</v>
      </c>
    </row>
    <row r="24" spans="1:12" x14ac:dyDescent="0.15">
      <c r="A24" s="16">
        <v>100022</v>
      </c>
      <c r="B24" s="16" t="s">
        <v>49</v>
      </c>
      <c r="C24" s="111"/>
      <c r="D24" s="16">
        <v>2</v>
      </c>
      <c r="E24" s="8" t="s">
        <v>52</v>
      </c>
      <c r="F24" s="54"/>
      <c r="G24" s="16" t="s">
        <v>25</v>
      </c>
      <c r="H24" s="58" t="s">
        <v>26</v>
      </c>
      <c r="I24" s="16" t="s">
        <v>25</v>
      </c>
      <c r="J24" s="58" t="s">
        <v>26</v>
      </c>
      <c r="K24" s="16">
        <v>0</v>
      </c>
      <c r="L24" s="16" t="s">
        <v>27</v>
      </c>
    </row>
    <row r="25" spans="1:12" x14ac:dyDescent="0.15">
      <c r="A25" s="16">
        <v>100023</v>
      </c>
      <c r="B25" s="16" t="s">
        <v>49</v>
      </c>
      <c r="C25" s="111"/>
      <c r="D25" s="16">
        <v>3</v>
      </c>
      <c r="E25" s="8" t="s">
        <v>53</v>
      </c>
      <c r="F25" s="54"/>
      <c r="G25" s="16" t="s">
        <v>25</v>
      </c>
      <c r="H25" s="58" t="s">
        <v>26</v>
      </c>
      <c r="I25" s="16" t="s">
        <v>25</v>
      </c>
      <c r="J25" s="58" t="s">
        <v>26</v>
      </c>
      <c r="K25" s="16">
        <v>0</v>
      </c>
      <c r="L25" s="16" t="s">
        <v>27</v>
      </c>
    </row>
    <row r="26" spans="1:12" x14ac:dyDescent="0.15">
      <c r="A26" s="16">
        <v>100024</v>
      </c>
      <c r="B26" s="16" t="s">
        <v>49</v>
      </c>
      <c r="C26" s="111"/>
      <c r="D26" s="16">
        <v>4</v>
      </c>
      <c r="E26" s="8" t="s">
        <v>54</v>
      </c>
      <c r="F26" s="54"/>
      <c r="G26" s="16" t="s">
        <v>25</v>
      </c>
      <c r="H26" s="58" t="s">
        <v>26</v>
      </c>
      <c r="I26" s="16" t="s">
        <v>25</v>
      </c>
      <c r="J26" s="58" t="s">
        <v>26</v>
      </c>
      <c r="K26" s="16">
        <v>0</v>
      </c>
      <c r="L26" s="16" t="s">
        <v>27</v>
      </c>
    </row>
    <row r="27" spans="1:12" x14ac:dyDescent="0.15">
      <c r="A27" s="16">
        <v>100025</v>
      </c>
      <c r="B27" s="16" t="s">
        <v>49</v>
      </c>
      <c r="C27" s="111"/>
      <c r="D27" s="16">
        <v>5</v>
      </c>
      <c r="E27" s="8" t="s">
        <v>55</v>
      </c>
      <c r="F27" s="54"/>
      <c r="G27" s="16" t="s">
        <v>25</v>
      </c>
      <c r="H27" s="58" t="s">
        <v>26</v>
      </c>
      <c r="I27" s="16" t="s">
        <v>25</v>
      </c>
      <c r="J27" s="58" t="s">
        <v>26</v>
      </c>
      <c r="K27" s="16">
        <v>0</v>
      </c>
      <c r="L27" s="16" t="s">
        <v>27</v>
      </c>
    </row>
    <row r="28" spans="1:12" x14ac:dyDescent="0.15">
      <c r="A28" s="16">
        <v>100026</v>
      </c>
      <c r="B28" s="16" t="s">
        <v>49</v>
      </c>
      <c r="C28" s="112"/>
      <c r="D28" s="16">
        <v>6</v>
      </c>
      <c r="E28" s="8" t="s">
        <v>56</v>
      </c>
      <c r="F28" s="54"/>
      <c r="G28" s="16" t="s">
        <v>25</v>
      </c>
      <c r="H28" s="58" t="s">
        <v>26</v>
      </c>
      <c r="I28" s="16" t="s">
        <v>25</v>
      </c>
      <c r="J28" s="58" t="s">
        <v>26</v>
      </c>
      <c r="K28" s="16">
        <v>0</v>
      </c>
      <c r="L28" s="16" t="s">
        <v>27</v>
      </c>
    </row>
    <row r="29" spans="1:12" x14ac:dyDescent="0.15">
      <c r="A29" s="16">
        <v>100027</v>
      </c>
      <c r="B29" s="16" t="s">
        <v>57</v>
      </c>
      <c r="C29" s="113" t="s">
        <v>58</v>
      </c>
      <c r="D29" s="16">
        <v>0</v>
      </c>
      <c r="E29" s="18" t="s">
        <v>24</v>
      </c>
      <c r="F29" s="54"/>
      <c r="G29" s="16" t="s">
        <v>25</v>
      </c>
      <c r="H29" s="58" t="s">
        <v>26</v>
      </c>
      <c r="I29" s="16" t="s">
        <v>25</v>
      </c>
      <c r="J29" s="58" t="s">
        <v>26</v>
      </c>
      <c r="K29" s="16">
        <v>0</v>
      </c>
      <c r="L29" s="16" t="s">
        <v>27</v>
      </c>
    </row>
    <row r="30" spans="1:12" x14ac:dyDescent="0.15">
      <c r="A30" s="16">
        <v>100028</v>
      </c>
      <c r="B30" s="16" t="s">
        <v>57</v>
      </c>
      <c r="C30" s="111"/>
      <c r="D30" s="16">
        <v>1</v>
      </c>
      <c r="E30" s="8" t="s">
        <v>59</v>
      </c>
      <c r="F30" s="54"/>
      <c r="G30" s="16" t="s">
        <v>25</v>
      </c>
      <c r="H30" s="58" t="s">
        <v>26</v>
      </c>
      <c r="I30" s="16" t="s">
        <v>25</v>
      </c>
      <c r="J30" s="58" t="s">
        <v>26</v>
      </c>
      <c r="K30" s="16">
        <v>0</v>
      </c>
      <c r="L30" s="16" t="s">
        <v>27</v>
      </c>
    </row>
    <row r="31" spans="1:12" x14ac:dyDescent="0.15">
      <c r="A31" s="16">
        <v>100029</v>
      </c>
      <c r="B31" s="16" t="s">
        <v>57</v>
      </c>
      <c r="C31" s="111"/>
      <c r="D31" s="16">
        <v>2</v>
      </c>
      <c r="E31" s="8" t="s">
        <v>60</v>
      </c>
      <c r="F31" s="54"/>
      <c r="G31" s="16" t="s">
        <v>25</v>
      </c>
      <c r="H31" s="58" t="s">
        <v>26</v>
      </c>
      <c r="I31" s="16" t="s">
        <v>25</v>
      </c>
      <c r="J31" s="58" t="s">
        <v>26</v>
      </c>
      <c r="K31" s="16">
        <v>0</v>
      </c>
      <c r="L31" s="16" t="s">
        <v>27</v>
      </c>
    </row>
    <row r="32" spans="1:12" x14ac:dyDescent="0.15">
      <c r="A32" s="16">
        <v>100030</v>
      </c>
      <c r="B32" s="16" t="s">
        <v>57</v>
      </c>
      <c r="C32" s="111"/>
      <c r="D32" s="16">
        <v>3</v>
      </c>
      <c r="E32" s="8" t="s">
        <v>61</v>
      </c>
      <c r="F32" s="54"/>
      <c r="G32" s="16" t="s">
        <v>25</v>
      </c>
      <c r="H32" s="58" t="s">
        <v>26</v>
      </c>
      <c r="I32" s="16" t="s">
        <v>25</v>
      </c>
      <c r="J32" s="58" t="s">
        <v>26</v>
      </c>
      <c r="K32" s="16">
        <v>0</v>
      </c>
      <c r="L32" s="16" t="s">
        <v>27</v>
      </c>
    </row>
    <row r="33" spans="1:12" x14ac:dyDescent="0.15">
      <c r="A33" s="16">
        <v>100031</v>
      </c>
      <c r="B33" s="16" t="s">
        <v>57</v>
      </c>
      <c r="C33" s="111"/>
      <c r="D33" s="16">
        <v>4</v>
      </c>
      <c r="E33" s="18" t="s">
        <v>62</v>
      </c>
      <c r="F33" s="54"/>
      <c r="G33" s="16" t="s">
        <v>25</v>
      </c>
      <c r="H33" s="58" t="s">
        <v>26</v>
      </c>
      <c r="I33" s="16" t="s">
        <v>25</v>
      </c>
      <c r="J33" s="58" t="s">
        <v>26</v>
      </c>
      <c r="K33" s="16">
        <v>0</v>
      </c>
      <c r="L33" s="16" t="s">
        <v>27</v>
      </c>
    </row>
    <row r="34" spans="1:12" x14ac:dyDescent="0.15">
      <c r="A34" s="16">
        <v>100032</v>
      </c>
      <c r="B34" s="16" t="s">
        <v>57</v>
      </c>
      <c r="C34" s="111"/>
      <c r="D34" s="16">
        <v>5</v>
      </c>
      <c r="E34" s="8" t="s">
        <v>63</v>
      </c>
      <c r="F34" s="54"/>
      <c r="G34" s="16" t="s">
        <v>25</v>
      </c>
      <c r="H34" s="58" t="s">
        <v>26</v>
      </c>
      <c r="I34" s="16" t="s">
        <v>25</v>
      </c>
      <c r="J34" s="58" t="s">
        <v>26</v>
      </c>
      <c r="K34" s="16">
        <v>0</v>
      </c>
      <c r="L34" s="16" t="s">
        <v>27</v>
      </c>
    </row>
    <row r="35" spans="1:12" x14ac:dyDescent="0.15">
      <c r="A35" s="16">
        <v>100033</v>
      </c>
      <c r="B35" s="16" t="s">
        <v>57</v>
      </c>
      <c r="C35" s="111"/>
      <c r="D35" s="16">
        <v>6</v>
      </c>
      <c r="E35" s="8" t="s">
        <v>64</v>
      </c>
      <c r="F35" s="54"/>
      <c r="G35" s="16" t="s">
        <v>25</v>
      </c>
      <c r="H35" s="58" t="s">
        <v>26</v>
      </c>
      <c r="I35" s="16" t="s">
        <v>25</v>
      </c>
      <c r="J35" s="58" t="s">
        <v>26</v>
      </c>
      <c r="K35" s="16">
        <v>0</v>
      </c>
      <c r="L35" s="16" t="s">
        <v>27</v>
      </c>
    </row>
    <row r="36" spans="1:12" x14ac:dyDescent="0.15">
      <c r="A36" s="16">
        <v>100034</v>
      </c>
      <c r="B36" s="16" t="s">
        <v>57</v>
      </c>
      <c r="C36" s="111"/>
      <c r="D36" s="16">
        <v>7</v>
      </c>
      <c r="E36" s="18" t="s">
        <v>65</v>
      </c>
      <c r="F36" s="54"/>
      <c r="G36" s="16" t="s">
        <v>25</v>
      </c>
      <c r="H36" s="58" t="s">
        <v>26</v>
      </c>
      <c r="I36" s="16" t="s">
        <v>25</v>
      </c>
      <c r="J36" s="58" t="s">
        <v>26</v>
      </c>
      <c r="K36" s="16">
        <v>0</v>
      </c>
      <c r="L36" s="16" t="s">
        <v>27</v>
      </c>
    </row>
    <row r="37" spans="1:12" x14ac:dyDescent="0.15">
      <c r="A37" s="16">
        <v>100035</v>
      </c>
      <c r="B37" s="16" t="s">
        <v>57</v>
      </c>
      <c r="C37" s="111"/>
      <c r="D37" s="16">
        <v>8</v>
      </c>
      <c r="E37" s="18" t="s">
        <v>66</v>
      </c>
      <c r="F37" s="54"/>
      <c r="G37" s="16" t="s">
        <v>25</v>
      </c>
      <c r="H37" s="58" t="s">
        <v>26</v>
      </c>
      <c r="I37" s="16" t="s">
        <v>25</v>
      </c>
      <c r="J37" s="58" t="s">
        <v>26</v>
      </c>
      <c r="K37" s="16">
        <v>0</v>
      </c>
      <c r="L37" s="16" t="s">
        <v>27</v>
      </c>
    </row>
    <row r="38" spans="1:12" x14ac:dyDescent="0.15">
      <c r="A38" s="16">
        <v>100036</v>
      </c>
      <c r="B38" s="16" t="s">
        <v>57</v>
      </c>
      <c r="C38" s="111"/>
      <c r="D38" s="16">
        <v>9</v>
      </c>
      <c r="E38" s="18" t="s">
        <v>67</v>
      </c>
      <c r="F38" s="54"/>
      <c r="G38" s="16" t="s">
        <v>25</v>
      </c>
      <c r="H38" s="58" t="s">
        <v>26</v>
      </c>
      <c r="I38" s="16" t="s">
        <v>25</v>
      </c>
      <c r="J38" s="58" t="s">
        <v>26</v>
      </c>
      <c r="K38" s="16">
        <v>0</v>
      </c>
      <c r="L38" s="16" t="s">
        <v>27</v>
      </c>
    </row>
    <row r="39" spans="1:12" x14ac:dyDescent="0.15">
      <c r="A39" s="16">
        <v>100037</v>
      </c>
      <c r="B39" s="16" t="s">
        <v>57</v>
      </c>
      <c r="C39" s="112"/>
      <c r="D39" s="16">
        <v>10</v>
      </c>
      <c r="E39" s="18" t="s">
        <v>68</v>
      </c>
      <c r="F39" s="54"/>
      <c r="G39" s="16" t="s">
        <v>25</v>
      </c>
      <c r="H39" s="58" t="s">
        <v>26</v>
      </c>
      <c r="I39" s="16" t="s">
        <v>25</v>
      </c>
      <c r="J39" s="58" t="s">
        <v>26</v>
      </c>
      <c r="K39" s="16">
        <v>0</v>
      </c>
      <c r="L39" s="16" t="s">
        <v>27</v>
      </c>
    </row>
    <row r="40" spans="1:12" x14ac:dyDescent="0.15">
      <c r="A40" s="16">
        <v>100038</v>
      </c>
      <c r="B40" s="16" t="s">
        <v>69</v>
      </c>
      <c r="C40" s="109" t="s">
        <v>70</v>
      </c>
      <c r="D40" s="16">
        <v>0</v>
      </c>
      <c r="E40" s="8" t="s">
        <v>24</v>
      </c>
      <c r="F40" s="54"/>
      <c r="G40" s="16" t="s">
        <v>25</v>
      </c>
      <c r="H40" s="58" t="s">
        <v>26</v>
      </c>
      <c r="I40" s="16" t="s">
        <v>25</v>
      </c>
      <c r="J40" s="58" t="s">
        <v>26</v>
      </c>
      <c r="K40" s="16">
        <v>0</v>
      </c>
      <c r="L40" s="16" t="s">
        <v>27</v>
      </c>
    </row>
    <row r="41" spans="1:12" x14ac:dyDescent="0.15">
      <c r="A41" s="16">
        <v>100039</v>
      </c>
      <c r="B41" s="16" t="s">
        <v>69</v>
      </c>
      <c r="C41" s="109"/>
      <c r="D41" s="16">
        <v>1</v>
      </c>
      <c r="E41" s="8" t="s">
        <v>71</v>
      </c>
      <c r="F41" s="54"/>
      <c r="G41" s="16" t="s">
        <v>25</v>
      </c>
      <c r="H41" s="58" t="s">
        <v>26</v>
      </c>
      <c r="I41" s="16" t="s">
        <v>25</v>
      </c>
      <c r="J41" s="58" t="s">
        <v>26</v>
      </c>
      <c r="K41" s="16">
        <v>0</v>
      </c>
      <c r="L41" s="16" t="s">
        <v>27</v>
      </c>
    </row>
    <row r="42" spans="1:12" x14ac:dyDescent="0.15">
      <c r="A42" s="16">
        <v>100040</v>
      </c>
      <c r="B42" s="16" t="s">
        <v>69</v>
      </c>
      <c r="C42" s="109"/>
      <c r="D42" s="16">
        <v>2</v>
      </c>
      <c r="E42" s="8" t="s">
        <v>72</v>
      </c>
      <c r="F42" s="54"/>
      <c r="G42" s="16" t="s">
        <v>25</v>
      </c>
      <c r="H42" s="58" t="s">
        <v>26</v>
      </c>
      <c r="I42" s="16" t="s">
        <v>25</v>
      </c>
      <c r="J42" s="58" t="s">
        <v>26</v>
      </c>
      <c r="K42" s="16">
        <v>0</v>
      </c>
      <c r="L42" s="16" t="s">
        <v>27</v>
      </c>
    </row>
    <row r="43" spans="1:12" x14ac:dyDescent="0.15">
      <c r="A43" s="16">
        <v>100041</v>
      </c>
      <c r="B43" s="16" t="s">
        <v>69</v>
      </c>
      <c r="C43" s="109"/>
      <c r="D43" s="16">
        <v>3</v>
      </c>
      <c r="E43" s="8" t="s">
        <v>73</v>
      </c>
      <c r="F43" s="54"/>
      <c r="G43" s="16" t="s">
        <v>25</v>
      </c>
      <c r="H43" s="58" t="s">
        <v>26</v>
      </c>
      <c r="I43" s="16" t="s">
        <v>25</v>
      </c>
      <c r="J43" s="58" t="s">
        <v>26</v>
      </c>
      <c r="K43" s="16">
        <v>0</v>
      </c>
      <c r="L43" s="16" t="s">
        <v>27</v>
      </c>
    </row>
    <row r="44" spans="1:12" x14ac:dyDescent="0.15">
      <c r="A44" s="16">
        <v>100042</v>
      </c>
      <c r="B44" s="16" t="s">
        <v>69</v>
      </c>
      <c r="C44" s="109"/>
      <c r="D44" s="16">
        <v>4</v>
      </c>
      <c r="E44" s="8" t="s">
        <v>74</v>
      </c>
      <c r="F44" s="54"/>
      <c r="G44" s="16" t="s">
        <v>25</v>
      </c>
      <c r="H44" s="58" t="s">
        <v>26</v>
      </c>
      <c r="I44" s="16" t="s">
        <v>25</v>
      </c>
      <c r="J44" s="58" t="s">
        <v>26</v>
      </c>
      <c r="K44" s="16">
        <v>0</v>
      </c>
      <c r="L44" s="16" t="s">
        <v>27</v>
      </c>
    </row>
    <row r="45" spans="1:12" x14ac:dyDescent="0.15">
      <c r="A45" s="16">
        <v>100043</v>
      </c>
      <c r="B45" s="16" t="s">
        <v>69</v>
      </c>
      <c r="C45" s="109"/>
      <c r="D45" s="16">
        <v>5</v>
      </c>
      <c r="E45" s="8" t="s">
        <v>75</v>
      </c>
      <c r="F45" s="54"/>
      <c r="G45" s="16" t="s">
        <v>25</v>
      </c>
      <c r="H45" s="58" t="s">
        <v>26</v>
      </c>
      <c r="I45" s="16" t="s">
        <v>25</v>
      </c>
      <c r="J45" s="58" t="s">
        <v>26</v>
      </c>
      <c r="K45" s="16">
        <v>0</v>
      </c>
      <c r="L45" s="16" t="s">
        <v>27</v>
      </c>
    </row>
    <row r="46" spans="1:12" x14ac:dyDescent="0.15">
      <c r="A46" s="16">
        <v>100044</v>
      </c>
      <c r="B46" s="16" t="s">
        <v>69</v>
      </c>
      <c r="C46" s="109"/>
      <c r="D46" s="16">
        <v>6</v>
      </c>
      <c r="E46" s="8" t="s">
        <v>76</v>
      </c>
      <c r="F46" s="54"/>
      <c r="G46" s="16" t="s">
        <v>25</v>
      </c>
      <c r="H46" s="58" t="s">
        <v>26</v>
      </c>
      <c r="I46" s="16" t="s">
        <v>25</v>
      </c>
      <c r="J46" s="58" t="s">
        <v>26</v>
      </c>
      <c r="K46" s="16">
        <v>0</v>
      </c>
      <c r="L46" s="16" t="s">
        <v>27</v>
      </c>
    </row>
    <row r="47" spans="1:12" x14ac:dyDescent="0.15">
      <c r="A47" s="16">
        <v>100045</v>
      </c>
      <c r="B47" s="25" t="s">
        <v>77</v>
      </c>
      <c r="C47" s="110" t="s">
        <v>78</v>
      </c>
      <c r="D47" s="16">
        <v>0</v>
      </c>
      <c r="E47" s="8" t="s">
        <v>24</v>
      </c>
      <c r="F47" s="54"/>
      <c r="G47" s="16" t="s">
        <v>25</v>
      </c>
      <c r="H47" s="58" t="s">
        <v>26</v>
      </c>
      <c r="I47" s="16" t="s">
        <v>25</v>
      </c>
      <c r="J47" s="58" t="s">
        <v>26</v>
      </c>
      <c r="K47" s="16">
        <v>0</v>
      </c>
      <c r="L47" s="16" t="s">
        <v>27</v>
      </c>
    </row>
    <row r="48" spans="1:12" x14ac:dyDescent="0.15">
      <c r="A48" s="16">
        <v>100046</v>
      </c>
      <c r="B48" s="25" t="s">
        <v>77</v>
      </c>
      <c r="C48" s="111"/>
      <c r="D48" s="16">
        <v>1</v>
      </c>
      <c r="E48" s="8" t="s">
        <v>79</v>
      </c>
      <c r="F48" s="54"/>
      <c r="G48" s="16" t="s">
        <v>25</v>
      </c>
      <c r="H48" s="58" t="s">
        <v>26</v>
      </c>
      <c r="I48" s="16" t="s">
        <v>25</v>
      </c>
      <c r="J48" s="58" t="s">
        <v>26</v>
      </c>
      <c r="K48" s="16">
        <v>0</v>
      </c>
      <c r="L48" s="16" t="s">
        <v>27</v>
      </c>
    </row>
    <row r="49" spans="1:12" x14ac:dyDescent="0.15">
      <c r="A49" s="16">
        <v>100047</v>
      </c>
      <c r="B49" s="25" t="s">
        <v>77</v>
      </c>
      <c r="C49" s="111"/>
      <c r="D49" s="16">
        <v>2</v>
      </c>
      <c r="E49" s="8" t="s">
        <v>80</v>
      </c>
      <c r="F49" s="54"/>
      <c r="G49" s="16" t="s">
        <v>25</v>
      </c>
      <c r="H49" s="58" t="s">
        <v>26</v>
      </c>
      <c r="I49" s="16" t="s">
        <v>25</v>
      </c>
      <c r="J49" s="58" t="s">
        <v>26</v>
      </c>
      <c r="K49" s="16">
        <v>0</v>
      </c>
      <c r="L49" s="16" t="s">
        <v>27</v>
      </c>
    </row>
    <row r="50" spans="1:12" x14ac:dyDescent="0.15">
      <c r="A50" s="16">
        <v>100048</v>
      </c>
      <c r="B50" s="25" t="s">
        <v>77</v>
      </c>
      <c r="C50" s="111"/>
      <c r="D50" s="16">
        <v>3</v>
      </c>
      <c r="E50" s="8" t="s">
        <v>81</v>
      </c>
      <c r="F50" s="54"/>
      <c r="G50" s="16" t="s">
        <v>25</v>
      </c>
      <c r="H50" s="58" t="s">
        <v>26</v>
      </c>
      <c r="I50" s="16" t="s">
        <v>25</v>
      </c>
      <c r="J50" s="58" t="s">
        <v>26</v>
      </c>
      <c r="K50" s="16">
        <v>0</v>
      </c>
      <c r="L50" s="16" t="s">
        <v>27</v>
      </c>
    </row>
    <row r="51" spans="1:12" x14ac:dyDescent="0.15">
      <c r="A51" s="16">
        <v>100049</v>
      </c>
      <c r="B51" s="25" t="s">
        <v>77</v>
      </c>
      <c r="C51" s="111"/>
      <c r="D51" s="16">
        <v>4</v>
      </c>
      <c r="E51" s="8" t="s">
        <v>82</v>
      </c>
      <c r="F51" s="54"/>
      <c r="G51" s="16" t="s">
        <v>25</v>
      </c>
      <c r="H51" s="58" t="s">
        <v>26</v>
      </c>
      <c r="I51" s="16" t="s">
        <v>25</v>
      </c>
      <c r="J51" s="58" t="s">
        <v>26</v>
      </c>
      <c r="K51" s="16">
        <v>0</v>
      </c>
      <c r="L51" s="16" t="s">
        <v>27</v>
      </c>
    </row>
    <row r="52" spans="1:12" x14ac:dyDescent="0.15">
      <c r="A52" s="16">
        <v>100050</v>
      </c>
      <c r="B52" s="25" t="s">
        <v>77</v>
      </c>
      <c r="C52" s="111"/>
      <c r="D52" s="17">
        <v>5</v>
      </c>
      <c r="E52" s="18" t="s">
        <v>83</v>
      </c>
      <c r="F52" s="54"/>
      <c r="G52" s="16" t="s">
        <v>25</v>
      </c>
      <c r="H52" s="58" t="s">
        <v>26</v>
      </c>
      <c r="I52" s="16" t="s">
        <v>25</v>
      </c>
      <c r="J52" s="58" t="s">
        <v>26</v>
      </c>
      <c r="K52" s="16">
        <v>0</v>
      </c>
      <c r="L52" s="16" t="s">
        <v>27</v>
      </c>
    </row>
    <row r="53" spans="1:12" x14ac:dyDescent="0.15">
      <c r="A53" s="16">
        <v>100051</v>
      </c>
      <c r="B53" s="25" t="s">
        <v>77</v>
      </c>
      <c r="C53" s="111"/>
      <c r="D53" s="17">
        <v>6</v>
      </c>
      <c r="E53" s="18" t="s">
        <v>84</v>
      </c>
      <c r="F53" s="54"/>
      <c r="G53" s="16" t="s">
        <v>25</v>
      </c>
      <c r="H53" s="58" t="s">
        <v>26</v>
      </c>
      <c r="I53" s="16" t="s">
        <v>25</v>
      </c>
      <c r="J53" s="58" t="s">
        <v>26</v>
      </c>
      <c r="K53" s="16">
        <v>0</v>
      </c>
      <c r="L53" s="16" t="s">
        <v>27</v>
      </c>
    </row>
    <row r="54" spans="1:12" x14ac:dyDescent="0.15">
      <c r="A54" s="16">
        <v>100052</v>
      </c>
      <c r="B54" s="25" t="s">
        <v>77</v>
      </c>
      <c r="C54" s="111"/>
      <c r="D54" s="17">
        <v>7</v>
      </c>
      <c r="E54" s="18" t="s">
        <v>85</v>
      </c>
      <c r="F54" s="54"/>
      <c r="G54" s="16" t="s">
        <v>25</v>
      </c>
      <c r="H54" s="58" t="s">
        <v>26</v>
      </c>
      <c r="I54" s="16" t="s">
        <v>25</v>
      </c>
      <c r="J54" s="58" t="s">
        <v>26</v>
      </c>
      <c r="K54" s="16">
        <v>0</v>
      </c>
      <c r="L54" s="16" t="s">
        <v>27</v>
      </c>
    </row>
    <row r="55" spans="1:12" x14ac:dyDescent="0.15">
      <c r="A55" s="16">
        <v>100053</v>
      </c>
      <c r="B55" s="25" t="s">
        <v>77</v>
      </c>
      <c r="C55" s="111"/>
      <c r="D55" s="17">
        <v>8</v>
      </c>
      <c r="E55" s="18" t="s">
        <v>86</v>
      </c>
      <c r="F55" s="54"/>
      <c r="G55" s="16" t="s">
        <v>25</v>
      </c>
      <c r="H55" s="58" t="s">
        <v>26</v>
      </c>
      <c r="I55" s="16" t="s">
        <v>25</v>
      </c>
      <c r="J55" s="58" t="s">
        <v>26</v>
      </c>
      <c r="K55" s="16">
        <v>0</v>
      </c>
      <c r="L55" s="16" t="s">
        <v>27</v>
      </c>
    </row>
    <row r="56" spans="1:12" x14ac:dyDescent="0.15">
      <c r="A56" s="16">
        <v>100054</v>
      </c>
      <c r="B56" s="104" t="s">
        <v>77</v>
      </c>
      <c r="C56" s="111"/>
      <c r="D56" s="105">
        <v>9</v>
      </c>
      <c r="E56" s="106" t="s">
        <v>87</v>
      </c>
      <c r="F56" s="54"/>
      <c r="G56" s="16" t="s">
        <v>25</v>
      </c>
      <c r="H56" s="58" t="s">
        <v>26</v>
      </c>
      <c r="I56" s="16" t="s">
        <v>25</v>
      </c>
      <c r="J56" s="58" t="s">
        <v>26</v>
      </c>
      <c r="K56" s="16">
        <v>0</v>
      </c>
      <c r="L56" s="16" t="s">
        <v>27</v>
      </c>
    </row>
    <row r="57" spans="1:12" x14ac:dyDescent="0.15">
      <c r="A57" s="16">
        <v>100055</v>
      </c>
      <c r="B57" s="25" t="s">
        <v>88</v>
      </c>
      <c r="C57" s="114" t="s">
        <v>89</v>
      </c>
      <c r="D57" s="16">
        <v>0</v>
      </c>
      <c r="E57" s="8" t="s">
        <v>24</v>
      </c>
      <c r="F57" s="54"/>
      <c r="G57" s="16"/>
      <c r="H57" s="58"/>
      <c r="I57" s="16"/>
      <c r="J57" s="58"/>
      <c r="K57" s="16"/>
      <c r="L57" s="16"/>
    </row>
    <row r="58" spans="1:12" x14ac:dyDescent="0.15">
      <c r="A58" s="16">
        <v>100056</v>
      </c>
      <c r="B58" s="25" t="s">
        <v>88</v>
      </c>
      <c r="C58" s="114"/>
      <c r="D58" s="16">
        <v>1</v>
      </c>
      <c r="E58" s="8" t="s">
        <v>90</v>
      </c>
      <c r="F58" s="54"/>
      <c r="G58" s="16"/>
      <c r="H58" s="58"/>
      <c r="I58" s="16"/>
      <c r="J58" s="58"/>
      <c r="K58" s="16"/>
      <c r="L58" s="16"/>
    </row>
    <row r="59" spans="1:12" x14ac:dyDescent="0.15">
      <c r="A59" s="16">
        <v>100057</v>
      </c>
      <c r="B59" s="25" t="s">
        <v>88</v>
      </c>
      <c r="C59" s="114"/>
      <c r="D59" s="16">
        <v>2</v>
      </c>
      <c r="E59" s="8" t="s">
        <v>91</v>
      </c>
      <c r="F59" s="54"/>
      <c r="G59" s="16"/>
      <c r="H59" s="58"/>
      <c r="I59" s="16"/>
      <c r="J59" s="58"/>
      <c r="K59" s="16"/>
      <c r="L59" s="16"/>
    </row>
    <row r="60" spans="1:12" x14ac:dyDescent="0.15">
      <c r="A60" s="16">
        <v>100058</v>
      </c>
      <c r="B60" s="25" t="s">
        <v>88</v>
      </c>
      <c r="C60" s="114"/>
      <c r="D60" s="16">
        <v>3</v>
      </c>
      <c r="E60" s="8" t="s">
        <v>92</v>
      </c>
      <c r="F60" s="54"/>
      <c r="G60" s="16"/>
      <c r="H60" s="58"/>
      <c r="I60" s="16"/>
      <c r="J60" s="58"/>
      <c r="K60" s="16"/>
      <c r="L60" s="16"/>
    </row>
    <row r="61" spans="1:12" x14ac:dyDescent="0.15">
      <c r="A61" s="16">
        <v>100059</v>
      </c>
      <c r="B61" s="25" t="s">
        <v>93</v>
      </c>
      <c r="C61" s="114" t="s">
        <v>94</v>
      </c>
      <c r="D61" s="16">
        <v>0</v>
      </c>
      <c r="E61" s="8" t="s">
        <v>24</v>
      </c>
      <c r="F61" s="54"/>
      <c r="G61" s="16" t="s">
        <v>25</v>
      </c>
      <c r="H61" s="58" t="s">
        <v>26</v>
      </c>
      <c r="I61" s="16" t="s">
        <v>25</v>
      </c>
      <c r="J61" s="58" t="s">
        <v>26</v>
      </c>
      <c r="K61" s="16">
        <v>0</v>
      </c>
      <c r="L61" s="16" t="s">
        <v>27</v>
      </c>
    </row>
    <row r="62" spans="1:12" x14ac:dyDescent="0.15">
      <c r="A62" s="16">
        <v>100060</v>
      </c>
      <c r="B62" s="25" t="s">
        <v>93</v>
      </c>
      <c r="C62" s="114"/>
      <c r="D62" s="16">
        <v>1</v>
      </c>
      <c r="E62" s="8" t="s">
        <v>95</v>
      </c>
      <c r="F62" s="54"/>
      <c r="G62" s="16" t="s">
        <v>25</v>
      </c>
      <c r="H62" s="58" t="s">
        <v>26</v>
      </c>
      <c r="I62" s="16" t="s">
        <v>25</v>
      </c>
      <c r="J62" s="58" t="s">
        <v>26</v>
      </c>
      <c r="K62" s="16">
        <v>0</v>
      </c>
      <c r="L62" s="16" t="s">
        <v>27</v>
      </c>
    </row>
    <row r="63" spans="1:12" x14ac:dyDescent="0.15">
      <c r="A63" s="16">
        <v>100061</v>
      </c>
      <c r="B63" s="25" t="s">
        <v>93</v>
      </c>
      <c r="C63" s="114"/>
      <c r="D63" s="16">
        <v>2</v>
      </c>
      <c r="E63" s="8" t="s">
        <v>96</v>
      </c>
      <c r="F63" s="54"/>
      <c r="G63" s="16" t="s">
        <v>25</v>
      </c>
      <c r="H63" s="58" t="s">
        <v>26</v>
      </c>
      <c r="I63" s="16" t="s">
        <v>25</v>
      </c>
      <c r="J63" s="58" t="s">
        <v>26</v>
      </c>
      <c r="K63" s="16">
        <v>0</v>
      </c>
      <c r="L63" s="16" t="s">
        <v>27</v>
      </c>
    </row>
    <row r="64" spans="1:12" x14ac:dyDescent="0.15">
      <c r="A64" s="16">
        <v>100062</v>
      </c>
      <c r="B64" s="25" t="s">
        <v>93</v>
      </c>
      <c r="C64" s="114"/>
      <c r="D64" s="16">
        <v>3</v>
      </c>
      <c r="E64" s="8" t="s">
        <v>97</v>
      </c>
      <c r="F64" s="54"/>
      <c r="G64" s="16" t="s">
        <v>25</v>
      </c>
      <c r="H64" s="58" t="s">
        <v>26</v>
      </c>
      <c r="I64" s="16" t="s">
        <v>25</v>
      </c>
      <c r="J64" s="58" t="s">
        <v>26</v>
      </c>
      <c r="K64" s="16">
        <v>0</v>
      </c>
      <c r="L64" s="16" t="s">
        <v>27</v>
      </c>
    </row>
    <row r="65" spans="1:12" x14ac:dyDescent="0.15">
      <c r="A65" s="16">
        <v>100063</v>
      </c>
      <c r="B65" s="25" t="s">
        <v>93</v>
      </c>
      <c r="C65" s="114"/>
      <c r="D65" s="16">
        <v>4</v>
      </c>
      <c r="E65" s="8" t="s">
        <v>98</v>
      </c>
      <c r="F65" s="54"/>
      <c r="G65" s="16" t="s">
        <v>25</v>
      </c>
      <c r="H65" s="58" t="s">
        <v>26</v>
      </c>
      <c r="I65" s="16" t="s">
        <v>25</v>
      </c>
      <c r="J65" s="58" t="s">
        <v>26</v>
      </c>
      <c r="K65" s="16">
        <v>0</v>
      </c>
      <c r="L65" s="16" t="s">
        <v>27</v>
      </c>
    </row>
    <row r="66" spans="1:12" x14ac:dyDescent="0.15">
      <c r="A66" s="16">
        <v>100064</v>
      </c>
      <c r="B66" s="25" t="s">
        <v>93</v>
      </c>
      <c r="C66" s="114"/>
      <c r="D66" s="16">
        <v>5</v>
      </c>
      <c r="E66" s="8" t="s">
        <v>99</v>
      </c>
      <c r="F66" s="54"/>
      <c r="G66" s="16" t="s">
        <v>25</v>
      </c>
      <c r="H66" s="58" t="s">
        <v>26</v>
      </c>
      <c r="I66" s="16" t="s">
        <v>25</v>
      </c>
      <c r="J66" s="58" t="s">
        <v>26</v>
      </c>
      <c r="K66" s="16">
        <v>0</v>
      </c>
      <c r="L66" s="16" t="s">
        <v>27</v>
      </c>
    </row>
    <row r="67" spans="1:12" x14ac:dyDescent="0.15">
      <c r="A67" s="16">
        <v>100065</v>
      </c>
      <c r="B67" s="25" t="s">
        <v>93</v>
      </c>
      <c r="C67" s="114"/>
      <c r="D67" s="16">
        <v>6</v>
      </c>
      <c r="E67" s="8" t="s">
        <v>100</v>
      </c>
      <c r="F67" s="54"/>
      <c r="G67" s="16" t="s">
        <v>25</v>
      </c>
      <c r="H67" s="58" t="s">
        <v>26</v>
      </c>
      <c r="I67" s="16" t="s">
        <v>25</v>
      </c>
      <c r="J67" s="58" t="s">
        <v>26</v>
      </c>
      <c r="K67" s="16">
        <v>0</v>
      </c>
      <c r="L67" s="16" t="s">
        <v>27</v>
      </c>
    </row>
    <row r="68" spans="1:12" x14ac:dyDescent="0.15">
      <c r="A68" s="16">
        <v>100066</v>
      </c>
      <c r="B68" s="25" t="s">
        <v>93</v>
      </c>
      <c r="C68" s="114"/>
      <c r="D68" s="16">
        <v>7</v>
      </c>
      <c r="E68" s="8" t="s">
        <v>101</v>
      </c>
      <c r="F68" s="54"/>
      <c r="G68" s="16" t="s">
        <v>25</v>
      </c>
      <c r="H68" s="58" t="s">
        <v>26</v>
      </c>
      <c r="I68" s="16" t="s">
        <v>25</v>
      </c>
      <c r="J68" s="58" t="s">
        <v>26</v>
      </c>
      <c r="K68" s="16">
        <v>0</v>
      </c>
      <c r="L68" s="16" t="s">
        <v>27</v>
      </c>
    </row>
    <row r="69" spans="1:12" x14ac:dyDescent="0.15">
      <c r="A69" s="16">
        <v>100067</v>
      </c>
      <c r="B69" s="25" t="s">
        <v>93</v>
      </c>
      <c r="C69" s="114"/>
      <c r="D69" s="16">
        <v>8</v>
      </c>
      <c r="E69" s="8" t="s">
        <v>102</v>
      </c>
      <c r="F69" s="54"/>
      <c r="G69" s="16" t="s">
        <v>25</v>
      </c>
      <c r="H69" s="58" t="s">
        <v>26</v>
      </c>
      <c r="I69" s="16" t="s">
        <v>25</v>
      </c>
      <c r="J69" s="58" t="s">
        <v>26</v>
      </c>
      <c r="K69" s="16">
        <v>0</v>
      </c>
      <c r="L69" s="16" t="s">
        <v>27</v>
      </c>
    </row>
    <row r="70" spans="1:12" x14ac:dyDescent="0.15">
      <c r="A70" s="16">
        <v>100068</v>
      </c>
      <c r="B70" s="25" t="s">
        <v>93</v>
      </c>
      <c r="C70" s="114"/>
      <c r="D70" s="16">
        <v>9</v>
      </c>
      <c r="E70" s="8" t="s">
        <v>103</v>
      </c>
      <c r="F70" s="54"/>
      <c r="G70" s="16" t="s">
        <v>25</v>
      </c>
      <c r="H70" s="58" t="s">
        <v>26</v>
      </c>
      <c r="I70" s="16" t="s">
        <v>25</v>
      </c>
      <c r="J70" s="58" t="s">
        <v>26</v>
      </c>
      <c r="K70" s="16">
        <v>0</v>
      </c>
      <c r="L70" s="16" t="s">
        <v>27</v>
      </c>
    </row>
    <row r="71" spans="1:12" x14ac:dyDescent="0.15">
      <c r="A71" s="16">
        <v>100069</v>
      </c>
      <c r="B71" s="25" t="s">
        <v>104</v>
      </c>
      <c r="C71" s="114" t="s">
        <v>105</v>
      </c>
      <c r="D71" s="16">
        <v>0</v>
      </c>
      <c r="E71" s="8" t="s">
        <v>24</v>
      </c>
      <c r="F71" s="54"/>
      <c r="G71" s="16" t="s">
        <v>25</v>
      </c>
      <c r="H71" s="58" t="s">
        <v>26</v>
      </c>
      <c r="I71" s="16" t="s">
        <v>25</v>
      </c>
      <c r="J71" s="58" t="s">
        <v>26</v>
      </c>
      <c r="K71" s="16">
        <v>0</v>
      </c>
      <c r="L71" s="16" t="s">
        <v>27</v>
      </c>
    </row>
    <row r="72" spans="1:12" x14ac:dyDescent="0.15">
      <c r="A72" s="16">
        <v>100070</v>
      </c>
      <c r="B72" s="25" t="s">
        <v>104</v>
      </c>
      <c r="C72" s="114"/>
      <c r="D72" s="16">
        <v>1</v>
      </c>
      <c r="E72" s="8" t="s">
        <v>106</v>
      </c>
      <c r="F72" s="54"/>
      <c r="G72" s="16" t="s">
        <v>25</v>
      </c>
      <c r="H72" s="58" t="s">
        <v>26</v>
      </c>
      <c r="I72" s="16" t="s">
        <v>25</v>
      </c>
      <c r="J72" s="58" t="s">
        <v>26</v>
      </c>
      <c r="K72" s="16">
        <v>0</v>
      </c>
      <c r="L72" s="16" t="s">
        <v>27</v>
      </c>
    </row>
    <row r="73" spans="1:12" x14ac:dyDescent="0.15">
      <c r="A73" s="16">
        <v>100071</v>
      </c>
      <c r="B73" s="25" t="s">
        <v>104</v>
      </c>
      <c r="C73" s="114"/>
      <c r="D73" s="16">
        <v>2</v>
      </c>
      <c r="E73" s="8" t="s">
        <v>107</v>
      </c>
      <c r="F73" s="54"/>
      <c r="G73" s="16" t="s">
        <v>25</v>
      </c>
      <c r="H73" s="58" t="s">
        <v>26</v>
      </c>
      <c r="I73" s="16" t="s">
        <v>25</v>
      </c>
      <c r="J73" s="58" t="s">
        <v>26</v>
      </c>
      <c r="K73" s="16">
        <v>0</v>
      </c>
      <c r="L73" s="16" t="s">
        <v>27</v>
      </c>
    </row>
    <row r="74" spans="1:12" x14ac:dyDescent="0.15">
      <c r="A74" s="16">
        <v>100072</v>
      </c>
      <c r="B74" s="16" t="s">
        <v>108</v>
      </c>
      <c r="C74" s="109" t="s">
        <v>21</v>
      </c>
      <c r="D74" s="16">
        <v>0</v>
      </c>
      <c r="E74" s="8" t="s">
        <v>27</v>
      </c>
      <c r="F74" s="54"/>
      <c r="G74" s="16" t="s">
        <v>25</v>
      </c>
      <c r="H74" s="58" t="s">
        <v>26</v>
      </c>
      <c r="I74" s="16" t="s">
        <v>25</v>
      </c>
      <c r="J74" s="58" t="s">
        <v>26</v>
      </c>
      <c r="K74" s="16">
        <v>0</v>
      </c>
      <c r="L74" s="16" t="s">
        <v>27</v>
      </c>
    </row>
    <row r="75" spans="1:12" x14ac:dyDescent="0.15">
      <c r="A75" s="16">
        <v>100073</v>
      </c>
      <c r="B75" s="16" t="s">
        <v>108</v>
      </c>
      <c r="C75" s="109"/>
      <c r="D75" s="16">
        <v>1</v>
      </c>
      <c r="E75" s="8" t="s">
        <v>109</v>
      </c>
      <c r="F75" s="54"/>
      <c r="G75" s="16" t="s">
        <v>25</v>
      </c>
      <c r="H75" s="58" t="s">
        <v>26</v>
      </c>
      <c r="I75" s="16" t="s">
        <v>25</v>
      </c>
      <c r="J75" s="58" t="s">
        <v>26</v>
      </c>
      <c r="K75" s="16">
        <v>0</v>
      </c>
      <c r="L75" s="16" t="s">
        <v>27</v>
      </c>
    </row>
    <row r="76" spans="1:12" x14ac:dyDescent="0.15">
      <c r="A76" s="16">
        <v>100074</v>
      </c>
      <c r="B76" s="16" t="s">
        <v>110</v>
      </c>
      <c r="C76" s="109" t="s">
        <v>111</v>
      </c>
      <c r="D76" s="16">
        <v>0</v>
      </c>
      <c r="E76" s="8" t="s">
        <v>112</v>
      </c>
      <c r="F76" s="54"/>
      <c r="G76" s="16" t="s">
        <v>25</v>
      </c>
      <c r="H76" s="58" t="s">
        <v>26</v>
      </c>
      <c r="I76" s="16" t="s">
        <v>25</v>
      </c>
      <c r="J76" s="58" t="s">
        <v>26</v>
      </c>
      <c r="K76" s="16">
        <v>0</v>
      </c>
      <c r="L76" s="16" t="s">
        <v>27</v>
      </c>
    </row>
    <row r="77" spans="1:12" x14ac:dyDescent="0.15">
      <c r="A77" s="16">
        <v>100075</v>
      </c>
      <c r="B77" s="16" t="s">
        <v>110</v>
      </c>
      <c r="C77" s="109"/>
      <c r="D77" s="16">
        <v>1</v>
      </c>
      <c r="E77" s="8" t="s">
        <v>113</v>
      </c>
      <c r="F77" s="54"/>
      <c r="G77" s="16" t="s">
        <v>25</v>
      </c>
      <c r="H77" s="58" t="s">
        <v>26</v>
      </c>
      <c r="I77" s="16" t="s">
        <v>25</v>
      </c>
      <c r="J77" s="58" t="s">
        <v>26</v>
      </c>
      <c r="K77" s="16">
        <v>0</v>
      </c>
      <c r="L77" s="16" t="s">
        <v>27</v>
      </c>
    </row>
    <row r="78" spans="1:12" x14ac:dyDescent="0.15">
      <c r="A78" s="16">
        <v>100076</v>
      </c>
      <c r="B78" s="25" t="s">
        <v>114</v>
      </c>
      <c r="C78" s="109" t="s">
        <v>115</v>
      </c>
      <c r="D78" s="16">
        <v>0</v>
      </c>
      <c r="E78" s="8" t="s">
        <v>116</v>
      </c>
      <c r="F78" s="54"/>
      <c r="G78" s="16" t="s">
        <v>25</v>
      </c>
      <c r="H78" s="58" t="s">
        <v>26</v>
      </c>
      <c r="I78" s="16" t="s">
        <v>25</v>
      </c>
      <c r="J78" s="58" t="s">
        <v>26</v>
      </c>
      <c r="K78" s="16">
        <v>0</v>
      </c>
      <c r="L78" s="16" t="s">
        <v>27</v>
      </c>
    </row>
    <row r="79" spans="1:12" x14ac:dyDescent="0.15">
      <c r="A79" s="16">
        <v>100077</v>
      </c>
      <c r="B79" s="25" t="s">
        <v>114</v>
      </c>
      <c r="C79" s="109"/>
      <c r="D79" s="16">
        <v>1</v>
      </c>
      <c r="E79" s="8" t="s">
        <v>117</v>
      </c>
      <c r="F79" s="54"/>
      <c r="G79" s="16" t="s">
        <v>25</v>
      </c>
      <c r="H79" s="58" t="s">
        <v>26</v>
      </c>
      <c r="I79" s="16" t="s">
        <v>25</v>
      </c>
      <c r="J79" s="58" t="s">
        <v>26</v>
      </c>
      <c r="K79" s="16">
        <v>0</v>
      </c>
      <c r="L79" s="16" t="s">
        <v>27</v>
      </c>
    </row>
    <row r="80" spans="1:12" x14ac:dyDescent="0.15">
      <c r="A80" s="16">
        <v>100078</v>
      </c>
      <c r="B80" s="16" t="s">
        <v>118</v>
      </c>
      <c r="C80" s="109" t="s">
        <v>119</v>
      </c>
      <c r="D80" s="16">
        <v>1</v>
      </c>
      <c r="E80" s="8" t="s">
        <v>120</v>
      </c>
      <c r="F80" s="54"/>
      <c r="G80" s="16" t="s">
        <v>25</v>
      </c>
      <c r="H80" s="58" t="s">
        <v>26</v>
      </c>
      <c r="I80" s="16" t="s">
        <v>25</v>
      </c>
      <c r="J80" s="58" t="s">
        <v>26</v>
      </c>
      <c r="K80" s="16">
        <v>0</v>
      </c>
      <c r="L80" s="16" t="s">
        <v>27</v>
      </c>
    </row>
    <row r="81" spans="1:12" x14ac:dyDescent="0.15">
      <c r="A81" s="16">
        <v>100079</v>
      </c>
      <c r="B81" s="16" t="s">
        <v>118</v>
      </c>
      <c r="C81" s="109"/>
      <c r="D81" s="16">
        <v>2</v>
      </c>
      <c r="E81" s="8" t="s">
        <v>121</v>
      </c>
      <c r="F81" s="54"/>
      <c r="G81" s="16" t="s">
        <v>25</v>
      </c>
      <c r="H81" s="58" t="s">
        <v>26</v>
      </c>
      <c r="I81" s="16" t="s">
        <v>25</v>
      </c>
      <c r="J81" s="58" t="s">
        <v>26</v>
      </c>
      <c r="K81" s="16">
        <v>0</v>
      </c>
      <c r="L81" s="16" t="s">
        <v>27</v>
      </c>
    </row>
    <row r="82" spans="1:12" x14ac:dyDescent="0.15">
      <c r="A82" s="16">
        <v>100080</v>
      </c>
      <c r="B82" s="16" t="s">
        <v>118</v>
      </c>
      <c r="C82" s="109"/>
      <c r="D82" s="16">
        <v>3</v>
      </c>
      <c r="E82" s="8" t="s">
        <v>122</v>
      </c>
      <c r="F82" s="54"/>
      <c r="G82" s="16" t="s">
        <v>25</v>
      </c>
      <c r="H82" s="58" t="s">
        <v>26</v>
      </c>
      <c r="I82" s="16" t="s">
        <v>25</v>
      </c>
      <c r="J82" s="58" t="s">
        <v>26</v>
      </c>
      <c r="K82" s="16">
        <v>0</v>
      </c>
      <c r="L82" s="16" t="s">
        <v>27</v>
      </c>
    </row>
    <row r="83" spans="1:12" x14ac:dyDescent="0.15">
      <c r="A83" s="16">
        <v>100081</v>
      </c>
      <c r="B83" s="16" t="s">
        <v>123</v>
      </c>
      <c r="C83" s="109" t="s">
        <v>124</v>
      </c>
      <c r="D83" s="16">
        <v>1</v>
      </c>
      <c r="E83" s="8" t="s">
        <v>125</v>
      </c>
      <c r="F83" s="54"/>
      <c r="G83" s="16" t="s">
        <v>25</v>
      </c>
      <c r="H83" s="58" t="s">
        <v>26</v>
      </c>
      <c r="I83" s="16" t="s">
        <v>25</v>
      </c>
      <c r="J83" s="58" t="s">
        <v>26</v>
      </c>
      <c r="K83" s="16">
        <v>0</v>
      </c>
      <c r="L83" s="16" t="s">
        <v>27</v>
      </c>
    </row>
    <row r="84" spans="1:12" x14ac:dyDescent="0.15">
      <c r="A84" s="16">
        <v>100082</v>
      </c>
      <c r="B84" s="16" t="s">
        <v>123</v>
      </c>
      <c r="C84" s="109"/>
      <c r="D84" s="16">
        <v>2</v>
      </c>
      <c r="E84" s="8" t="s">
        <v>126</v>
      </c>
      <c r="F84" s="54"/>
      <c r="G84" s="16" t="s">
        <v>25</v>
      </c>
      <c r="H84" s="58" t="s">
        <v>26</v>
      </c>
      <c r="I84" s="16" t="s">
        <v>25</v>
      </c>
      <c r="J84" s="58" t="s">
        <v>26</v>
      </c>
      <c r="K84" s="16">
        <v>0</v>
      </c>
      <c r="L84" s="16" t="s">
        <v>27</v>
      </c>
    </row>
    <row r="85" spans="1:12" x14ac:dyDescent="0.15">
      <c r="A85" s="16">
        <v>100083</v>
      </c>
      <c r="B85" s="16" t="s">
        <v>127</v>
      </c>
      <c r="C85" s="109" t="s">
        <v>128</v>
      </c>
      <c r="D85" s="16">
        <v>1</v>
      </c>
      <c r="E85" s="8" t="s">
        <v>129</v>
      </c>
      <c r="F85" s="54"/>
      <c r="G85" s="16" t="s">
        <v>25</v>
      </c>
      <c r="H85" s="58" t="s">
        <v>26</v>
      </c>
      <c r="I85" s="16" t="s">
        <v>25</v>
      </c>
      <c r="J85" s="58" t="s">
        <v>26</v>
      </c>
      <c r="K85" s="16">
        <v>0</v>
      </c>
      <c r="L85" s="16" t="s">
        <v>27</v>
      </c>
    </row>
    <row r="86" spans="1:12" x14ac:dyDescent="0.15">
      <c r="A86" s="16">
        <v>100084</v>
      </c>
      <c r="B86" s="16" t="s">
        <v>127</v>
      </c>
      <c r="C86" s="109"/>
      <c r="D86" s="16">
        <v>2</v>
      </c>
      <c r="E86" s="8" t="s">
        <v>130</v>
      </c>
      <c r="F86" s="54"/>
      <c r="G86" s="16" t="s">
        <v>25</v>
      </c>
      <c r="H86" s="58" t="s">
        <v>26</v>
      </c>
      <c r="I86" s="16" t="s">
        <v>25</v>
      </c>
      <c r="J86" s="58" t="s">
        <v>26</v>
      </c>
      <c r="K86" s="16">
        <v>0</v>
      </c>
      <c r="L86" s="16" t="s">
        <v>27</v>
      </c>
    </row>
    <row r="87" spans="1:12" x14ac:dyDescent="0.15">
      <c r="A87" s="16">
        <v>100085</v>
      </c>
      <c r="B87" s="16" t="s">
        <v>131</v>
      </c>
      <c r="C87" s="109" t="s">
        <v>132</v>
      </c>
      <c r="D87" s="16">
        <v>0</v>
      </c>
      <c r="E87" s="8" t="s">
        <v>133</v>
      </c>
      <c r="F87" s="54"/>
      <c r="G87" s="16" t="s">
        <v>25</v>
      </c>
      <c r="H87" s="58" t="s">
        <v>26</v>
      </c>
      <c r="I87" s="16" t="s">
        <v>25</v>
      </c>
      <c r="J87" s="58" t="s">
        <v>26</v>
      </c>
      <c r="K87" s="16">
        <v>0</v>
      </c>
      <c r="L87" s="16" t="s">
        <v>27</v>
      </c>
    </row>
    <row r="88" spans="1:12" x14ac:dyDescent="0.15">
      <c r="A88" s="16">
        <v>100086</v>
      </c>
      <c r="B88" s="16" t="s">
        <v>131</v>
      </c>
      <c r="C88" s="109"/>
      <c r="D88" s="16">
        <v>1</v>
      </c>
      <c r="E88" s="8" t="s">
        <v>134</v>
      </c>
      <c r="F88" s="54"/>
      <c r="G88" s="16" t="s">
        <v>25</v>
      </c>
      <c r="H88" s="58" t="s">
        <v>26</v>
      </c>
      <c r="I88" s="16" t="s">
        <v>25</v>
      </c>
      <c r="J88" s="58" t="s">
        <v>26</v>
      </c>
      <c r="K88" s="16">
        <v>0</v>
      </c>
      <c r="L88" s="16" t="s">
        <v>27</v>
      </c>
    </row>
    <row r="89" spans="1:12" x14ac:dyDescent="0.15">
      <c r="A89" s="16">
        <v>100087</v>
      </c>
      <c r="B89" s="16" t="s">
        <v>135</v>
      </c>
      <c r="C89" s="109" t="s">
        <v>136</v>
      </c>
      <c r="D89" s="16">
        <v>0</v>
      </c>
      <c r="E89" s="8" t="s">
        <v>133</v>
      </c>
      <c r="F89" s="54" t="s">
        <v>137</v>
      </c>
      <c r="G89" s="16" t="s">
        <v>25</v>
      </c>
      <c r="H89" s="58" t="s">
        <v>26</v>
      </c>
      <c r="I89" s="16" t="s">
        <v>25</v>
      </c>
      <c r="J89" s="58" t="s">
        <v>26</v>
      </c>
      <c r="K89" s="16">
        <v>0</v>
      </c>
      <c r="L89" s="16" t="s">
        <v>27</v>
      </c>
    </row>
    <row r="90" spans="1:12" x14ac:dyDescent="0.15">
      <c r="A90" s="16">
        <v>100088</v>
      </c>
      <c r="B90" s="16" t="s">
        <v>135</v>
      </c>
      <c r="C90" s="109"/>
      <c r="D90" s="16">
        <v>1</v>
      </c>
      <c r="E90" s="8" t="s">
        <v>138</v>
      </c>
      <c r="F90" s="54" t="s">
        <v>139</v>
      </c>
      <c r="G90" s="16" t="s">
        <v>25</v>
      </c>
      <c r="H90" s="58" t="s">
        <v>26</v>
      </c>
      <c r="I90" s="16" t="s">
        <v>25</v>
      </c>
      <c r="J90" s="58" t="s">
        <v>26</v>
      </c>
      <c r="K90" s="16">
        <v>0</v>
      </c>
      <c r="L90" s="16" t="s">
        <v>27</v>
      </c>
    </row>
    <row r="91" spans="1:12" x14ac:dyDescent="0.15">
      <c r="A91" s="16">
        <v>100089</v>
      </c>
      <c r="B91" s="16" t="s">
        <v>135</v>
      </c>
      <c r="C91" s="109"/>
      <c r="D91" s="16">
        <v>2</v>
      </c>
      <c r="E91" s="8" t="s">
        <v>140</v>
      </c>
      <c r="F91" s="54" t="s">
        <v>139</v>
      </c>
      <c r="G91" s="16" t="s">
        <v>25</v>
      </c>
      <c r="H91" s="58" t="s">
        <v>26</v>
      </c>
      <c r="I91" s="16" t="s">
        <v>25</v>
      </c>
      <c r="J91" s="58" t="s">
        <v>26</v>
      </c>
      <c r="K91" s="16">
        <v>0</v>
      </c>
      <c r="L91" s="16" t="s">
        <v>27</v>
      </c>
    </row>
    <row r="92" spans="1:12" x14ac:dyDescent="0.15">
      <c r="A92" s="16">
        <v>100090</v>
      </c>
      <c r="B92" s="16" t="s">
        <v>135</v>
      </c>
      <c r="C92" s="109"/>
      <c r="D92" s="16">
        <v>3</v>
      </c>
      <c r="E92" s="8" t="s">
        <v>141</v>
      </c>
      <c r="F92" s="54" t="s">
        <v>137</v>
      </c>
      <c r="G92" s="16" t="s">
        <v>25</v>
      </c>
      <c r="H92" s="58" t="s">
        <v>26</v>
      </c>
      <c r="I92" s="16" t="s">
        <v>25</v>
      </c>
      <c r="J92" s="58" t="s">
        <v>26</v>
      </c>
      <c r="K92" s="16">
        <v>0</v>
      </c>
      <c r="L92" s="16" t="s">
        <v>27</v>
      </c>
    </row>
    <row r="93" spans="1:12" x14ac:dyDescent="0.15">
      <c r="A93" s="16">
        <v>100091</v>
      </c>
      <c r="B93" s="16" t="s">
        <v>135</v>
      </c>
      <c r="C93" s="109"/>
      <c r="D93" s="16">
        <v>4</v>
      </c>
      <c r="E93" s="8" t="s">
        <v>142</v>
      </c>
      <c r="F93" s="54" t="s">
        <v>137</v>
      </c>
      <c r="G93" s="16" t="s">
        <v>25</v>
      </c>
      <c r="H93" s="58" t="s">
        <v>26</v>
      </c>
      <c r="I93" s="16" t="s">
        <v>25</v>
      </c>
      <c r="J93" s="58" t="s">
        <v>26</v>
      </c>
      <c r="K93" s="16">
        <v>0</v>
      </c>
      <c r="L93" s="16" t="s">
        <v>27</v>
      </c>
    </row>
    <row r="94" spans="1:12" x14ac:dyDescent="0.15">
      <c r="A94" s="16">
        <v>100092</v>
      </c>
      <c r="B94" s="16" t="s">
        <v>135</v>
      </c>
      <c r="C94" s="109"/>
      <c r="D94" s="16">
        <v>5</v>
      </c>
      <c r="E94" s="8" t="s">
        <v>143</v>
      </c>
      <c r="F94" s="54" t="s">
        <v>139</v>
      </c>
      <c r="G94" s="16" t="s">
        <v>25</v>
      </c>
      <c r="H94" s="58" t="s">
        <v>26</v>
      </c>
      <c r="I94" s="16" t="s">
        <v>25</v>
      </c>
      <c r="J94" s="58" t="s">
        <v>26</v>
      </c>
      <c r="K94" s="16">
        <v>0</v>
      </c>
      <c r="L94" s="16" t="s">
        <v>27</v>
      </c>
    </row>
    <row r="95" spans="1:12" x14ac:dyDescent="0.15">
      <c r="A95" s="16">
        <v>100093</v>
      </c>
      <c r="B95" s="16" t="s">
        <v>135</v>
      </c>
      <c r="C95" s="109"/>
      <c r="D95" s="16">
        <v>6</v>
      </c>
      <c r="E95" s="8" t="s">
        <v>144</v>
      </c>
      <c r="F95" s="54" t="s">
        <v>145</v>
      </c>
      <c r="G95" s="16" t="s">
        <v>25</v>
      </c>
      <c r="H95" s="58" t="s">
        <v>26</v>
      </c>
      <c r="I95" s="16" t="s">
        <v>25</v>
      </c>
      <c r="J95" s="58" t="s">
        <v>26</v>
      </c>
      <c r="K95" s="16">
        <v>0</v>
      </c>
      <c r="L95" s="16" t="s">
        <v>27</v>
      </c>
    </row>
    <row r="96" spans="1:12" x14ac:dyDescent="0.15">
      <c r="A96" s="16">
        <v>100094</v>
      </c>
      <c r="B96" s="16" t="s">
        <v>135</v>
      </c>
      <c r="C96" s="109"/>
      <c r="D96" s="16">
        <v>7</v>
      </c>
      <c r="E96" s="8" t="s">
        <v>146</v>
      </c>
      <c r="F96" s="54" t="s">
        <v>139</v>
      </c>
      <c r="G96" s="16" t="s">
        <v>25</v>
      </c>
      <c r="H96" s="58" t="s">
        <v>26</v>
      </c>
      <c r="I96" s="16" t="s">
        <v>25</v>
      </c>
      <c r="J96" s="58" t="s">
        <v>26</v>
      </c>
      <c r="K96" s="16">
        <v>0</v>
      </c>
      <c r="L96" s="16" t="s">
        <v>27</v>
      </c>
    </row>
    <row r="97" spans="1:12" x14ac:dyDescent="0.15">
      <c r="A97" s="16">
        <v>100095</v>
      </c>
      <c r="B97" s="16" t="s">
        <v>135</v>
      </c>
      <c r="C97" s="109"/>
      <c r="D97" s="16">
        <v>8</v>
      </c>
      <c r="E97" s="8" t="s">
        <v>147</v>
      </c>
      <c r="F97" s="54" t="s">
        <v>145</v>
      </c>
      <c r="G97" s="16" t="s">
        <v>25</v>
      </c>
      <c r="H97" s="58" t="s">
        <v>26</v>
      </c>
      <c r="I97" s="16" t="s">
        <v>25</v>
      </c>
      <c r="J97" s="58" t="s">
        <v>26</v>
      </c>
      <c r="K97" s="16">
        <v>0</v>
      </c>
      <c r="L97" s="16" t="s">
        <v>27</v>
      </c>
    </row>
    <row r="98" spans="1:12" x14ac:dyDescent="0.15">
      <c r="A98" s="16">
        <v>100096</v>
      </c>
      <c r="B98" s="16" t="s">
        <v>135</v>
      </c>
      <c r="C98" s="109"/>
      <c r="D98" s="16">
        <v>9</v>
      </c>
      <c r="E98" s="8" t="s">
        <v>148</v>
      </c>
      <c r="F98" s="54" t="s">
        <v>145</v>
      </c>
      <c r="G98" s="16" t="s">
        <v>25</v>
      </c>
      <c r="H98" s="58" t="s">
        <v>26</v>
      </c>
      <c r="I98" s="16" t="s">
        <v>25</v>
      </c>
      <c r="J98" s="58" t="s">
        <v>26</v>
      </c>
      <c r="K98" s="16">
        <v>0</v>
      </c>
      <c r="L98" s="16" t="s">
        <v>27</v>
      </c>
    </row>
    <row r="99" spans="1:12" x14ac:dyDescent="0.15">
      <c r="A99" s="16">
        <v>100097</v>
      </c>
      <c r="B99" s="16" t="s">
        <v>149</v>
      </c>
      <c r="C99" s="109" t="s">
        <v>150</v>
      </c>
      <c r="D99" s="16">
        <v>1</v>
      </c>
      <c r="E99" s="8" t="s">
        <v>151</v>
      </c>
      <c r="F99" s="54"/>
      <c r="G99" s="16" t="s">
        <v>25</v>
      </c>
      <c r="H99" s="58" t="s">
        <v>26</v>
      </c>
      <c r="I99" s="16" t="s">
        <v>25</v>
      </c>
      <c r="J99" s="58" t="s">
        <v>26</v>
      </c>
      <c r="K99" s="16">
        <v>0</v>
      </c>
      <c r="L99" s="16" t="s">
        <v>27</v>
      </c>
    </row>
    <row r="100" spans="1:12" x14ac:dyDescent="0.15">
      <c r="A100" s="16">
        <v>100098</v>
      </c>
      <c r="B100" s="16" t="s">
        <v>149</v>
      </c>
      <c r="C100" s="109"/>
      <c r="D100" s="16">
        <v>2</v>
      </c>
      <c r="E100" s="8" t="s">
        <v>152</v>
      </c>
      <c r="F100" s="54"/>
      <c r="G100" s="16" t="s">
        <v>25</v>
      </c>
      <c r="H100" s="58" t="s">
        <v>26</v>
      </c>
      <c r="I100" s="16" t="s">
        <v>25</v>
      </c>
      <c r="J100" s="58" t="s">
        <v>26</v>
      </c>
      <c r="K100" s="16">
        <v>0</v>
      </c>
      <c r="L100" s="16" t="s">
        <v>27</v>
      </c>
    </row>
    <row r="101" spans="1:12" x14ac:dyDescent="0.15">
      <c r="A101" s="16">
        <v>100099</v>
      </c>
      <c r="B101" s="16" t="s">
        <v>153</v>
      </c>
      <c r="C101" s="113" t="s">
        <v>154</v>
      </c>
      <c r="D101" s="16">
        <v>0</v>
      </c>
      <c r="E101" s="8" t="s">
        <v>155</v>
      </c>
      <c r="F101" s="54"/>
      <c r="G101" s="16" t="s">
        <v>25</v>
      </c>
      <c r="H101" s="58" t="s">
        <v>26</v>
      </c>
      <c r="I101" s="16" t="s">
        <v>25</v>
      </c>
      <c r="J101" s="58" t="s">
        <v>26</v>
      </c>
      <c r="K101" s="16">
        <v>0</v>
      </c>
      <c r="L101" s="16" t="s">
        <v>27</v>
      </c>
    </row>
    <row r="102" spans="1:12" x14ac:dyDescent="0.15">
      <c r="A102" s="16">
        <v>100100</v>
      </c>
      <c r="B102" s="16" t="s">
        <v>153</v>
      </c>
      <c r="C102" s="111"/>
      <c r="D102" s="16">
        <v>1</v>
      </c>
      <c r="E102" s="8" t="s">
        <v>156</v>
      </c>
      <c r="F102" s="54"/>
      <c r="G102" s="16" t="s">
        <v>25</v>
      </c>
      <c r="H102" s="58" t="s">
        <v>26</v>
      </c>
      <c r="I102" s="16" t="s">
        <v>25</v>
      </c>
      <c r="J102" s="58" t="s">
        <v>26</v>
      </c>
      <c r="K102" s="16">
        <v>0</v>
      </c>
      <c r="L102" s="16" t="s">
        <v>27</v>
      </c>
    </row>
    <row r="103" spans="1:12" x14ac:dyDescent="0.15">
      <c r="A103" s="16">
        <v>100101</v>
      </c>
      <c r="B103" s="16" t="s">
        <v>153</v>
      </c>
      <c r="C103" s="111"/>
      <c r="D103" s="16">
        <v>2</v>
      </c>
      <c r="E103" s="8" t="s">
        <v>157</v>
      </c>
      <c r="F103" s="54"/>
      <c r="G103" s="16" t="s">
        <v>25</v>
      </c>
      <c r="H103" s="58" t="s">
        <v>26</v>
      </c>
      <c r="I103" s="16" t="s">
        <v>25</v>
      </c>
      <c r="J103" s="58" t="s">
        <v>26</v>
      </c>
      <c r="K103" s="16">
        <v>0</v>
      </c>
      <c r="L103" s="16" t="s">
        <v>27</v>
      </c>
    </row>
    <row r="104" spans="1:12" x14ac:dyDescent="0.15">
      <c r="A104" s="16">
        <v>100102</v>
      </c>
      <c r="B104" s="16" t="s">
        <v>153</v>
      </c>
      <c r="C104" s="111"/>
      <c r="D104" s="16">
        <v>3</v>
      </c>
      <c r="E104" s="8" t="s">
        <v>158</v>
      </c>
      <c r="F104" s="54"/>
      <c r="G104" s="16" t="s">
        <v>25</v>
      </c>
      <c r="H104" s="58" t="s">
        <v>26</v>
      </c>
      <c r="I104" s="16" t="s">
        <v>25</v>
      </c>
      <c r="J104" s="58" t="s">
        <v>26</v>
      </c>
      <c r="K104" s="16">
        <v>0</v>
      </c>
      <c r="L104" s="16" t="s">
        <v>27</v>
      </c>
    </row>
    <row r="105" spans="1:12" x14ac:dyDescent="0.15">
      <c r="A105" s="16">
        <v>100103</v>
      </c>
      <c r="B105" s="16" t="s">
        <v>153</v>
      </c>
      <c r="C105" s="111"/>
      <c r="D105" s="16">
        <v>4</v>
      </c>
      <c r="E105" s="8" t="s">
        <v>159</v>
      </c>
      <c r="F105" s="54"/>
      <c r="G105" s="16" t="s">
        <v>25</v>
      </c>
      <c r="H105" s="58" t="s">
        <v>26</v>
      </c>
      <c r="I105" s="16" t="s">
        <v>25</v>
      </c>
      <c r="J105" s="58" t="s">
        <v>26</v>
      </c>
      <c r="K105" s="16">
        <v>0</v>
      </c>
      <c r="L105" s="16" t="s">
        <v>27</v>
      </c>
    </row>
    <row r="106" spans="1:12" x14ac:dyDescent="0.15">
      <c r="A106" s="16">
        <v>100104</v>
      </c>
      <c r="B106" s="16" t="s">
        <v>153</v>
      </c>
      <c r="C106" s="111"/>
      <c r="D106" s="16">
        <v>5</v>
      </c>
      <c r="E106" s="8" t="s">
        <v>160</v>
      </c>
      <c r="F106" s="54"/>
      <c r="G106" s="16" t="s">
        <v>25</v>
      </c>
      <c r="H106" s="58" t="s">
        <v>26</v>
      </c>
      <c r="I106" s="16" t="s">
        <v>25</v>
      </c>
      <c r="J106" s="58" t="s">
        <v>26</v>
      </c>
      <c r="K106" s="16">
        <v>0</v>
      </c>
      <c r="L106" s="16" t="s">
        <v>27</v>
      </c>
    </row>
    <row r="107" spans="1:12" x14ac:dyDescent="0.15">
      <c r="A107" s="16">
        <v>100105</v>
      </c>
      <c r="B107" s="16" t="s">
        <v>153</v>
      </c>
      <c r="C107" s="111"/>
      <c r="D107" s="16">
        <v>6</v>
      </c>
      <c r="E107" s="8" t="s">
        <v>161</v>
      </c>
      <c r="F107" s="54"/>
      <c r="G107" s="16" t="s">
        <v>25</v>
      </c>
      <c r="H107" s="58" t="s">
        <v>26</v>
      </c>
      <c r="I107" s="16" t="s">
        <v>25</v>
      </c>
      <c r="J107" s="58" t="s">
        <v>26</v>
      </c>
      <c r="K107" s="16">
        <v>0</v>
      </c>
      <c r="L107" s="16" t="s">
        <v>27</v>
      </c>
    </row>
    <row r="108" spans="1:12" x14ac:dyDescent="0.15">
      <c r="A108" s="16">
        <v>100106</v>
      </c>
      <c r="B108" s="16" t="s">
        <v>153</v>
      </c>
      <c r="C108" s="111"/>
      <c r="D108" s="16">
        <v>7</v>
      </c>
      <c r="E108" s="8" t="s">
        <v>162</v>
      </c>
      <c r="F108" s="54"/>
      <c r="G108" s="16" t="s">
        <v>25</v>
      </c>
      <c r="H108" s="58" t="s">
        <v>26</v>
      </c>
      <c r="I108" s="16" t="s">
        <v>25</v>
      </c>
      <c r="J108" s="58" t="s">
        <v>26</v>
      </c>
      <c r="K108" s="16">
        <v>0</v>
      </c>
      <c r="L108" s="16" t="s">
        <v>27</v>
      </c>
    </row>
    <row r="109" spans="1:12" x14ac:dyDescent="0.15">
      <c r="A109" s="16">
        <v>100107</v>
      </c>
      <c r="B109" s="16" t="s">
        <v>153</v>
      </c>
      <c r="C109" s="111"/>
      <c r="D109" s="16">
        <v>8</v>
      </c>
      <c r="E109" s="8" t="s">
        <v>163</v>
      </c>
      <c r="F109" s="54"/>
      <c r="G109" s="16" t="s">
        <v>25</v>
      </c>
      <c r="H109" s="58" t="s">
        <v>26</v>
      </c>
      <c r="I109" s="16" t="s">
        <v>25</v>
      </c>
      <c r="J109" s="58" t="s">
        <v>26</v>
      </c>
      <c r="K109" s="16">
        <v>0</v>
      </c>
      <c r="L109" s="16" t="s">
        <v>27</v>
      </c>
    </row>
    <row r="110" spans="1:12" x14ac:dyDescent="0.15">
      <c r="A110" s="16">
        <v>100108</v>
      </c>
      <c r="B110" s="16" t="s">
        <v>153</v>
      </c>
      <c r="C110" s="111"/>
      <c r="D110" s="16">
        <v>9</v>
      </c>
      <c r="E110" s="8" t="s">
        <v>164</v>
      </c>
      <c r="F110" s="54"/>
      <c r="G110" s="16" t="s">
        <v>25</v>
      </c>
      <c r="H110" s="58" t="s">
        <v>26</v>
      </c>
      <c r="I110" s="16" t="s">
        <v>25</v>
      </c>
      <c r="J110" s="58" t="s">
        <v>26</v>
      </c>
      <c r="K110" s="16">
        <v>0</v>
      </c>
      <c r="L110" s="16" t="s">
        <v>27</v>
      </c>
    </row>
    <row r="111" spans="1:12" x14ac:dyDescent="0.15">
      <c r="A111" s="16">
        <v>100109</v>
      </c>
      <c r="B111" s="16" t="s">
        <v>153</v>
      </c>
      <c r="C111" s="111"/>
      <c r="D111" s="16">
        <v>10</v>
      </c>
      <c r="E111" s="8" t="s">
        <v>165</v>
      </c>
      <c r="F111" s="54"/>
      <c r="G111" s="16" t="s">
        <v>25</v>
      </c>
      <c r="H111" s="58" t="s">
        <v>26</v>
      </c>
      <c r="I111" s="16" t="s">
        <v>25</v>
      </c>
      <c r="J111" s="58" t="s">
        <v>26</v>
      </c>
      <c r="K111" s="16">
        <v>0</v>
      </c>
      <c r="L111" s="16" t="s">
        <v>27</v>
      </c>
    </row>
    <row r="112" spans="1:12" x14ac:dyDescent="0.15">
      <c r="A112" s="16">
        <v>100110</v>
      </c>
      <c r="B112" s="16" t="s">
        <v>166</v>
      </c>
      <c r="C112" s="113" t="s">
        <v>167</v>
      </c>
      <c r="D112" s="16">
        <v>1</v>
      </c>
      <c r="E112" s="8" t="s">
        <v>168</v>
      </c>
      <c r="F112" s="54"/>
      <c r="G112" s="16" t="s">
        <v>25</v>
      </c>
      <c r="H112" s="58" t="s">
        <v>26</v>
      </c>
      <c r="I112" s="16" t="s">
        <v>25</v>
      </c>
      <c r="J112" s="58" t="s">
        <v>26</v>
      </c>
      <c r="K112" s="16">
        <v>0</v>
      </c>
      <c r="L112" s="16" t="s">
        <v>27</v>
      </c>
    </row>
    <row r="113" spans="1:12" x14ac:dyDescent="0.15">
      <c r="A113" s="16">
        <v>100111</v>
      </c>
      <c r="B113" s="16" t="s">
        <v>166</v>
      </c>
      <c r="C113" s="115"/>
      <c r="D113" s="16">
        <v>2</v>
      </c>
      <c r="E113" s="8" t="s">
        <v>169</v>
      </c>
      <c r="F113" s="54"/>
      <c r="G113" s="16" t="s">
        <v>25</v>
      </c>
      <c r="H113" s="58" t="s">
        <v>26</v>
      </c>
      <c r="I113" s="16" t="s">
        <v>25</v>
      </c>
      <c r="J113" s="58" t="s">
        <v>26</v>
      </c>
      <c r="K113" s="16">
        <v>0</v>
      </c>
      <c r="L113" s="16" t="s">
        <v>27</v>
      </c>
    </row>
    <row r="114" spans="1:12" x14ac:dyDescent="0.15">
      <c r="A114" s="16">
        <v>100112</v>
      </c>
      <c r="B114" s="16" t="s">
        <v>166</v>
      </c>
      <c r="C114" s="115"/>
      <c r="D114" s="16">
        <v>3</v>
      </c>
      <c r="E114" s="8" t="s">
        <v>170</v>
      </c>
      <c r="F114" s="54"/>
      <c r="G114" s="16" t="s">
        <v>25</v>
      </c>
      <c r="H114" s="58" t="s">
        <v>26</v>
      </c>
      <c r="I114" s="16" t="s">
        <v>25</v>
      </c>
      <c r="J114" s="58" t="s">
        <v>26</v>
      </c>
      <c r="K114" s="16">
        <v>0</v>
      </c>
      <c r="L114" s="16" t="s">
        <v>27</v>
      </c>
    </row>
    <row r="115" spans="1:12" x14ac:dyDescent="0.15">
      <c r="A115" s="16">
        <v>100113</v>
      </c>
      <c r="B115" s="16" t="s">
        <v>166</v>
      </c>
      <c r="C115" s="115"/>
      <c r="D115" s="16">
        <v>4</v>
      </c>
      <c r="E115" s="8" t="s">
        <v>171</v>
      </c>
      <c r="F115" s="54"/>
      <c r="G115" s="16" t="s">
        <v>25</v>
      </c>
      <c r="H115" s="58" t="s">
        <v>26</v>
      </c>
      <c r="I115" s="16" t="s">
        <v>25</v>
      </c>
      <c r="J115" s="58" t="s">
        <v>26</v>
      </c>
      <c r="K115" s="16">
        <v>0</v>
      </c>
      <c r="L115" s="16" t="s">
        <v>27</v>
      </c>
    </row>
    <row r="116" spans="1:12" x14ac:dyDescent="0.15">
      <c r="A116" s="16">
        <v>100114</v>
      </c>
      <c r="B116" s="16" t="s">
        <v>166</v>
      </c>
      <c r="C116" s="115"/>
      <c r="D116" s="16">
        <v>5</v>
      </c>
      <c r="E116" s="8" t="s">
        <v>172</v>
      </c>
      <c r="F116" s="54"/>
      <c r="G116" s="16" t="s">
        <v>25</v>
      </c>
      <c r="H116" s="58" t="s">
        <v>26</v>
      </c>
      <c r="I116" s="16" t="s">
        <v>25</v>
      </c>
      <c r="J116" s="58" t="s">
        <v>26</v>
      </c>
      <c r="K116" s="16">
        <v>0</v>
      </c>
      <c r="L116" s="16" t="s">
        <v>27</v>
      </c>
    </row>
    <row r="117" spans="1:12" x14ac:dyDescent="0.15">
      <c r="A117" s="16">
        <v>100115</v>
      </c>
      <c r="B117" s="16" t="s">
        <v>166</v>
      </c>
      <c r="C117" s="115"/>
      <c r="D117" s="16">
        <v>6</v>
      </c>
      <c r="E117" s="8" t="s">
        <v>173</v>
      </c>
      <c r="F117" s="54"/>
      <c r="G117" s="16" t="s">
        <v>25</v>
      </c>
      <c r="H117" s="58" t="s">
        <v>26</v>
      </c>
      <c r="I117" s="16" t="s">
        <v>25</v>
      </c>
      <c r="J117" s="58" t="s">
        <v>26</v>
      </c>
      <c r="K117" s="16">
        <v>0</v>
      </c>
      <c r="L117" s="16" t="s">
        <v>27</v>
      </c>
    </row>
    <row r="118" spans="1:12" x14ac:dyDescent="0.15">
      <c r="A118" s="16">
        <v>100116</v>
      </c>
      <c r="B118" s="16" t="s">
        <v>166</v>
      </c>
      <c r="C118" s="115"/>
      <c r="D118" s="16">
        <v>7</v>
      </c>
      <c r="E118" s="8" t="s">
        <v>174</v>
      </c>
      <c r="F118" s="54"/>
      <c r="G118" s="16" t="s">
        <v>25</v>
      </c>
      <c r="H118" s="58" t="s">
        <v>26</v>
      </c>
      <c r="I118" s="16" t="s">
        <v>25</v>
      </c>
      <c r="J118" s="58" t="s">
        <v>26</v>
      </c>
      <c r="K118" s="16">
        <v>0</v>
      </c>
      <c r="L118" s="16" t="s">
        <v>27</v>
      </c>
    </row>
    <row r="119" spans="1:12" x14ac:dyDescent="0.15">
      <c r="A119" s="16">
        <v>100117</v>
      </c>
      <c r="B119" s="16" t="s">
        <v>166</v>
      </c>
      <c r="C119" s="115"/>
      <c r="D119" s="16">
        <v>8</v>
      </c>
      <c r="E119" s="8" t="s">
        <v>175</v>
      </c>
      <c r="F119" s="54"/>
      <c r="G119" s="16" t="s">
        <v>25</v>
      </c>
      <c r="H119" s="58" t="s">
        <v>26</v>
      </c>
      <c r="I119" s="16" t="s">
        <v>25</v>
      </c>
      <c r="J119" s="58" t="s">
        <v>26</v>
      </c>
      <c r="K119" s="16">
        <v>0</v>
      </c>
      <c r="L119" s="16" t="s">
        <v>27</v>
      </c>
    </row>
    <row r="120" spans="1:12" x14ac:dyDescent="0.15">
      <c r="A120" s="16">
        <v>100118</v>
      </c>
      <c r="B120" s="16" t="s">
        <v>166</v>
      </c>
      <c r="C120" s="115"/>
      <c r="D120" s="16">
        <v>9</v>
      </c>
      <c r="E120" s="8" t="s">
        <v>176</v>
      </c>
      <c r="F120" s="54"/>
      <c r="G120" s="16" t="s">
        <v>25</v>
      </c>
      <c r="H120" s="58" t="s">
        <v>26</v>
      </c>
      <c r="I120" s="16" t="s">
        <v>25</v>
      </c>
      <c r="J120" s="58" t="s">
        <v>26</v>
      </c>
      <c r="K120" s="16">
        <v>0</v>
      </c>
      <c r="L120" s="16" t="s">
        <v>27</v>
      </c>
    </row>
    <row r="121" spans="1:12" x14ac:dyDescent="0.15">
      <c r="A121" s="16">
        <v>100119</v>
      </c>
      <c r="B121" s="16" t="s">
        <v>166</v>
      </c>
      <c r="C121" s="115"/>
      <c r="D121" s="16">
        <v>10</v>
      </c>
      <c r="E121" s="8" t="s">
        <v>177</v>
      </c>
      <c r="F121" s="54"/>
      <c r="G121" s="16" t="s">
        <v>25</v>
      </c>
      <c r="H121" s="58" t="s">
        <v>26</v>
      </c>
      <c r="I121" s="16" t="s">
        <v>25</v>
      </c>
      <c r="J121" s="58" t="s">
        <v>26</v>
      </c>
      <c r="K121" s="16">
        <v>0</v>
      </c>
      <c r="L121" s="16" t="s">
        <v>27</v>
      </c>
    </row>
    <row r="122" spans="1:12" x14ac:dyDescent="0.15">
      <c r="A122" s="16">
        <v>100120</v>
      </c>
      <c r="B122" s="16" t="s">
        <v>166</v>
      </c>
      <c r="C122" s="115"/>
      <c r="D122" s="16">
        <v>11</v>
      </c>
      <c r="E122" s="8" t="s">
        <v>178</v>
      </c>
      <c r="F122" s="54"/>
      <c r="G122" s="16" t="s">
        <v>25</v>
      </c>
      <c r="H122" s="58" t="s">
        <v>26</v>
      </c>
      <c r="I122" s="16" t="s">
        <v>25</v>
      </c>
      <c r="J122" s="58" t="s">
        <v>26</v>
      </c>
      <c r="K122" s="16">
        <v>0</v>
      </c>
      <c r="L122" s="16" t="s">
        <v>27</v>
      </c>
    </row>
    <row r="123" spans="1:12" x14ac:dyDescent="0.15">
      <c r="A123" s="16">
        <v>100121</v>
      </c>
      <c r="B123" s="16" t="s">
        <v>166</v>
      </c>
      <c r="C123" s="115"/>
      <c r="D123" s="16">
        <v>12</v>
      </c>
      <c r="E123" s="8" t="s">
        <v>179</v>
      </c>
      <c r="F123" s="54"/>
      <c r="G123" s="16" t="s">
        <v>25</v>
      </c>
      <c r="H123" s="58" t="s">
        <v>26</v>
      </c>
      <c r="I123" s="16" t="s">
        <v>25</v>
      </c>
      <c r="J123" s="58" t="s">
        <v>26</v>
      </c>
      <c r="K123" s="16">
        <v>0</v>
      </c>
      <c r="L123" s="16" t="s">
        <v>27</v>
      </c>
    </row>
    <row r="124" spans="1:12" x14ac:dyDescent="0.15">
      <c r="A124" s="16">
        <v>100122</v>
      </c>
      <c r="B124" s="16" t="s">
        <v>180</v>
      </c>
      <c r="C124" s="109" t="s">
        <v>181</v>
      </c>
      <c r="D124" s="16">
        <v>0</v>
      </c>
      <c r="E124" s="8" t="s">
        <v>182</v>
      </c>
      <c r="F124" s="54"/>
      <c r="G124" s="16" t="s">
        <v>25</v>
      </c>
      <c r="H124" s="58" t="s">
        <v>26</v>
      </c>
      <c r="I124" s="16" t="s">
        <v>25</v>
      </c>
      <c r="J124" s="58" t="s">
        <v>26</v>
      </c>
      <c r="K124" s="16">
        <v>0</v>
      </c>
      <c r="L124" s="16" t="s">
        <v>27</v>
      </c>
    </row>
    <row r="125" spans="1:12" x14ac:dyDescent="0.15">
      <c r="A125" s="16">
        <v>100123</v>
      </c>
      <c r="B125" s="16" t="s">
        <v>180</v>
      </c>
      <c r="C125" s="109"/>
      <c r="D125" s="16">
        <v>1</v>
      </c>
      <c r="E125" s="8" t="s">
        <v>183</v>
      </c>
      <c r="F125" s="54"/>
      <c r="G125" s="16" t="s">
        <v>25</v>
      </c>
      <c r="H125" s="58" t="s">
        <v>26</v>
      </c>
      <c r="I125" s="16" t="s">
        <v>25</v>
      </c>
      <c r="J125" s="58" t="s">
        <v>26</v>
      </c>
      <c r="K125" s="16">
        <v>0</v>
      </c>
      <c r="L125" s="16" t="s">
        <v>27</v>
      </c>
    </row>
    <row r="126" spans="1:12" x14ac:dyDescent="0.35">
      <c r="A126" s="16">
        <v>100124</v>
      </c>
      <c r="B126" s="16" t="s">
        <v>184</v>
      </c>
      <c r="C126" s="109" t="s">
        <v>185</v>
      </c>
      <c r="D126" s="24">
        <v>1</v>
      </c>
      <c r="E126" s="8" t="s">
        <v>186</v>
      </c>
      <c r="F126" s="54"/>
      <c r="G126" s="16" t="s">
        <v>25</v>
      </c>
      <c r="H126" s="58" t="s">
        <v>26</v>
      </c>
      <c r="I126" s="16" t="s">
        <v>25</v>
      </c>
      <c r="J126" s="58" t="s">
        <v>26</v>
      </c>
      <c r="K126" s="16">
        <v>0</v>
      </c>
      <c r="L126" s="16" t="s">
        <v>27</v>
      </c>
    </row>
    <row r="127" spans="1:12" x14ac:dyDescent="0.35">
      <c r="A127" s="16">
        <v>100125</v>
      </c>
      <c r="B127" s="16" t="s">
        <v>184</v>
      </c>
      <c r="C127" s="109"/>
      <c r="D127" s="24">
        <v>2</v>
      </c>
      <c r="E127" s="8" t="s">
        <v>187</v>
      </c>
      <c r="F127" s="54"/>
      <c r="G127" s="16" t="s">
        <v>25</v>
      </c>
      <c r="H127" s="58" t="s">
        <v>26</v>
      </c>
      <c r="I127" s="16" t="s">
        <v>25</v>
      </c>
      <c r="J127" s="58" t="s">
        <v>26</v>
      </c>
      <c r="K127" s="16">
        <v>0</v>
      </c>
      <c r="L127" s="16" t="s">
        <v>27</v>
      </c>
    </row>
    <row r="128" spans="1:12" x14ac:dyDescent="0.35">
      <c r="A128" s="16">
        <v>100126</v>
      </c>
      <c r="B128" s="16" t="s">
        <v>184</v>
      </c>
      <c r="C128" s="109"/>
      <c r="D128" s="24">
        <v>3</v>
      </c>
      <c r="E128" s="8" t="s">
        <v>188</v>
      </c>
      <c r="F128" s="54"/>
      <c r="G128" s="16" t="s">
        <v>25</v>
      </c>
      <c r="H128" s="58" t="s">
        <v>26</v>
      </c>
      <c r="I128" s="16" t="s">
        <v>25</v>
      </c>
      <c r="J128" s="58" t="s">
        <v>26</v>
      </c>
      <c r="K128" s="16">
        <v>0</v>
      </c>
      <c r="L128" s="16" t="s">
        <v>27</v>
      </c>
    </row>
    <row r="129" spans="1:12" x14ac:dyDescent="0.35">
      <c r="A129" s="16">
        <v>100127</v>
      </c>
      <c r="B129" s="16" t="s">
        <v>184</v>
      </c>
      <c r="C129" s="109"/>
      <c r="D129" s="24">
        <v>4</v>
      </c>
      <c r="E129" s="8" t="s">
        <v>189</v>
      </c>
      <c r="F129" s="54"/>
      <c r="G129" s="16" t="s">
        <v>25</v>
      </c>
      <c r="H129" s="58" t="s">
        <v>26</v>
      </c>
      <c r="I129" s="16" t="s">
        <v>25</v>
      </c>
      <c r="J129" s="58" t="s">
        <v>26</v>
      </c>
      <c r="K129" s="16">
        <v>0</v>
      </c>
      <c r="L129" s="16" t="s">
        <v>27</v>
      </c>
    </row>
    <row r="130" spans="1:12" x14ac:dyDescent="0.35">
      <c r="A130" s="16">
        <v>100128</v>
      </c>
      <c r="B130" s="16" t="s">
        <v>184</v>
      </c>
      <c r="C130" s="109"/>
      <c r="D130" s="24">
        <v>5</v>
      </c>
      <c r="E130" s="8" t="s">
        <v>190</v>
      </c>
      <c r="F130" s="54"/>
      <c r="G130" s="16" t="s">
        <v>25</v>
      </c>
      <c r="H130" s="58" t="s">
        <v>26</v>
      </c>
      <c r="I130" s="16" t="s">
        <v>25</v>
      </c>
      <c r="J130" s="58" t="s">
        <v>26</v>
      </c>
      <c r="K130" s="16">
        <v>0</v>
      </c>
      <c r="L130" s="16" t="s">
        <v>27</v>
      </c>
    </row>
    <row r="131" spans="1:12" x14ac:dyDescent="0.35">
      <c r="A131" s="16">
        <v>100129</v>
      </c>
      <c r="B131" s="16" t="s">
        <v>184</v>
      </c>
      <c r="C131" s="109"/>
      <c r="D131" s="24">
        <v>6</v>
      </c>
      <c r="E131" s="8" t="s">
        <v>191</v>
      </c>
      <c r="F131" s="54"/>
      <c r="G131" s="16" t="s">
        <v>25</v>
      </c>
      <c r="H131" s="58" t="s">
        <v>26</v>
      </c>
      <c r="I131" s="16" t="s">
        <v>25</v>
      </c>
      <c r="J131" s="58" t="s">
        <v>26</v>
      </c>
      <c r="K131" s="16">
        <v>0</v>
      </c>
      <c r="L131" s="16" t="s">
        <v>27</v>
      </c>
    </row>
    <row r="132" spans="1:12" x14ac:dyDescent="0.35">
      <c r="A132" s="16">
        <v>100130</v>
      </c>
      <c r="B132" s="16" t="s">
        <v>184</v>
      </c>
      <c r="C132" s="109"/>
      <c r="D132" s="24">
        <v>7</v>
      </c>
      <c r="E132" s="8" t="s">
        <v>192</v>
      </c>
      <c r="F132" s="54"/>
      <c r="G132" s="16" t="s">
        <v>25</v>
      </c>
      <c r="H132" s="58" t="s">
        <v>26</v>
      </c>
      <c r="I132" s="16" t="s">
        <v>25</v>
      </c>
      <c r="J132" s="58" t="s">
        <v>26</v>
      </c>
      <c r="K132" s="16">
        <v>0</v>
      </c>
      <c r="L132" s="16" t="s">
        <v>27</v>
      </c>
    </row>
    <row r="133" spans="1:12" x14ac:dyDescent="0.35">
      <c r="A133" s="16">
        <v>100131</v>
      </c>
      <c r="B133" s="16" t="s">
        <v>184</v>
      </c>
      <c r="C133" s="109"/>
      <c r="D133" s="24">
        <v>8</v>
      </c>
      <c r="E133" s="8" t="s">
        <v>193</v>
      </c>
      <c r="F133" s="54"/>
      <c r="G133" s="16" t="s">
        <v>25</v>
      </c>
      <c r="H133" s="58" t="s">
        <v>26</v>
      </c>
      <c r="I133" s="16" t="s">
        <v>25</v>
      </c>
      <c r="J133" s="58" t="s">
        <v>26</v>
      </c>
      <c r="K133" s="16">
        <v>0</v>
      </c>
      <c r="L133" s="16" t="s">
        <v>27</v>
      </c>
    </row>
    <row r="134" spans="1:12" x14ac:dyDescent="0.35">
      <c r="A134" s="16">
        <v>100132</v>
      </c>
      <c r="B134" s="16" t="s">
        <v>184</v>
      </c>
      <c r="C134" s="109"/>
      <c r="D134" s="24">
        <v>9</v>
      </c>
      <c r="E134" s="8" t="s">
        <v>194</v>
      </c>
      <c r="F134" s="54"/>
      <c r="G134" s="16" t="s">
        <v>25</v>
      </c>
      <c r="H134" s="58" t="s">
        <v>26</v>
      </c>
      <c r="I134" s="16" t="s">
        <v>25</v>
      </c>
      <c r="J134" s="58" t="s">
        <v>26</v>
      </c>
      <c r="K134" s="16">
        <v>0</v>
      </c>
      <c r="L134" s="16" t="s">
        <v>27</v>
      </c>
    </row>
    <row r="135" spans="1:12" x14ac:dyDescent="0.35">
      <c r="A135" s="16">
        <v>100133</v>
      </c>
      <c r="B135" s="16" t="s">
        <v>184</v>
      </c>
      <c r="C135" s="109"/>
      <c r="D135" s="24">
        <v>10</v>
      </c>
      <c r="E135" s="8" t="s">
        <v>195</v>
      </c>
      <c r="F135" s="54"/>
      <c r="G135" s="16" t="s">
        <v>25</v>
      </c>
      <c r="H135" s="58" t="s">
        <v>26</v>
      </c>
      <c r="I135" s="16" t="s">
        <v>25</v>
      </c>
      <c r="J135" s="58" t="s">
        <v>26</v>
      </c>
      <c r="K135" s="16">
        <v>0</v>
      </c>
      <c r="L135" s="16" t="s">
        <v>27</v>
      </c>
    </row>
    <row r="136" spans="1:12" x14ac:dyDescent="0.35">
      <c r="A136" s="16">
        <v>100134</v>
      </c>
      <c r="B136" s="16" t="s">
        <v>184</v>
      </c>
      <c r="C136" s="109"/>
      <c r="D136" s="24">
        <v>11</v>
      </c>
      <c r="E136" s="8" t="s">
        <v>196</v>
      </c>
      <c r="F136" s="54"/>
      <c r="G136" s="16" t="s">
        <v>25</v>
      </c>
      <c r="H136" s="58" t="s">
        <v>26</v>
      </c>
      <c r="I136" s="16" t="s">
        <v>25</v>
      </c>
      <c r="J136" s="58" t="s">
        <v>26</v>
      </c>
      <c r="K136" s="16">
        <v>0</v>
      </c>
      <c r="L136" s="16" t="s">
        <v>27</v>
      </c>
    </row>
    <row r="137" spans="1:12" x14ac:dyDescent="0.35">
      <c r="A137" s="16">
        <v>100135</v>
      </c>
      <c r="B137" s="16" t="s">
        <v>184</v>
      </c>
      <c r="C137" s="109"/>
      <c r="D137" s="24">
        <v>12</v>
      </c>
      <c r="E137" s="8" t="s">
        <v>197</v>
      </c>
      <c r="F137" s="54"/>
      <c r="G137" s="16" t="s">
        <v>25</v>
      </c>
      <c r="H137" s="58" t="s">
        <v>26</v>
      </c>
      <c r="I137" s="16" t="s">
        <v>25</v>
      </c>
      <c r="J137" s="58" t="s">
        <v>26</v>
      </c>
      <c r="K137" s="16">
        <v>0</v>
      </c>
      <c r="L137" s="16" t="s">
        <v>27</v>
      </c>
    </row>
    <row r="138" spans="1:12" x14ac:dyDescent="0.35">
      <c r="A138" s="16">
        <v>100136</v>
      </c>
      <c r="B138" s="16" t="s">
        <v>184</v>
      </c>
      <c r="C138" s="109"/>
      <c r="D138" s="24">
        <v>13</v>
      </c>
      <c r="E138" s="8" t="s">
        <v>198</v>
      </c>
      <c r="F138" s="54"/>
      <c r="G138" s="16" t="s">
        <v>25</v>
      </c>
      <c r="H138" s="58" t="s">
        <v>26</v>
      </c>
      <c r="I138" s="16" t="s">
        <v>25</v>
      </c>
      <c r="J138" s="58" t="s">
        <v>26</v>
      </c>
      <c r="K138" s="16">
        <v>0</v>
      </c>
      <c r="L138" s="16" t="s">
        <v>27</v>
      </c>
    </row>
    <row r="139" spans="1:12" x14ac:dyDescent="0.35">
      <c r="A139" s="16">
        <v>100137</v>
      </c>
      <c r="B139" s="16" t="s">
        <v>184</v>
      </c>
      <c r="C139" s="109"/>
      <c r="D139" s="24">
        <v>14</v>
      </c>
      <c r="E139" s="8" t="s">
        <v>199</v>
      </c>
      <c r="F139" s="54"/>
      <c r="G139" s="16" t="s">
        <v>25</v>
      </c>
      <c r="H139" s="58" t="s">
        <v>26</v>
      </c>
      <c r="I139" s="16" t="s">
        <v>25</v>
      </c>
      <c r="J139" s="58" t="s">
        <v>26</v>
      </c>
      <c r="K139" s="16">
        <v>0</v>
      </c>
      <c r="L139" s="16" t="s">
        <v>27</v>
      </c>
    </row>
    <row r="140" spans="1:12" x14ac:dyDescent="0.35">
      <c r="A140" s="16">
        <v>100138</v>
      </c>
      <c r="B140" s="16" t="s">
        <v>184</v>
      </c>
      <c r="C140" s="109"/>
      <c r="D140" s="24">
        <v>15</v>
      </c>
      <c r="E140" s="8" t="s">
        <v>200</v>
      </c>
      <c r="F140" s="54"/>
      <c r="G140" s="16" t="s">
        <v>25</v>
      </c>
      <c r="H140" s="58" t="s">
        <v>26</v>
      </c>
      <c r="I140" s="16" t="s">
        <v>25</v>
      </c>
      <c r="J140" s="58" t="s">
        <v>26</v>
      </c>
      <c r="K140" s="16">
        <v>0</v>
      </c>
      <c r="L140" s="16" t="s">
        <v>27</v>
      </c>
    </row>
    <row r="141" spans="1:12" x14ac:dyDescent="0.35">
      <c r="A141" s="16">
        <v>100139</v>
      </c>
      <c r="B141" s="16" t="s">
        <v>184</v>
      </c>
      <c r="C141" s="109"/>
      <c r="D141" s="24">
        <v>16</v>
      </c>
      <c r="E141" s="8" t="s">
        <v>201</v>
      </c>
      <c r="F141" s="54"/>
      <c r="G141" s="16" t="s">
        <v>25</v>
      </c>
      <c r="H141" s="58" t="s">
        <v>26</v>
      </c>
      <c r="I141" s="16" t="s">
        <v>25</v>
      </c>
      <c r="J141" s="58" t="s">
        <v>26</v>
      </c>
      <c r="K141" s="16">
        <v>0</v>
      </c>
      <c r="L141" s="16" t="s">
        <v>27</v>
      </c>
    </row>
    <row r="142" spans="1:12" x14ac:dyDescent="0.35">
      <c r="A142" s="16">
        <v>100140</v>
      </c>
      <c r="B142" s="16" t="s">
        <v>184</v>
      </c>
      <c r="C142" s="109"/>
      <c r="D142" s="24">
        <v>17</v>
      </c>
      <c r="E142" s="8" t="s">
        <v>202</v>
      </c>
      <c r="F142" s="54"/>
      <c r="G142" s="16" t="s">
        <v>25</v>
      </c>
      <c r="H142" s="58" t="s">
        <v>26</v>
      </c>
      <c r="I142" s="16" t="s">
        <v>25</v>
      </c>
      <c r="J142" s="58" t="s">
        <v>26</v>
      </c>
      <c r="K142" s="16">
        <v>0</v>
      </c>
      <c r="L142" s="16" t="s">
        <v>27</v>
      </c>
    </row>
    <row r="143" spans="1:12" x14ac:dyDescent="0.35">
      <c r="A143" s="16">
        <v>100141</v>
      </c>
      <c r="B143" s="16" t="s">
        <v>184</v>
      </c>
      <c r="C143" s="109"/>
      <c r="D143" s="24">
        <v>18</v>
      </c>
      <c r="E143" s="8" t="s">
        <v>203</v>
      </c>
      <c r="F143" s="54"/>
      <c r="G143" s="16" t="s">
        <v>25</v>
      </c>
      <c r="H143" s="58" t="s">
        <v>26</v>
      </c>
      <c r="I143" s="16" t="s">
        <v>25</v>
      </c>
      <c r="J143" s="58" t="s">
        <v>26</v>
      </c>
      <c r="K143" s="16">
        <v>0</v>
      </c>
      <c r="L143" s="16" t="s">
        <v>27</v>
      </c>
    </row>
    <row r="144" spans="1:12" x14ac:dyDescent="0.35">
      <c r="A144" s="16">
        <v>100142</v>
      </c>
      <c r="B144" s="16" t="s">
        <v>184</v>
      </c>
      <c r="C144" s="109"/>
      <c r="D144" s="24">
        <v>19</v>
      </c>
      <c r="E144" s="8" t="s">
        <v>204</v>
      </c>
      <c r="F144" s="54"/>
      <c r="G144" s="16" t="s">
        <v>25</v>
      </c>
      <c r="H144" s="58" t="s">
        <v>26</v>
      </c>
      <c r="I144" s="16" t="s">
        <v>25</v>
      </c>
      <c r="J144" s="58" t="s">
        <v>26</v>
      </c>
      <c r="K144" s="16">
        <v>0</v>
      </c>
      <c r="L144" s="16" t="s">
        <v>27</v>
      </c>
    </row>
    <row r="145" spans="1:12" x14ac:dyDescent="0.35">
      <c r="A145" s="16">
        <v>100143</v>
      </c>
      <c r="B145" s="16" t="s">
        <v>184</v>
      </c>
      <c r="C145" s="109"/>
      <c r="D145" s="24">
        <v>20</v>
      </c>
      <c r="E145" s="8" t="s">
        <v>205</v>
      </c>
      <c r="F145" s="54"/>
      <c r="G145" s="16" t="s">
        <v>25</v>
      </c>
      <c r="H145" s="58" t="s">
        <v>26</v>
      </c>
      <c r="I145" s="16" t="s">
        <v>25</v>
      </c>
      <c r="J145" s="58" t="s">
        <v>26</v>
      </c>
      <c r="K145" s="16">
        <v>0</v>
      </c>
      <c r="L145" s="16" t="s">
        <v>27</v>
      </c>
    </row>
    <row r="146" spans="1:12" x14ac:dyDescent="0.35">
      <c r="A146" s="16">
        <v>100144</v>
      </c>
      <c r="B146" s="16" t="s">
        <v>184</v>
      </c>
      <c r="C146" s="109"/>
      <c r="D146" s="24">
        <v>21</v>
      </c>
      <c r="E146" s="8" t="s">
        <v>206</v>
      </c>
      <c r="F146" s="54"/>
      <c r="G146" s="16" t="s">
        <v>25</v>
      </c>
      <c r="H146" s="58" t="s">
        <v>26</v>
      </c>
      <c r="I146" s="16" t="s">
        <v>25</v>
      </c>
      <c r="J146" s="58" t="s">
        <v>26</v>
      </c>
      <c r="K146" s="16">
        <v>0</v>
      </c>
      <c r="L146" s="16" t="s">
        <v>27</v>
      </c>
    </row>
    <row r="147" spans="1:12" x14ac:dyDescent="0.35">
      <c r="A147" s="16">
        <v>100145</v>
      </c>
      <c r="B147" s="16" t="s">
        <v>184</v>
      </c>
      <c r="C147" s="109"/>
      <c r="D147" s="24">
        <v>22</v>
      </c>
      <c r="E147" s="8" t="s">
        <v>207</v>
      </c>
      <c r="F147" s="54"/>
      <c r="G147" s="16" t="s">
        <v>25</v>
      </c>
      <c r="H147" s="58" t="s">
        <v>26</v>
      </c>
      <c r="I147" s="16" t="s">
        <v>25</v>
      </c>
      <c r="J147" s="58" t="s">
        <v>26</v>
      </c>
      <c r="K147" s="16">
        <v>0</v>
      </c>
      <c r="L147" s="16" t="s">
        <v>27</v>
      </c>
    </row>
    <row r="148" spans="1:12" x14ac:dyDescent="0.35">
      <c r="A148" s="16">
        <v>100146</v>
      </c>
      <c r="B148" s="16" t="s">
        <v>184</v>
      </c>
      <c r="C148" s="109"/>
      <c r="D148" s="24">
        <v>23</v>
      </c>
      <c r="E148" s="8" t="s">
        <v>208</v>
      </c>
      <c r="F148" s="54"/>
      <c r="G148" s="16" t="s">
        <v>25</v>
      </c>
      <c r="H148" s="58" t="s">
        <v>26</v>
      </c>
      <c r="I148" s="16" t="s">
        <v>25</v>
      </c>
      <c r="J148" s="58" t="s">
        <v>26</v>
      </c>
      <c r="K148" s="16">
        <v>0</v>
      </c>
      <c r="L148" s="16" t="s">
        <v>27</v>
      </c>
    </row>
    <row r="149" spans="1:12" x14ac:dyDescent="0.35">
      <c r="A149" s="16">
        <v>100147</v>
      </c>
      <c r="B149" s="16" t="s">
        <v>184</v>
      </c>
      <c r="C149" s="109"/>
      <c r="D149" s="24">
        <v>24</v>
      </c>
      <c r="E149" s="8" t="s">
        <v>209</v>
      </c>
      <c r="F149" s="54"/>
      <c r="G149" s="16" t="s">
        <v>25</v>
      </c>
      <c r="H149" s="58" t="s">
        <v>26</v>
      </c>
      <c r="I149" s="16" t="s">
        <v>25</v>
      </c>
      <c r="J149" s="58" t="s">
        <v>26</v>
      </c>
      <c r="K149" s="16">
        <v>0</v>
      </c>
      <c r="L149" s="16" t="s">
        <v>27</v>
      </c>
    </row>
    <row r="150" spans="1:12" x14ac:dyDescent="0.35">
      <c r="A150" s="16">
        <v>100148</v>
      </c>
      <c r="B150" s="16" t="s">
        <v>184</v>
      </c>
      <c r="C150" s="109"/>
      <c r="D150" s="24">
        <v>25</v>
      </c>
      <c r="E150" s="8" t="s">
        <v>210</v>
      </c>
      <c r="F150" s="54"/>
      <c r="G150" s="16" t="s">
        <v>25</v>
      </c>
      <c r="H150" s="58" t="s">
        <v>26</v>
      </c>
      <c r="I150" s="16" t="s">
        <v>25</v>
      </c>
      <c r="J150" s="58" t="s">
        <v>26</v>
      </c>
      <c r="K150" s="16">
        <v>0</v>
      </c>
      <c r="L150" s="16" t="s">
        <v>27</v>
      </c>
    </row>
    <row r="151" spans="1:12" x14ac:dyDescent="0.35">
      <c r="A151" s="16">
        <v>100149</v>
      </c>
      <c r="B151" s="16" t="s">
        <v>184</v>
      </c>
      <c r="C151" s="109"/>
      <c r="D151" s="24">
        <v>26</v>
      </c>
      <c r="E151" s="8" t="s">
        <v>211</v>
      </c>
      <c r="F151" s="54"/>
      <c r="G151" s="16" t="s">
        <v>25</v>
      </c>
      <c r="H151" s="58" t="s">
        <v>26</v>
      </c>
      <c r="I151" s="16" t="s">
        <v>25</v>
      </c>
      <c r="J151" s="58" t="s">
        <v>26</v>
      </c>
      <c r="K151" s="16">
        <v>0</v>
      </c>
      <c r="L151" s="16" t="s">
        <v>27</v>
      </c>
    </row>
    <row r="152" spans="1:12" x14ac:dyDescent="0.35">
      <c r="A152" s="16">
        <v>100150</v>
      </c>
      <c r="B152" s="16" t="s">
        <v>184</v>
      </c>
      <c r="C152" s="109"/>
      <c r="D152" s="24">
        <v>27</v>
      </c>
      <c r="E152" s="8" t="s">
        <v>212</v>
      </c>
      <c r="F152" s="54"/>
      <c r="G152" s="16" t="s">
        <v>25</v>
      </c>
      <c r="H152" s="58" t="s">
        <v>26</v>
      </c>
      <c r="I152" s="16" t="s">
        <v>25</v>
      </c>
      <c r="J152" s="58" t="s">
        <v>26</v>
      </c>
      <c r="K152" s="16">
        <v>0</v>
      </c>
      <c r="L152" s="16" t="s">
        <v>27</v>
      </c>
    </row>
    <row r="153" spans="1:12" x14ac:dyDescent="0.35">
      <c r="A153" s="16">
        <v>100151</v>
      </c>
      <c r="B153" s="16" t="s">
        <v>184</v>
      </c>
      <c r="C153" s="109"/>
      <c r="D153" s="24">
        <v>28</v>
      </c>
      <c r="E153" s="8" t="s">
        <v>213</v>
      </c>
      <c r="F153" s="54"/>
      <c r="G153" s="16" t="s">
        <v>25</v>
      </c>
      <c r="H153" s="58" t="s">
        <v>26</v>
      </c>
      <c r="I153" s="16" t="s">
        <v>25</v>
      </c>
      <c r="J153" s="58" t="s">
        <v>26</v>
      </c>
      <c r="K153" s="16">
        <v>0</v>
      </c>
      <c r="L153" s="16" t="s">
        <v>27</v>
      </c>
    </row>
    <row r="154" spans="1:12" x14ac:dyDescent="0.35">
      <c r="A154" s="16">
        <v>100152</v>
      </c>
      <c r="B154" s="16" t="s">
        <v>184</v>
      </c>
      <c r="C154" s="109"/>
      <c r="D154" s="24">
        <v>29</v>
      </c>
      <c r="E154" s="8" t="s">
        <v>214</v>
      </c>
      <c r="F154" s="54"/>
      <c r="G154" s="16" t="s">
        <v>25</v>
      </c>
      <c r="H154" s="58" t="s">
        <v>26</v>
      </c>
      <c r="I154" s="16" t="s">
        <v>25</v>
      </c>
      <c r="J154" s="58" t="s">
        <v>26</v>
      </c>
      <c r="K154" s="16">
        <v>0</v>
      </c>
      <c r="L154" s="16" t="s">
        <v>27</v>
      </c>
    </row>
    <row r="155" spans="1:12" x14ac:dyDescent="0.35">
      <c r="A155" s="16">
        <v>100153</v>
      </c>
      <c r="B155" s="16" t="s">
        <v>184</v>
      </c>
      <c r="C155" s="109"/>
      <c r="D155" s="24">
        <v>30</v>
      </c>
      <c r="E155" s="8" t="s">
        <v>215</v>
      </c>
      <c r="F155" s="54"/>
      <c r="G155" s="16" t="s">
        <v>25</v>
      </c>
      <c r="H155" s="58" t="s">
        <v>26</v>
      </c>
      <c r="I155" s="16" t="s">
        <v>25</v>
      </c>
      <c r="J155" s="58" t="s">
        <v>26</v>
      </c>
      <c r="K155" s="16">
        <v>0</v>
      </c>
      <c r="L155" s="16" t="s">
        <v>27</v>
      </c>
    </row>
    <row r="156" spans="1:12" x14ac:dyDescent="0.35">
      <c r="A156" s="16">
        <v>100154</v>
      </c>
      <c r="B156" s="16" t="s">
        <v>184</v>
      </c>
      <c r="C156" s="109"/>
      <c r="D156" s="24">
        <v>31</v>
      </c>
      <c r="E156" s="8" t="s">
        <v>216</v>
      </c>
      <c r="F156" s="54"/>
      <c r="G156" s="16" t="s">
        <v>25</v>
      </c>
      <c r="H156" s="58" t="s">
        <v>26</v>
      </c>
      <c r="I156" s="16" t="s">
        <v>25</v>
      </c>
      <c r="J156" s="58" t="s">
        <v>26</v>
      </c>
      <c r="K156" s="16">
        <v>0</v>
      </c>
      <c r="L156" s="16" t="s">
        <v>27</v>
      </c>
    </row>
    <row r="157" spans="1:12" x14ac:dyDescent="0.35">
      <c r="A157" s="16">
        <v>100155</v>
      </c>
      <c r="B157" s="16" t="s">
        <v>184</v>
      </c>
      <c r="C157" s="109"/>
      <c r="D157" s="24">
        <v>32</v>
      </c>
      <c r="E157" s="8" t="s">
        <v>217</v>
      </c>
      <c r="F157" s="54"/>
      <c r="G157" s="16" t="s">
        <v>25</v>
      </c>
      <c r="H157" s="58" t="s">
        <v>26</v>
      </c>
      <c r="I157" s="16" t="s">
        <v>25</v>
      </c>
      <c r="J157" s="58" t="s">
        <v>26</v>
      </c>
      <c r="K157" s="16">
        <v>0</v>
      </c>
      <c r="L157" s="16" t="s">
        <v>27</v>
      </c>
    </row>
    <row r="158" spans="1:12" x14ac:dyDescent="0.35">
      <c r="A158" s="16">
        <v>100156</v>
      </c>
      <c r="B158" s="16" t="s">
        <v>184</v>
      </c>
      <c r="C158" s="109"/>
      <c r="D158" s="24">
        <v>33</v>
      </c>
      <c r="E158" s="8" t="s">
        <v>218</v>
      </c>
      <c r="F158" s="54"/>
      <c r="G158" s="16" t="s">
        <v>25</v>
      </c>
      <c r="H158" s="58" t="s">
        <v>26</v>
      </c>
      <c r="I158" s="16" t="s">
        <v>25</v>
      </c>
      <c r="J158" s="58" t="s">
        <v>26</v>
      </c>
      <c r="K158" s="16">
        <v>0</v>
      </c>
      <c r="L158" s="16" t="s">
        <v>27</v>
      </c>
    </row>
    <row r="159" spans="1:12" x14ac:dyDescent="0.35">
      <c r="A159" s="16">
        <v>100157</v>
      </c>
      <c r="B159" s="16" t="s">
        <v>184</v>
      </c>
      <c r="C159" s="109"/>
      <c r="D159" s="24">
        <v>34</v>
      </c>
      <c r="E159" s="8" t="s">
        <v>219</v>
      </c>
      <c r="F159" s="54"/>
      <c r="G159" s="16" t="s">
        <v>25</v>
      </c>
      <c r="H159" s="58" t="s">
        <v>26</v>
      </c>
      <c r="I159" s="16" t="s">
        <v>25</v>
      </c>
      <c r="J159" s="58" t="s">
        <v>26</v>
      </c>
      <c r="K159" s="16">
        <v>0</v>
      </c>
      <c r="L159" s="16" t="s">
        <v>27</v>
      </c>
    </row>
    <row r="160" spans="1:12" x14ac:dyDescent="0.35">
      <c r="A160" s="16">
        <v>100158</v>
      </c>
      <c r="B160" s="16" t="s">
        <v>184</v>
      </c>
      <c r="C160" s="109"/>
      <c r="D160" s="24">
        <v>35</v>
      </c>
      <c r="E160" s="8" t="s">
        <v>220</v>
      </c>
      <c r="F160" s="54"/>
      <c r="G160" s="16" t="s">
        <v>25</v>
      </c>
      <c r="H160" s="58" t="s">
        <v>26</v>
      </c>
      <c r="I160" s="16" t="s">
        <v>25</v>
      </c>
      <c r="J160" s="58" t="s">
        <v>26</v>
      </c>
      <c r="K160" s="16">
        <v>0</v>
      </c>
      <c r="L160" s="16" t="s">
        <v>27</v>
      </c>
    </row>
    <row r="161" spans="1:12" x14ac:dyDescent="0.35">
      <c r="A161" s="16">
        <v>100159</v>
      </c>
      <c r="B161" s="16" t="s">
        <v>184</v>
      </c>
      <c r="C161" s="109"/>
      <c r="D161" s="24">
        <v>36</v>
      </c>
      <c r="E161" s="8" t="s">
        <v>221</v>
      </c>
      <c r="F161" s="54"/>
      <c r="G161" s="16" t="s">
        <v>25</v>
      </c>
      <c r="H161" s="58" t="s">
        <v>26</v>
      </c>
      <c r="I161" s="16" t="s">
        <v>25</v>
      </c>
      <c r="J161" s="58" t="s">
        <v>26</v>
      </c>
      <c r="K161" s="16">
        <v>0</v>
      </c>
      <c r="L161" s="16" t="s">
        <v>27</v>
      </c>
    </row>
    <row r="162" spans="1:12" x14ac:dyDescent="0.35">
      <c r="A162" s="16">
        <v>100160</v>
      </c>
      <c r="B162" s="16" t="s">
        <v>184</v>
      </c>
      <c r="C162" s="109"/>
      <c r="D162" s="24">
        <v>37</v>
      </c>
      <c r="E162" s="8" t="s">
        <v>222</v>
      </c>
      <c r="F162" s="54"/>
      <c r="G162" s="16" t="s">
        <v>25</v>
      </c>
      <c r="H162" s="58" t="s">
        <v>26</v>
      </c>
      <c r="I162" s="16" t="s">
        <v>25</v>
      </c>
      <c r="J162" s="58" t="s">
        <v>26</v>
      </c>
      <c r="K162" s="16">
        <v>0</v>
      </c>
      <c r="L162" s="16" t="s">
        <v>27</v>
      </c>
    </row>
    <row r="163" spans="1:12" x14ac:dyDescent="0.35">
      <c r="A163" s="16">
        <v>100161</v>
      </c>
      <c r="B163" s="16" t="s">
        <v>184</v>
      </c>
      <c r="C163" s="109"/>
      <c r="D163" s="24">
        <v>38</v>
      </c>
      <c r="E163" s="8" t="s">
        <v>223</v>
      </c>
      <c r="F163" s="54"/>
      <c r="G163" s="16" t="s">
        <v>25</v>
      </c>
      <c r="H163" s="58" t="s">
        <v>26</v>
      </c>
      <c r="I163" s="16" t="s">
        <v>25</v>
      </c>
      <c r="J163" s="58" t="s">
        <v>26</v>
      </c>
      <c r="K163" s="16">
        <v>0</v>
      </c>
      <c r="L163" s="16" t="s">
        <v>27</v>
      </c>
    </row>
    <row r="164" spans="1:12" x14ac:dyDescent="0.35">
      <c r="A164" s="16">
        <v>100162</v>
      </c>
      <c r="B164" s="16" t="s">
        <v>184</v>
      </c>
      <c r="C164" s="109"/>
      <c r="D164" s="24">
        <v>39</v>
      </c>
      <c r="E164" s="8" t="s">
        <v>224</v>
      </c>
      <c r="F164" s="54"/>
      <c r="G164" s="16" t="s">
        <v>25</v>
      </c>
      <c r="H164" s="58" t="s">
        <v>26</v>
      </c>
      <c r="I164" s="16" t="s">
        <v>25</v>
      </c>
      <c r="J164" s="58" t="s">
        <v>26</v>
      </c>
      <c r="K164" s="16">
        <v>0</v>
      </c>
      <c r="L164" s="16" t="s">
        <v>27</v>
      </c>
    </row>
    <row r="165" spans="1:12" x14ac:dyDescent="0.35">
      <c r="A165" s="16">
        <v>100163</v>
      </c>
      <c r="B165" s="16" t="s">
        <v>225</v>
      </c>
      <c r="C165" s="109" t="s">
        <v>226</v>
      </c>
      <c r="D165" s="24">
        <v>0</v>
      </c>
      <c r="E165" s="87" t="s">
        <v>227</v>
      </c>
      <c r="F165" s="54"/>
      <c r="G165" s="16" t="s">
        <v>25</v>
      </c>
      <c r="H165" s="58" t="s">
        <v>26</v>
      </c>
      <c r="I165" s="16" t="s">
        <v>25</v>
      </c>
      <c r="J165" s="58" t="s">
        <v>26</v>
      </c>
      <c r="K165" s="16">
        <v>0</v>
      </c>
      <c r="L165" s="16" t="s">
        <v>27</v>
      </c>
    </row>
    <row r="166" spans="1:12" x14ac:dyDescent="0.35">
      <c r="A166" s="16">
        <v>100164</v>
      </c>
      <c r="B166" s="16" t="s">
        <v>225</v>
      </c>
      <c r="C166" s="109"/>
      <c r="D166" s="24">
        <v>1</v>
      </c>
      <c r="E166" s="87" t="s">
        <v>228</v>
      </c>
      <c r="F166" s="54"/>
      <c r="G166" s="16" t="s">
        <v>25</v>
      </c>
      <c r="H166" s="58" t="s">
        <v>26</v>
      </c>
      <c r="I166" s="16" t="s">
        <v>25</v>
      </c>
      <c r="J166" s="58" t="s">
        <v>26</v>
      </c>
      <c r="K166" s="16">
        <v>0</v>
      </c>
      <c r="L166" s="16" t="s">
        <v>27</v>
      </c>
    </row>
    <row r="167" spans="1:12" x14ac:dyDescent="0.15">
      <c r="A167" s="16">
        <v>100165</v>
      </c>
      <c r="B167" s="16" t="s">
        <v>229</v>
      </c>
      <c r="C167" s="109" t="s">
        <v>230</v>
      </c>
      <c r="D167" s="16">
        <v>1</v>
      </c>
      <c r="E167" s="8">
        <v>180</v>
      </c>
      <c r="F167" s="54" t="s">
        <v>231</v>
      </c>
      <c r="G167" s="16" t="s">
        <v>25</v>
      </c>
      <c r="H167" s="58" t="s">
        <v>26</v>
      </c>
      <c r="I167" s="16" t="s">
        <v>25</v>
      </c>
      <c r="J167" s="58" t="s">
        <v>26</v>
      </c>
      <c r="K167" s="16">
        <v>0</v>
      </c>
      <c r="L167" s="16" t="s">
        <v>27</v>
      </c>
    </row>
    <row r="168" spans="1:12" x14ac:dyDescent="0.15">
      <c r="A168" s="16">
        <v>100166</v>
      </c>
      <c r="B168" s="16" t="s">
        <v>229</v>
      </c>
      <c r="C168" s="109"/>
      <c r="D168" s="16">
        <v>2</v>
      </c>
      <c r="E168" s="8">
        <v>3650</v>
      </c>
      <c r="F168" s="54" t="s">
        <v>232</v>
      </c>
      <c r="G168" s="16" t="s">
        <v>25</v>
      </c>
      <c r="H168" s="58" t="s">
        <v>26</v>
      </c>
      <c r="I168" s="16" t="s">
        <v>25</v>
      </c>
      <c r="J168" s="58" t="s">
        <v>26</v>
      </c>
      <c r="K168" s="16">
        <v>0</v>
      </c>
      <c r="L168" s="16" t="s">
        <v>27</v>
      </c>
    </row>
    <row r="169" spans="1:12" x14ac:dyDescent="0.15">
      <c r="A169" s="16">
        <v>100167</v>
      </c>
      <c r="B169" s="16" t="s">
        <v>233</v>
      </c>
      <c r="C169" s="109" t="s">
        <v>234</v>
      </c>
      <c r="D169" s="16">
        <v>1</v>
      </c>
      <c r="E169" s="8">
        <v>60</v>
      </c>
      <c r="F169" s="54" t="s">
        <v>235</v>
      </c>
      <c r="G169" s="16" t="s">
        <v>25</v>
      </c>
      <c r="H169" s="58" t="s">
        <v>26</v>
      </c>
      <c r="I169" s="16" t="s">
        <v>25</v>
      </c>
      <c r="J169" s="58" t="s">
        <v>26</v>
      </c>
      <c r="K169" s="16">
        <v>0</v>
      </c>
      <c r="L169" s="16" t="s">
        <v>27</v>
      </c>
    </row>
    <row r="170" spans="1:12" x14ac:dyDescent="0.15">
      <c r="A170" s="16">
        <v>100168</v>
      </c>
      <c r="B170" s="16" t="s">
        <v>233</v>
      </c>
      <c r="C170" s="109"/>
      <c r="D170" s="16">
        <v>2</v>
      </c>
      <c r="E170" s="8">
        <v>60</v>
      </c>
      <c r="F170" s="54" t="s">
        <v>236</v>
      </c>
      <c r="G170" s="16" t="s">
        <v>25</v>
      </c>
      <c r="H170" s="58" t="s">
        <v>26</v>
      </c>
      <c r="I170" s="16" t="s">
        <v>25</v>
      </c>
      <c r="J170" s="58" t="s">
        <v>26</v>
      </c>
      <c r="K170" s="16">
        <v>0</v>
      </c>
      <c r="L170" s="16" t="s">
        <v>27</v>
      </c>
    </row>
    <row r="171" spans="1:12" x14ac:dyDescent="0.15">
      <c r="A171" s="16">
        <v>100169</v>
      </c>
      <c r="B171" s="16" t="s">
        <v>233</v>
      </c>
      <c r="C171" s="109"/>
      <c r="D171" s="16">
        <v>3</v>
      </c>
      <c r="E171" s="8">
        <v>90</v>
      </c>
      <c r="F171" s="54" t="s">
        <v>237</v>
      </c>
      <c r="G171" s="16" t="s">
        <v>25</v>
      </c>
      <c r="H171" s="58" t="s">
        <v>26</v>
      </c>
      <c r="I171" s="16" t="s">
        <v>25</v>
      </c>
      <c r="J171" s="58" t="s">
        <v>26</v>
      </c>
      <c r="K171" s="16">
        <v>0</v>
      </c>
      <c r="L171" s="16" t="s">
        <v>27</v>
      </c>
    </row>
    <row r="172" spans="1:12" x14ac:dyDescent="0.15">
      <c r="A172" s="16">
        <v>100170</v>
      </c>
      <c r="B172" s="16" t="s">
        <v>233</v>
      </c>
      <c r="C172" s="109"/>
      <c r="D172" s="16">
        <v>4</v>
      </c>
      <c r="E172" s="8">
        <v>90</v>
      </c>
      <c r="F172" s="54" t="s">
        <v>238</v>
      </c>
      <c r="G172" s="16" t="s">
        <v>25</v>
      </c>
      <c r="H172" s="58" t="s">
        <v>26</v>
      </c>
      <c r="I172" s="16" t="s">
        <v>25</v>
      </c>
      <c r="J172" s="58" t="s">
        <v>26</v>
      </c>
      <c r="K172" s="16">
        <v>0</v>
      </c>
      <c r="L172" s="16" t="s">
        <v>27</v>
      </c>
    </row>
    <row r="173" spans="1:12" x14ac:dyDescent="0.15">
      <c r="A173" s="16">
        <v>100171</v>
      </c>
      <c r="B173" s="16" t="s">
        <v>233</v>
      </c>
      <c r="C173" s="109"/>
      <c r="D173" s="16">
        <v>5</v>
      </c>
      <c r="E173" s="8">
        <v>150</v>
      </c>
      <c r="F173" s="54" t="s">
        <v>239</v>
      </c>
      <c r="G173" s="16" t="s">
        <v>25</v>
      </c>
      <c r="H173" s="58" t="s">
        <v>26</v>
      </c>
      <c r="I173" s="16" t="s">
        <v>25</v>
      </c>
      <c r="J173" s="58" t="s">
        <v>26</v>
      </c>
      <c r="K173" s="16">
        <v>0</v>
      </c>
      <c r="L173" s="16" t="s">
        <v>27</v>
      </c>
    </row>
    <row r="174" spans="1:12" x14ac:dyDescent="0.15">
      <c r="A174" s="16">
        <v>100172</v>
      </c>
      <c r="B174" s="16" t="s">
        <v>233</v>
      </c>
      <c r="C174" s="109"/>
      <c r="D174" s="16">
        <v>6</v>
      </c>
      <c r="E174" s="8">
        <v>150</v>
      </c>
      <c r="F174" s="54" t="s">
        <v>240</v>
      </c>
      <c r="G174" s="16" t="s">
        <v>25</v>
      </c>
      <c r="H174" s="58" t="s">
        <v>26</v>
      </c>
      <c r="I174" s="16" t="s">
        <v>25</v>
      </c>
      <c r="J174" s="58" t="s">
        <v>26</v>
      </c>
      <c r="K174" s="16">
        <v>0</v>
      </c>
      <c r="L174" s="16" t="s">
        <v>27</v>
      </c>
    </row>
    <row r="175" spans="1:12" x14ac:dyDescent="0.15">
      <c r="A175" s="16">
        <v>100173</v>
      </c>
      <c r="B175" s="16" t="s">
        <v>233</v>
      </c>
      <c r="C175" s="109"/>
      <c r="D175" s="16">
        <v>7</v>
      </c>
      <c r="E175" s="8">
        <v>5</v>
      </c>
      <c r="F175" s="54" t="s">
        <v>241</v>
      </c>
      <c r="G175" s="16" t="s">
        <v>25</v>
      </c>
      <c r="H175" s="58" t="s">
        <v>26</v>
      </c>
      <c r="I175" s="16" t="s">
        <v>25</v>
      </c>
      <c r="J175" s="58" t="s">
        <v>26</v>
      </c>
      <c r="K175" s="16">
        <v>0</v>
      </c>
      <c r="L175" s="16" t="s">
        <v>27</v>
      </c>
    </row>
    <row r="176" spans="1:12" x14ac:dyDescent="0.15">
      <c r="A176" s="16">
        <v>100174</v>
      </c>
      <c r="B176" s="16" t="s">
        <v>233</v>
      </c>
      <c r="C176" s="109"/>
      <c r="D176" s="16">
        <v>8</v>
      </c>
      <c r="E176" s="8">
        <v>10</v>
      </c>
      <c r="F176" s="54" t="s">
        <v>242</v>
      </c>
      <c r="G176" s="16" t="s">
        <v>25</v>
      </c>
      <c r="H176" s="58" t="s">
        <v>26</v>
      </c>
      <c r="I176" s="16" t="s">
        <v>25</v>
      </c>
      <c r="J176" s="58" t="s">
        <v>26</v>
      </c>
      <c r="K176" s="16">
        <v>0</v>
      </c>
      <c r="L176" s="16" t="s">
        <v>27</v>
      </c>
    </row>
    <row r="177" spans="1:12" x14ac:dyDescent="0.15">
      <c r="A177" s="16">
        <v>100175</v>
      </c>
      <c r="B177" s="16" t="s">
        <v>233</v>
      </c>
      <c r="C177" s="109"/>
      <c r="D177" s="16">
        <v>9</v>
      </c>
      <c r="E177" s="8">
        <v>60</v>
      </c>
      <c r="F177" s="54" t="s">
        <v>243</v>
      </c>
      <c r="G177" s="16" t="s">
        <v>25</v>
      </c>
      <c r="H177" s="58" t="s">
        <v>26</v>
      </c>
      <c r="I177" s="16" t="s">
        <v>25</v>
      </c>
      <c r="J177" s="58" t="s">
        <v>26</v>
      </c>
      <c r="K177" s="16">
        <v>0</v>
      </c>
      <c r="L177" s="16" t="s">
        <v>27</v>
      </c>
    </row>
    <row r="178" spans="1:12" x14ac:dyDescent="0.35">
      <c r="A178" s="16">
        <v>100176</v>
      </c>
      <c r="B178" s="16" t="s">
        <v>244</v>
      </c>
      <c r="C178" s="109" t="s">
        <v>245</v>
      </c>
      <c r="D178" s="24">
        <v>1</v>
      </c>
      <c r="E178" s="54" t="s">
        <v>125</v>
      </c>
      <c r="F178" s="54"/>
      <c r="G178" s="16" t="s">
        <v>25</v>
      </c>
      <c r="H178" s="58" t="s">
        <v>26</v>
      </c>
      <c r="I178" s="16" t="s">
        <v>25</v>
      </c>
      <c r="J178" s="58" t="s">
        <v>26</v>
      </c>
      <c r="K178" s="16">
        <v>0</v>
      </c>
      <c r="L178" s="16" t="s">
        <v>27</v>
      </c>
    </row>
    <row r="179" spans="1:12" x14ac:dyDescent="0.35">
      <c r="A179" s="16">
        <v>100177</v>
      </c>
      <c r="B179" s="16" t="s">
        <v>244</v>
      </c>
      <c r="C179" s="109"/>
      <c r="D179" s="24">
        <v>2</v>
      </c>
      <c r="E179" s="54" t="s">
        <v>246</v>
      </c>
      <c r="F179" s="54"/>
      <c r="G179" s="16" t="s">
        <v>25</v>
      </c>
      <c r="H179" s="58" t="s">
        <v>26</v>
      </c>
      <c r="I179" s="16" t="s">
        <v>25</v>
      </c>
      <c r="J179" s="58" t="s">
        <v>26</v>
      </c>
      <c r="K179" s="16">
        <v>0</v>
      </c>
      <c r="L179" s="16" t="s">
        <v>27</v>
      </c>
    </row>
    <row r="180" spans="1:12" x14ac:dyDescent="0.35">
      <c r="A180" s="16">
        <v>100178</v>
      </c>
      <c r="B180" s="16" t="s">
        <v>244</v>
      </c>
      <c r="C180" s="109"/>
      <c r="D180" s="24">
        <v>3</v>
      </c>
      <c r="E180" s="54" t="s">
        <v>247</v>
      </c>
      <c r="F180" s="54"/>
      <c r="G180" s="16" t="s">
        <v>25</v>
      </c>
      <c r="H180" s="58" t="s">
        <v>26</v>
      </c>
      <c r="I180" s="16" t="s">
        <v>25</v>
      </c>
      <c r="J180" s="58" t="s">
        <v>26</v>
      </c>
      <c r="K180" s="16">
        <v>0</v>
      </c>
      <c r="L180" s="16" t="s">
        <v>27</v>
      </c>
    </row>
    <row r="181" spans="1:12" x14ac:dyDescent="0.35">
      <c r="A181" s="16">
        <v>100179</v>
      </c>
      <c r="B181" s="16" t="s">
        <v>244</v>
      </c>
      <c r="C181" s="109"/>
      <c r="D181" s="24">
        <v>4</v>
      </c>
      <c r="E181" s="54" t="s">
        <v>248</v>
      </c>
      <c r="F181" s="54"/>
      <c r="G181" s="16" t="s">
        <v>25</v>
      </c>
      <c r="H181" s="58" t="s">
        <v>26</v>
      </c>
      <c r="I181" s="16" t="s">
        <v>25</v>
      </c>
      <c r="J181" s="58" t="s">
        <v>26</v>
      </c>
      <c r="K181" s="16">
        <v>0</v>
      </c>
      <c r="L181" s="16" t="s">
        <v>27</v>
      </c>
    </row>
    <row r="182" spans="1:12" x14ac:dyDescent="0.35">
      <c r="A182" s="16">
        <v>100180</v>
      </c>
      <c r="B182" s="16" t="s">
        <v>244</v>
      </c>
      <c r="C182" s="109"/>
      <c r="D182" s="24">
        <v>5</v>
      </c>
      <c r="E182" s="54" t="s">
        <v>249</v>
      </c>
      <c r="F182" s="54"/>
      <c r="G182" s="16" t="s">
        <v>25</v>
      </c>
      <c r="H182" s="58" t="s">
        <v>26</v>
      </c>
      <c r="I182" s="16" t="s">
        <v>25</v>
      </c>
      <c r="J182" s="58" t="s">
        <v>26</v>
      </c>
      <c r="K182" s="16">
        <v>0</v>
      </c>
      <c r="L182" s="16" t="s">
        <v>27</v>
      </c>
    </row>
    <row r="183" spans="1:12" x14ac:dyDescent="0.35">
      <c r="A183" s="16">
        <v>100181</v>
      </c>
      <c r="B183" s="16" t="s">
        <v>244</v>
      </c>
      <c r="C183" s="109"/>
      <c r="D183" s="24">
        <v>6</v>
      </c>
      <c r="E183" s="54" t="s">
        <v>250</v>
      </c>
      <c r="F183" s="54"/>
      <c r="G183" s="16" t="s">
        <v>25</v>
      </c>
      <c r="H183" s="58" t="s">
        <v>26</v>
      </c>
      <c r="I183" s="16" t="s">
        <v>25</v>
      </c>
      <c r="J183" s="58" t="s">
        <v>26</v>
      </c>
      <c r="K183" s="16">
        <v>0</v>
      </c>
      <c r="L183" s="16" t="s">
        <v>27</v>
      </c>
    </row>
    <row r="184" spans="1:12" x14ac:dyDescent="0.35">
      <c r="A184" s="16">
        <v>100182</v>
      </c>
      <c r="B184" s="16" t="s">
        <v>244</v>
      </c>
      <c r="C184" s="109"/>
      <c r="D184" s="24">
        <v>7</v>
      </c>
      <c r="E184" s="54" t="s">
        <v>251</v>
      </c>
      <c r="F184" s="54"/>
      <c r="G184" s="16" t="s">
        <v>25</v>
      </c>
      <c r="H184" s="58" t="s">
        <v>26</v>
      </c>
      <c r="I184" s="16" t="s">
        <v>25</v>
      </c>
      <c r="J184" s="58" t="s">
        <v>26</v>
      </c>
      <c r="K184" s="16">
        <v>0</v>
      </c>
      <c r="L184" s="16" t="s">
        <v>27</v>
      </c>
    </row>
    <row r="185" spans="1:12" x14ac:dyDescent="0.35">
      <c r="A185" s="16">
        <v>100183</v>
      </c>
      <c r="B185" s="16" t="s">
        <v>244</v>
      </c>
      <c r="C185" s="109"/>
      <c r="D185" s="24">
        <v>8</v>
      </c>
      <c r="E185" s="54" t="s">
        <v>252</v>
      </c>
      <c r="F185" s="54"/>
      <c r="G185" s="16" t="s">
        <v>25</v>
      </c>
      <c r="H185" s="58" t="s">
        <v>26</v>
      </c>
      <c r="I185" s="16" t="s">
        <v>25</v>
      </c>
      <c r="J185" s="58" t="s">
        <v>26</v>
      </c>
      <c r="K185" s="16">
        <v>0</v>
      </c>
      <c r="L185" s="16" t="s">
        <v>27</v>
      </c>
    </row>
    <row r="186" spans="1:12" x14ac:dyDescent="0.35">
      <c r="A186" s="16">
        <v>100184</v>
      </c>
      <c r="B186" s="16" t="s">
        <v>244</v>
      </c>
      <c r="C186" s="109"/>
      <c r="D186" s="24">
        <v>9</v>
      </c>
      <c r="E186" s="54" t="s">
        <v>253</v>
      </c>
      <c r="F186" s="54"/>
      <c r="G186" s="16" t="s">
        <v>25</v>
      </c>
      <c r="H186" s="58" t="s">
        <v>26</v>
      </c>
      <c r="I186" s="16" t="s">
        <v>25</v>
      </c>
      <c r="J186" s="58" t="s">
        <v>26</v>
      </c>
      <c r="K186" s="16">
        <v>0</v>
      </c>
      <c r="L186" s="16" t="s">
        <v>27</v>
      </c>
    </row>
    <row r="187" spans="1:12" x14ac:dyDescent="0.35">
      <c r="A187" s="16">
        <v>100185</v>
      </c>
      <c r="B187" s="16" t="s">
        <v>244</v>
      </c>
      <c r="C187" s="109"/>
      <c r="D187" s="24">
        <v>10</v>
      </c>
      <c r="E187" s="54" t="s">
        <v>254</v>
      </c>
      <c r="F187" s="54"/>
      <c r="G187" s="16" t="s">
        <v>25</v>
      </c>
      <c r="H187" s="58" t="s">
        <v>26</v>
      </c>
      <c r="I187" s="16" t="s">
        <v>25</v>
      </c>
      <c r="J187" s="58" t="s">
        <v>26</v>
      </c>
      <c r="K187" s="16">
        <v>0</v>
      </c>
      <c r="L187" s="16" t="s">
        <v>27</v>
      </c>
    </row>
    <row r="188" spans="1:12" x14ac:dyDescent="0.35">
      <c r="A188" s="16">
        <v>100186</v>
      </c>
      <c r="B188" s="16" t="s">
        <v>244</v>
      </c>
      <c r="C188" s="109"/>
      <c r="D188" s="24">
        <v>11</v>
      </c>
      <c r="E188" s="54" t="s">
        <v>255</v>
      </c>
      <c r="F188" s="54"/>
      <c r="G188" s="16" t="s">
        <v>25</v>
      </c>
      <c r="H188" s="58" t="s">
        <v>26</v>
      </c>
      <c r="I188" s="16" t="s">
        <v>25</v>
      </c>
      <c r="J188" s="58" t="s">
        <v>26</v>
      </c>
      <c r="K188" s="16">
        <v>0</v>
      </c>
      <c r="L188" s="16" t="s">
        <v>27</v>
      </c>
    </row>
    <row r="189" spans="1:12" x14ac:dyDescent="0.35">
      <c r="A189" s="16">
        <v>100187</v>
      </c>
      <c r="B189" s="16" t="s">
        <v>244</v>
      </c>
      <c r="C189" s="109"/>
      <c r="D189" s="24">
        <v>12</v>
      </c>
      <c r="E189" s="54" t="s">
        <v>256</v>
      </c>
      <c r="F189" s="54"/>
      <c r="G189" s="16" t="s">
        <v>25</v>
      </c>
      <c r="H189" s="58" t="s">
        <v>26</v>
      </c>
      <c r="I189" s="16" t="s">
        <v>25</v>
      </c>
      <c r="J189" s="58" t="s">
        <v>26</v>
      </c>
      <c r="K189" s="16">
        <v>0</v>
      </c>
      <c r="L189" s="16" t="s">
        <v>27</v>
      </c>
    </row>
    <row r="190" spans="1:12" x14ac:dyDescent="0.35">
      <c r="A190" s="16">
        <v>100188</v>
      </c>
      <c r="B190" s="16" t="s">
        <v>244</v>
      </c>
      <c r="C190" s="109"/>
      <c r="D190" s="24">
        <v>13</v>
      </c>
      <c r="E190" s="54" t="s">
        <v>257</v>
      </c>
      <c r="F190" s="54"/>
      <c r="G190" s="16" t="s">
        <v>25</v>
      </c>
      <c r="H190" s="58" t="s">
        <v>26</v>
      </c>
      <c r="I190" s="16" t="s">
        <v>25</v>
      </c>
      <c r="J190" s="58" t="s">
        <v>26</v>
      </c>
      <c r="K190" s="16">
        <v>0</v>
      </c>
      <c r="L190" s="16" t="s">
        <v>27</v>
      </c>
    </row>
    <row r="191" spans="1:12" x14ac:dyDescent="0.15">
      <c r="A191" s="16">
        <v>100189</v>
      </c>
      <c r="B191" s="16" t="s">
        <v>258</v>
      </c>
      <c r="C191" s="109" t="s">
        <v>259</v>
      </c>
      <c r="D191" s="16">
        <v>1</v>
      </c>
      <c r="E191" s="54" t="s">
        <v>260</v>
      </c>
      <c r="F191" s="54"/>
      <c r="G191" s="16" t="s">
        <v>25</v>
      </c>
      <c r="H191" s="58" t="s">
        <v>26</v>
      </c>
      <c r="I191" s="16" t="s">
        <v>25</v>
      </c>
      <c r="J191" s="58" t="s">
        <v>26</v>
      </c>
      <c r="K191" s="16">
        <v>0</v>
      </c>
      <c r="L191" s="16" t="s">
        <v>27</v>
      </c>
    </row>
    <row r="192" spans="1:12" x14ac:dyDescent="0.15">
      <c r="A192" s="16">
        <v>100190</v>
      </c>
      <c r="B192" s="16" t="s">
        <v>258</v>
      </c>
      <c r="C192" s="109"/>
      <c r="D192" s="16">
        <v>2</v>
      </c>
      <c r="E192" s="8" t="s">
        <v>261</v>
      </c>
      <c r="F192" s="54"/>
      <c r="G192" s="16" t="s">
        <v>25</v>
      </c>
      <c r="H192" s="58" t="s">
        <v>26</v>
      </c>
      <c r="I192" s="16" t="s">
        <v>25</v>
      </c>
      <c r="J192" s="58" t="s">
        <v>26</v>
      </c>
      <c r="K192" s="16">
        <v>0</v>
      </c>
      <c r="L192" s="16" t="s">
        <v>27</v>
      </c>
    </row>
    <row r="193" spans="1:12" x14ac:dyDescent="0.15">
      <c r="A193" s="16">
        <v>100191</v>
      </c>
      <c r="B193" s="16" t="s">
        <v>258</v>
      </c>
      <c r="C193" s="109"/>
      <c r="D193" s="16">
        <v>3</v>
      </c>
      <c r="E193" s="8" t="s">
        <v>262</v>
      </c>
      <c r="F193" s="54"/>
      <c r="G193" s="16" t="s">
        <v>25</v>
      </c>
      <c r="H193" s="58" t="s">
        <v>26</v>
      </c>
      <c r="I193" s="16" t="s">
        <v>25</v>
      </c>
      <c r="J193" s="58" t="s">
        <v>26</v>
      </c>
      <c r="K193" s="16">
        <v>0</v>
      </c>
      <c r="L193" s="16" t="s">
        <v>27</v>
      </c>
    </row>
    <row r="194" spans="1:12" x14ac:dyDescent="0.15">
      <c r="A194" s="16">
        <v>100192</v>
      </c>
      <c r="B194" s="16" t="s">
        <v>258</v>
      </c>
      <c r="C194" s="109"/>
      <c r="D194" s="16">
        <v>4</v>
      </c>
      <c r="E194" s="8" t="s">
        <v>263</v>
      </c>
      <c r="F194" s="54"/>
      <c r="G194" s="16" t="s">
        <v>25</v>
      </c>
      <c r="H194" s="58" t="s">
        <v>26</v>
      </c>
      <c r="I194" s="16" t="s">
        <v>25</v>
      </c>
      <c r="J194" s="58" t="s">
        <v>26</v>
      </c>
      <c r="K194" s="16">
        <v>0</v>
      </c>
      <c r="L194" s="16" t="s">
        <v>27</v>
      </c>
    </row>
    <row r="195" spans="1:12" x14ac:dyDescent="0.15">
      <c r="A195" s="16">
        <v>100193</v>
      </c>
      <c r="B195" s="16" t="s">
        <v>258</v>
      </c>
      <c r="C195" s="109"/>
      <c r="D195" s="16">
        <v>5</v>
      </c>
      <c r="E195" s="8" t="s">
        <v>264</v>
      </c>
      <c r="F195" s="54"/>
      <c r="G195" s="16" t="s">
        <v>25</v>
      </c>
      <c r="H195" s="58" t="s">
        <v>26</v>
      </c>
      <c r="I195" s="16" t="s">
        <v>25</v>
      </c>
      <c r="J195" s="58" t="s">
        <v>26</v>
      </c>
      <c r="K195" s="16">
        <v>0</v>
      </c>
      <c r="L195" s="16" t="s">
        <v>27</v>
      </c>
    </row>
    <row r="196" spans="1:12" x14ac:dyDescent="0.15">
      <c r="A196" s="16">
        <v>100194</v>
      </c>
      <c r="B196" s="16" t="s">
        <v>258</v>
      </c>
      <c r="C196" s="109"/>
      <c r="D196" s="16">
        <v>6</v>
      </c>
      <c r="E196" s="8" t="s">
        <v>265</v>
      </c>
      <c r="F196" s="54"/>
      <c r="G196" s="16" t="s">
        <v>25</v>
      </c>
      <c r="H196" s="58" t="s">
        <v>26</v>
      </c>
      <c r="I196" s="16" t="s">
        <v>25</v>
      </c>
      <c r="J196" s="58" t="s">
        <v>26</v>
      </c>
      <c r="K196" s="16">
        <v>0</v>
      </c>
      <c r="L196" s="16" t="s">
        <v>27</v>
      </c>
    </row>
    <row r="197" spans="1:12" x14ac:dyDescent="0.15">
      <c r="A197" s="16">
        <v>100195</v>
      </c>
      <c r="B197" s="16" t="s">
        <v>258</v>
      </c>
      <c r="C197" s="109"/>
      <c r="D197" s="16">
        <v>7</v>
      </c>
      <c r="E197" s="8" t="s">
        <v>266</v>
      </c>
      <c r="F197" s="54"/>
      <c r="G197" s="16" t="s">
        <v>25</v>
      </c>
      <c r="H197" s="58" t="s">
        <v>26</v>
      </c>
      <c r="I197" s="16" t="s">
        <v>25</v>
      </c>
      <c r="J197" s="58" t="s">
        <v>26</v>
      </c>
      <c r="K197" s="16">
        <v>0</v>
      </c>
      <c r="L197" s="16" t="s">
        <v>27</v>
      </c>
    </row>
    <row r="198" spans="1:12" x14ac:dyDescent="0.15">
      <c r="A198" s="16">
        <v>100196</v>
      </c>
      <c r="B198" s="16" t="s">
        <v>258</v>
      </c>
      <c r="C198" s="109"/>
      <c r="D198" s="16">
        <v>8</v>
      </c>
      <c r="E198" s="8" t="s">
        <v>267</v>
      </c>
      <c r="F198" s="54"/>
      <c r="G198" s="16" t="s">
        <v>25</v>
      </c>
      <c r="H198" s="58" t="s">
        <v>26</v>
      </c>
      <c r="I198" s="16" t="s">
        <v>25</v>
      </c>
      <c r="J198" s="58" t="s">
        <v>26</v>
      </c>
      <c r="K198" s="16">
        <v>0</v>
      </c>
      <c r="L198" s="16" t="s">
        <v>27</v>
      </c>
    </row>
    <row r="199" spans="1:12" x14ac:dyDescent="0.15">
      <c r="A199" s="16">
        <v>100197</v>
      </c>
      <c r="B199" s="16" t="s">
        <v>258</v>
      </c>
      <c r="C199" s="109"/>
      <c r="D199" s="16">
        <v>9</v>
      </c>
      <c r="E199" s="8" t="s">
        <v>268</v>
      </c>
      <c r="F199" s="54"/>
      <c r="G199" s="16" t="s">
        <v>25</v>
      </c>
      <c r="H199" s="58" t="s">
        <v>26</v>
      </c>
      <c r="I199" s="16" t="s">
        <v>25</v>
      </c>
      <c r="J199" s="58" t="s">
        <v>26</v>
      </c>
      <c r="K199" s="16">
        <v>0</v>
      </c>
      <c r="L199" s="16" t="s">
        <v>27</v>
      </c>
    </row>
    <row r="200" spans="1:12" x14ac:dyDescent="0.15">
      <c r="A200" s="16">
        <v>100198</v>
      </c>
      <c r="B200" s="16" t="s">
        <v>258</v>
      </c>
      <c r="C200" s="109"/>
      <c r="D200" s="16">
        <v>10</v>
      </c>
      <c r="E200" s="8" t="s">
        <v>269</v>
      </c>
      <c r="F200" s="54"/>
      <c r="G200" s="16" t="s">
        <v>25</v>
      </c>
      <c r="H200" s="58" t="s">
        <v>26</v>
      </c>
      <c r="I200" s="16" t="s">
        <v>25</v>
      </c>
      <c r="J200" s="58" t="s">
        <v>26</v>
      </c>
      <c r="K200" s="16">
        <v>0</v>
      </c>
      <c r="L200" s="16" t="s">
        <v>27</v>
      </c>
    </row>
    <row r="201" spans="1:12" x14ac:dyDescent="0.15">
      <c r="A201" s="16">
        <v>100199</v>
      </c>
      <c r="B201" s="16" t="s">
        <v>270</v>
      </c>
      <c r="C201" s="109" t="s">
        <v>271</v>
      </c>
      <c r="D201" s="16">
        <v>1</v>
      </c>
      <c r="E201" s="8" t="s">
        <v>272</v>
      </c>
      <c r="F201" s="54"/>
      <c r="G201" s="16" t="s">
        <v>25</v>
      </c>
      <c r="H201" s="58" t="s">
        <v>26</v>
      </c>
      <c r="I201" s="16" t="s">
        <v>25</v>
      </c>
      <c r="J201" s="58" t="s">
        <v>26</v>
      </c>
      <c r="K201" s="16">
        <v>0</v>
      </c>
      <c r="L201" s="16" t="s">
        <v>27</v>
      </c>
    </row>
    <row r="202" spans="1:12" x14ac:dyDescent="0.15">
      <c r="A202" s="16">
        <v>100200</v>
      </c>
      <c r="B202" s="16" t="s">
        <v>270</v>
      </c>
      <c r="C202" s="109"/>
      <c r="D202" s="16">
        <v>2</v>
      </c>
      <c r="E202" s="8" t="s">
        <v>273</v>
      </c>
      <c r="F202" s="54"/>
      <c r="G202" s="16" t="s">
        <v>25</v>
      </c>
      <c r="H202" s="58" t="s">
        <v>26</v>
      </c>
      <c r="I202" s="16" t="s">
        <v>25</v>
      </c>
      <c r="J202" s="58" t="s">
        <v>26</v>
      </c>
      <c r="K202" s="16">
        <v>0</v>
      </c>
      <c r="L202" s="16" t="s">
        <v>27</v>
      </c>
    </row>
    <row r="203" spans="1:12" x14ac:dyDescent="0.15">
      <c r="A203" s="16">
        <v>100201</v>
      </c>
      <c r="B203" s="16" t="s">
        <v>274</v>
      </c>
      <c r="C203" s="109" t="s">
        <v>275</v>
      </c>
      <c r="D203" s="16">
        <v>0</v>
      </c>
      <c r="E203" s="8" t="s">
        <v>276</v>
      </c>
      <c r="F203" s="54"/>
      <c r="G203" s="16" t="s">
        <v>25</v>
      </c>
      <c r="H203" s="58" t="s">
        <v>26</v>
      </c>
      <c r="I203" s="16" t="s">
        <v>25</v>
      </c>
      <c r="J203" s="58" t="s">
        <v>26</v>
      </c>
      <c r="K203" s="16">
        <v>0</v>
      </c>
      <c r="L203" s="16" t="s">
        <v>27</v>
      </c>
    </row>
    <row r="204" spans="1:12" x14ac:dyDescent="0.15">
      <c r="A204" s="16">
        <v>100202</v>
      </c>
      <c r="B204" s="16" t="s">
        <v>274</v>
      </c>
      <c r="C204" s="109"/>
      <c r="D204" s="16">
        <v>1</v>
      </c>
      <c r="E204" s="8" t="s">
        <v>277</v>
      </c>
      <c r="F204" s="54"/>
      <c r="G204" s="16" t="s">
        <v>25</v>
      </c>
      <c r="H204" s="58" t="s">
        <v>26</v>
      </c>
      <c r="I204" s="16" t="s">
        <v>25</v>
      </c>
      <c r="J204" s="58" t="s">
        <v>26</v>
      </c>
      <c r="K204" s="16">
        <v>0</v>
      </c>
      <c r="L204" s="16" t="s">
        <v>27</v>
      </c>
    </row>
    <row r="205" spans="1:12" x14ac:dyDescent="0.15">
      <c r="A205" s="16">
        <v>100203</v>
      </c>
      <c r="B205" s="16" t="s">
        <v>274</v>
      </c>
      <c r="C205" s="109"/>
      <c r="D205" s="16">
        <v>2</v>
      </c>
      <c r="E205" s="8" t="s">
        <v>278</v>
      </c>
      <c r="F205" s="54"/>
      <c r="G205" s="16" t="s">
        <v>25</v>
      </c>
      <c r="H205" s="58" t="s">
        <v>26</v>
      </c>
      <c r="I205" s="16" t="s">
        <v>25</v>
      </c>
      <c r="J205" s="58" t="s">
        <v>26</v>
      </c>
      <c r="K205" s="16">
        <v>0</v>
      </c>
      <c r="L205" s="16" t="s">
        <v>27</v>
      </c>
    </row>
    <row r="206" spans="1:12" x14ac:dyDescent="0.15">
      <c r="A206" s="16">
        <v>100204</v>
      </c>
      <c r="B206" s="16" t="s">
        <v>274</v>
      </c>
      <c r="C206" s="109"/>
      <c r="D206" s="16">
        <v>3</v>
      </c>
      <c r="E206" s="8" t="s">
        <v>279</v>
      </c>
      <c r="F206" s="54"/>
      <c r="G206" s="16" t="s">
        <v>25</v>
      </c>
      <c r="H206" s="58" t="s">
        <v>26</v>
      </c>
      <c r="I206" s="16" t="s">
        <v>25</v>
      </c>
      <c r="J206" s="58" t="s">
        <v>26</v>
      </c>
      <c r="K206" s="16">
        <v>0</v>
      </c>
      <c r="L206" s="16" t="s">
        <v>27</v>
      </c>
    </row>
    <row r="207" spans="1:12" x14ac:dyDescent="0.15">
      <c r="A207" s="16">
        <v>100205</v>
      </c>
      <c r="B207" s="16" t="s">
        <v>274</v>
      </c>
      <c r="C207" s="109"/>
      <c r="D207" s="16">
        <v>4</v>
      </c>
      <c r="E207" s="8" t="s">
        <v>280</v>
      </c>
      <c r="F207" s="54"/>
      <c r="G207" s="16" t="s">
        <v>25</v>
      </c>
      <c r="H207" s="58" t="s">
        <v>26</v>
      </c>
      <c r="I207" s="16" t="s">
        <v>25</v>
      </c>
      <c r="J207" s="58" t="s">
        <v>26</v>
      </c>
      <c r="K207" s="16">
        <v>0</v>
      </c>
      <c r="L207" s="16" t="s">
        <v>27</v>
      </c>
    </row>
    <row r="208" spans="1:12" x14ac:dyDescent="0.15">
      <c r="A208" s="16">
        <v>100206</v>
      </c>
      <c r="B208" s="16" t="s">
        <v>274</v>
      </c>
      <c r="C208" s="109"/>
      <c r="D208" s="16">
        <v>5</v>
      </c>
      <c r="E208" s="8" t="s">
        <v>281</v>
      </c>
      <c r="F208" s="54"/>
      <c r="G208" s="16" t="s">
        <v>25</v>
      </c>
      <c r="H208" s="58" t="s">
        <v>26</v>
      </c>
      <c r="I208" s="16" t="s">
        <v>25</v>
      </c>
      <c r="J208" s="58" t="s">
        <v>26</v>
      </c>
      <c r="K208" s="16">
        <v>0</v>
      </c>
      <c r="L208" s="16" t="s">
        <v>27</v>
      </c>
    </row>
    <row r="209" spans="1:12" x14ac:dyDescent="0.15">
      <c r="A209" s="16">
        <v>100207</v>
      </c>
      <c r="B209" s="16" t="s">
        <v>274</v>
      </c>
      <c r="C209" s="109"/>
      <c r="D209" s="16">
        <v>6</v>
      </c>
      <c r="E209" s="8" t="s">
        <v>282</v>
      </c>
      <c r="F209" s="54"/>
      <c r="G209" s="16" t="s">
        <v>25</v>
      </c>
      <c r="H209" s="58" t="s">
        <v>26</v>
      </c>
      <c r="I209" s="16" t="s">
        <v>25</v>
      </c>
      <c r="J209" s="58" t="s">
        <v>26</v>
      </c>
      <c r="K209" s="16">
        <v>0</v>
      </c>
      <c r="L209" s="16" t="s">
        <v>27</v>
      </c>
    </row>
    <row r="210" spans="1:12" x14ac:dyDescent="0.15">
      <c r="A210" s="16">
        <v>100208</v>
      </c>
      <c r="B210" s="16" t="s">
        <v>274</v>
      </c>
      <c r="C210" s="109"/>
      <c r="D210" s="16">
        <v>7</v>
      </c>
      <c r="E210" s="8" t="s">
        <v>283</v>
      </c>
      <c r="F210" s="54"/>
      <c r="G210" s="16" t="s">
        <v>25</v>
      </c>
      <c r="H210" s="58" t="s">
        <v>26</v>
      </c>
      <c r="I210" s="16" t="s">
        <v>25</v>
      </c>
      <c r="J210" s="58" t="s">
        <v>26</v>
      </c>
      <c r="K210" s="16">
        <v>0</v>
      </c>
      <c r="L210" s="16" t="s">
        <v>27</v>
      </c>
    </row>
    <row r="211" spans="1:12" x14ac:dyDescent="0.15">
      <c r="A211" s="16">
        <v>100209</v>
      </c>
      <c r="B211" s="16" t="s">
        <v>274</v>
      </c>
      <c r="C211" s="109"/>
      <c r="D211" s="16">
        <v>8</v>
      </c>
      <c r="E211" s="8" t="s">
        <v>284</v>
      </c>
      <c r="F211" s="54"/>
      <c r="G211" s="16" t="s">
        <v>25</v>
      </c>
      <c r="H211" s="58" t="s">
        <v>26</v>
      </c>
      <c r="I211" s="16" t="s">
        <v>25</v>
      </c>
      <c r="J211" s="58" t="s">
        <v>26</v>
      </c>
      <c r="K211" s="16">
        <v>0</v>
      </c>
      <c r="L211" s="16" t="s">
        <v>27</v>
      </c>
    </row>
    <row r="212" spans="1:12" x14ac:dyDescent="0.15">
      <c r="A212" s="16">
        <v>100210</v>
      </c>
      <c r="B212" s="16" t="s">
        <v>274</v>
      </c>
      <c r="C212" s="109"/>
      <c r="D212" s="16">
        <v>9</v>
      </c>
      <c r="E212" s="8" t="s">
        <v>285</v>
      </c>
      <c r="F212" s="54"/>
      <c r="G212" s="16" t="s">
        <v>25</v>
      </c>
      <c r="H212" s="58" t="s">
        <v>26</v>
      </c>
      <c r="I212" s="16" t="s">
        <v>25</v>
      </c>
      <c r="J212" s="58" t="s">
        <v>26</v>
      </c>
      <c r="K212" s="16">
        <v>0</v>
      </c>
      <c r="L212" s="16" t="s">
        <v>27</v>
      </c>
    </row>
    <row r="213" spans="1:12" x14ac:dyDescent="0.15">
      <c r="A213" s="16">
        <v>100211</v>
      </c>
      <c r="B213" s="16" t="s">
        <v>274</v>
      </c>
      <c r="C213" s="109"/>
      <c r="D213" s="16">
        <v>10</v>
      </c>
      <c r="E213" s="8" t="s">
        <v>286</v>
      </c>
      <c r="F213" s="54"/>
      <c r="G213" s="16" t="s">
        <v>25</v>
      </c>
      <c r="H213" s="58" t="s">
        <v>26</v>
      </c>
      <c r="I213" s="16" t="s">
        <v>25</v>
      </c>
      <c r="J213" s="58" t="s">
        <v>26</v>
      </c>
      <c r="K213" s="16">
        <v>0</v>
      </c>
      <c r="L213" s="16" t="s">
        <v>27</v>
      </c>
    </row>
    <row r="214" spans="1:12" x14ac:dyDescent="0.15">
      <c r="A214" s="16">
        <v>100212</v>
      </c>
      <c r="B214" s="16" t="s">
        <v>274</v>
      </c>
      <c r="C214" s="109"/>
      <c r="D214" s="16">
        <v>11</v>
      </c>
      <c r="E214" s="8" t="s">
        <v>287</v>
      </c>
      <c r="F214" s="54"/>
      <c r="G214" s="16" t="s">
        <v>25</v>
      </c>
      <c r="H214" s="58" t="s">
        <v>26</v>
      </c>
      <c r="I214" s="16" t="s">
        <v>25</v>
      </c>
      <c r="J214" s="58" t="s">
        <v>26</v>
      </c>
      <c r="K214" s="16">
        <v>0</v>
      </c>
      <c r="L214" s="16" t="s">
        <v>27</v>
      </c>
    </row>
    <row r="215" spans="1:12" x14ac:dyDescent="0.15">
      <c r="A215" s="16">
        <v>100213</v>
      </c>
      <c r="B215" s="16" t="s">
        <v>274</v>
      </c>
      <c r="C215" s="109"/>
      <c r="D215" s="16">
        <v>12</v>
      </c>
      <c r="E215" s="8" t="s">
        <v>288</v>
      </c>
      <c r="F215" s="54"/>
      <c r="G215" s="16" t="s">
        <v>25</v>
      </c>
      <c r="H215" s="58" t="s">
        <v>26</v>
      </c>
      <c r="I215" s="16" t="s">
        <v>25</v>
      </c>
      <c r="J215" s="58" t="s">
        <v>26</v>
      </c>
      <c r="K215" s="16">
        <v>0</v>
      </c>
      <c r="L215" s="16" t="s">
        <v>27</v>
      </c>
    </row>
    <row r="216" spans="1:12" x14ac:dyDescent="0.15">
      <c r="A216" s="16">
        <v>100214</v>
      </c>
      <c r="B216" s="16" t="s">
        <v>274</v>
      </c>
      <c r="C216" s="109"/>
      <c r="D216" s="16">
        <v>13</v>
      </c>
      <c r="E216" s="8" t="s">
        <v>289</v>
      </c>
      <c r="F216" s="54"/>
      <c r="G216" s="16" t="s">
        <v>25</v>
      </c>
      <c r="H216" s="58" t="s">
        <v>26</v>
      </c>
      <c r="I216" s="16" t="s">
        <v>25</v>
      </c>
      <c r="J216" s="58" t="s">
        <v>26</v>
      </c>
      <c r="K216" s="16">
        <v>0</v>
      </c>
      <c r="L216" s="16" t="s">
        <v>27</v>
      </c>
    </row>
    <row r="217" spans="1:12" x14ac:dyDescent="0.15">
      <c r="A217" s="16">
        <v>100215</v>
      </c>
      <c r="B217" s="16" t="s">
        <v>290</v>
      </c>
      <c r="C217" s="109" t="s">
        <v>291</v>
      </c>
      <c r="D217" s="16">
        <v>1</v>
      </c>
      <c r="E217" s="8" t="s">
        <v>292</v>
      </c>
      <c r="F217" s="54"/>
      <c r="G217" s="16" t="s">
        <v>25</v>
      </c>
      <c r="H217" s="58" t="s">
        <v>26</v>
      </c>
      <c r="I217" s="16" t="s">
        <v>25</v>
      </c>
      <c r="J217" s="58" t="s">
        <v>26</v>
      </c>
      <c r="K217" s="16">
        <v>0</v>
      </c>
      <c r="L217" s="16" t="s">
        <v>27</v>
      </c>
    </row>
    <row r="218" spans="1:12" x14ac:dyDescent="0.15">
      <c r="A218" s="16">
        <v>100216</v>
      </c>
      <c r="B218" s="16" t="s">
        <v>290</v>
      </c>
      <c r="C218" s="109"/>
      <c r="D218" s="16">
        <v>2</v>
      </c>
      <c r="E218" s="8" t="s">
        <v>293</v>
      </c>
      <c r="F218" s="54"/>
      <c r="G218" s="16" t="s">
        <v>25</v>
      </c>
      <c r="H218" s="58" t="s">
        <v>26</v>
      </c>
      <c r="I218" s="16" t="s">
        <v>25</v>
      </c>
      <c r="J218" s="58" t="s">
        <v>26</v>
      </c>
      <c r="K218" s="16">
        <v>0</v>
      </c>
      <c r="L218" s="16" t="s">
        <v>27</v>
      </c>
    </row>
    <row r="219" spans="1:12" x14ac:dyDescent="0.15">
      <c r="A219" s="16">
        <v>100217</v>
      </c>
      <c r="B219" s="16" t="s">
        <v>290</v>
      </c>
      <c r="C219" s="109"/>
      <c r="D219" s="16">
        <v>3</v>
      </c>
      <c r="E219" s="8" t="s">
        <v>198</v>
      </c>
      <c r="F219" s="54"/>
      <c r="G219" s="16" t="s">
        <v>25</v>
      </c>
      <c r="H219" s="58" t="s">
        <v>26</v>
      </c>
      <c r="I219" s="16" t="s">
        <v>25</v>
      </c>
      <c r="J219" s="58" t="s">
        <v>26</v>
      </c>
      <c r="K219" s="16">
        <v>0</v>
      </c>
      <c r="L219" s="16" t="s">
        <v>27</v>
      </c>
    </row>
    <row r="220" spans="1:12" x14ac:dyDescent="0.15">
      <c r="A220" s="16">
        <v>100218</v>
      </c>
      <c r="B220" s="16" t="s">
        <v>294</v>
      </c>
      <c r="C220" s="109" t="s">
        <v>295</v>
      </c>
      <c r="D220" s="16">
        <v>0</v>
      </c>
      <c r="E220" s="8" t="s">
        <v>198</v>
      </c>
      <c r="F220" s="54"/>
      <c r="G220" s="16" t="s">
        <v>25</v>
      </c>
      <c r="H220" s="58" t="s">
        <v>26</v>
      </c>
      <c r="I220" s="16" t="s">
        <v>25</v>
      </c>
      <c r="J220" s="58" t="s">
        <v>26</v>
      </c>
      <c r="K220" s="16">
        <v>0</v>
      </c>
      <c r="L220" s="16" t="s">
        <v>27</v>
      </c>
    </row>
    <row r="221" spans="1:12" x14ac:dyDescent="0.15">
      <c r="A221" s="16">
        <v>100219</v>
      </c>
      <c r="B221" s="16" t="s">
        <v>294</v>
      </c>
      <c r="C221" s="109"/>
      <c r="D221" s="16">
        <v>1</v>
      </c>
      <c r="E221" s="8" t="s">
        <v>296</v>
      </c>
      <c r="F221" s="54"/>
      <c r="G221" s="16" t="s">
        <v>25</v>
      </c>
      <c r="H221" s="58" t="s">
        <v>26</v>
      </c>
      <c r="I221" s="16" t="s">
        <v>25</v>
      </c>
      <c r="J221" s="58" t="s">
        <v>26</v>
      </c>
      <c r="K221" s="16">
        <v>0</v>
      </c>
      <c r="L221" s="16" t="s">
        <v>27</v>
      </c>
    </row>
    <row r="222" spans="1:12" x14ac:dyDescent="0.15">
      <c r="A222" s="16">
        <v>100220</v>
      </c>
      <c r="B222" s="16" t="s">
        <v>294</v>
      </c>
      <c r="C222" s="109"/>
      <c r="D222" s="16">
        <v>2</v>
      </c>
      <c r="E222" s="8" t="s">
        <v>297</v>
      </c>
      <c r="F222" s="54"/>
      <c r="G222" s="16" t="s">
        <v>25</v>
      </c>
      <c r="H222" s="58" t="s">
        <v>26</v>
      </c>
      <c r="I222" s="16" t="s">
        <v>25</v>
      </c>
      <c r="J222" s="58" t="s">
        <v>26</v>
      </c>
      <c r="K222" s="16">
        <v>0</v>
      </c>
      <c r="L222" s="16" t="s">
        <v>27</v>
      </c>
    </row>
    <row r="223" spans="1:12" x14ac:dyDescent="0.15">
      <c r="A223" s="16">
        <v>100221</v>
      </c>
      <c r="B223" s="16" t="s">
        <v>294</v>
      </c>
      <c r="C223" s="109"/>
      <c r="D223" s="16">
        <v>3</v>
      </c>
      <c r="E223" s="8" t="s">
        <v>298</v>
      </c>
      <c r="F223" s="54"/>
      <c r="G223" s="16" t="s">
        <v>25</v>
      </c>
      <c r="H223" s="58" t="s">
        <v>26</v>
      </c>
      <c r="I223" s="16" t="s">
        <v>25</v>
      </c>
      <c r="J223" s="58" t="s">
        <v>26</v>
      </c>
      <c r="K223" s="16">
        <v>0</v>
      </c>
      <c r="L223" s="16" t="s">
        <v>27</v>
      </c>
    </row>
    <row r="224" spans="1:12" x14ac:dyDescent="0.15">
      <c r="A224" s="16">
        <v>100222</v>
      </c>
      <c r="B224" s="16" t="s">
        <v>294</v>
      </c>
      <c r="C224" s="109"/>
      <c r="D224" s="16">
        <v>4</v>
      </c>
      <c r="E224" s="8" t="s">
        <v>299</v>
      </c>
      <c r="F224" s="54"/>
      <c r="G224" s="16" t="s">
        <v>25</v>
      </c>
      <c r="H224" s="58" t="s">
        <v>26</v>
      </c>
      <c r="I224" s="16" t="s">
        <v>25</v>
      </c>
      <c r="J224" s="58" t="s">
        <v>26</v>
      </c>
      <c r="K224" s="16">
        <v>0</v>
      </c>
      <c r="L224" s="16" t="s">
        <v>27</v>
      </c>
    </row>
    <row r="225" spans="1:12" x14ac:dyDescent="0.15">
      <c r="A225" s="16">
        <v>100223</v>
      </c>
      <c r="B225" s="16" t="s">
        <v>294</v>
      </c>
      <c r="C225" s="109"/>
      <c r="D225" s="16">
        <v>5</v>
      </c>
      <c r="E225" s="8" t="s">
        <v>300</v>
      </c>
      <c r="F225" s="54"/>
      <c r="G225" s="16" t="s">
        <v>25</v>
      </c>
      <c r="H225" s="58" t="s">
        <v>26</v>
      </c>
      <c r="I225" s="16" t="s">
        <v>25</v>
      </c>
      <c r="J225" s="58" t="s">
        <v>26</v>
      </c>
      <c r="K225" s="16">
        <v>0</v>
      </c>
      <c r="L225" s="16" t="s">
        <v>27</v>
      </c>
    </row>
    <row r="226" spans="1:12" x14ac:dyDescent="0.15">
      <c r="A226" s="16">
        <v>100224</v>
      </c>
      <c r="B226" s="16" t="s">
        <v>301</v>
      </c>
      <c r="C226" s="109" t="s">
        <v>302</v>
      </c>
      <c r="D226" s="16">
        <v>1</v>
      </c>
      <c r="E226" s="8" t="s">
        <v>303</v>
      </c>
      <c r="F226" s="54"/>
      <c r="G226" s="16" t="s">
        <v>25</v>
      </c>
      <c r="H226" s="58" t="s">
        <v>26</v>
      </c>
      <c r="I226" s="16" t="s">
        <v>25</v>
      </c>
      <c r="J226" s="58" t="s">
        <v>26</v>
      </c>
      <c r="K226" s="16">
        <v>0</v>
      </c>
      <c r="L226" s="16" t="s">
        <v>27</v>
      </c>
    </row>
    <row r="227" spans="1:12" x14ac:dyDescent="0.15">
      <c r="A227" s="16">
        <v>100225</v>
      </c>
      <c r="B227" s="16" t="s">
        <v>301</v>
      </c>
      <c r="C227" s="109"/>
      <c r="D227" s="16">
        <v>2</v>
      </c>
      <c r="E227" s="8" t="s">
        <v>304</v>
      </c>
      <c r="F227" s="54"/>
      <c r="G227" s="16" t="s">
        <v>25</v>
      </c>
      <c r="H227" s="58" t="s">
        <v>26</v>
      </c>
      <c r="I227" s="16" t="s">
        <v>25</v>
      </c>
      <c r="J227" s="58" t="s">
        <v>26</v>
      </c>
      <c r="K227" s="16">
        <v>0</v>
      </c>
      <c r="L227" s="16" t="s">
        <v>27</v>
      </c>
    </row>
    <row r="228" spans="1:12" x14ac:dyDescent="0.15">
      <c r="A228" s="16">
        <v>100226</v>
      </c>
      <c r="B228" s="16" t="s">
        <v>301</v>
      </c>
      <c r="C228" s="109"/>
      <c r="D228" s="16">
        <v>3</v>
      </c>
      <c r="E228" s="8" t="s">
        <v>198</v>
      </c>
      <c r="F228" s="54"/>
      <c r="G228" s="16" t="s">
        <v>25</v>
      </c>
      <c r="H228" s="58" t="s">
        <v>26</v>
      </c>
      <c r="I228" s="16" t="s">
        <v>25</v>
      </c>
      <c r="J228" s="58" t="s">
        <v>26</v>
      </c>
      <c r="K228" s="16">
        <v>0</v>
      </c>
      <c r="L228" s="16" t="s">
        <v>27</v>
      </c>
    </row>
    <row r="229" spans="1:12" x14ac:dyDescent="0.15">
      <c r="A229" s="16">
        <v>100227</v>
      </c>
      <c r="B229" s="25" t="s">
        <v>305</v>
      </c>
      <c r="C229" s="109" t="s">
        <v>306</v>
      </c>
      <c r="D229" s="16">
        <v>1</v>
      </c>
      <c r="E229" s="8" t="s">
        <v>292</v>
      </c>
      <c r="F229" s="54"/>
      <c r="G229" s="16" t="s">
        <v>25</v>
      </c>
      <c r="H229" s="58" t="s">
        <v>26</v>
      </c>
      <c r="I229" s="16" t="s">
        <v>25</v>
      </c>
      <c r="J229" s="58" t="s">
        <v>26</v>
      </c>
      <c r="K229" s="16">
        <v>0</v>
      </c>
      <c r="L229" s="16" t="s">
        <v>27</v>
      </c>
    </row>
    <row r="230" spans="1:12" x14ac:dyDescent="0.15">
      <c r="A230" s="16">
        <v>100228</v>
      </c>
      <c r="B230" s="25" t="s">
        <v>305</v>
      </c>
      <c r="C230" s="109"/>
      <c r="D230" s="16">
        <v>2</v>
      </c>
      <c r="E230" s="8" t="s">
        <v>293</v>
      </c>
      <c r="F230" s="54"/>
      <c r="G230" s="16" t="s">
        <v>25</v>
      </c>
      <c r="H230" s="58" t="s">
        <v>26</v>
      </c>
      <c r="I230" s="16" t="s">
        <v>25</v>
      </c>
      <c r="J230" s="58" t="s">
        <v>26</v>
      </c>
      <c r="K230" s="16">
        <v>0</v>
      </c>
      <c r="L230" s="16" t="s">
        <v>27</v>
      </c>
    </row>
    <row r="231" spans="1:12" x14ac:dyDescent="0.15">
      <c r="A231" s="16">
        <v>100229</v>
      </c>
      <c r="B231" s="25" t="s">
        <v>305</v>
      </c>
      <c r="C231" s="109"/>
      <c r="D231" s="16">
        <v>3</v>
      </c>
      <c r="E231" s="8" t="s">
        <v>307</v>
      </c>
      <c r="F231" s="54"/>
      <c r="G231" s="16" t="s">
        <v>25</v>
      </c>
      <c r="H231" s="58" t="s">
        <v>26</v>
      </c>
      <c r="I231" s="16" t="s">
        <v>25</v>
      </c>
      <c r="J231" s="58" t="s">
        <v>26</v>
      </c>
      <c r="K231" s="16">
        <v>0</v>
      </c>
      <c r="L231" s="16" t="s">
        <v>27</v>
      </c>
    </row>
    <row r="232" spans="1:12" x14ac:dyDescent="0.15">
      <c r="A232" s="16">
        <v>100230</v>
      </c>
      <c r="B232" s="25" t="s">
        <v>305</v>
      </c>
      <c r="C232" s="109"/>
      <c r="D232" s="16">
        <v>4</v>
      </c>
      <c r="E232" s="8" t="s">
        <v>198</v>
      </c>
      <c r="F232" s="54"/>
      <c r="G232" s="16" t="s">
        <v>25</v>
      </c>
      <c r="H232" s="58" t="s">
        <v>26</v>
      </c>
      <c r="I232" s="16" t="s">
        <v>25</v>
      </c>
      <c r="J232" s="58" t="s">
        <v>26</v>
      </c>
      <c r="K232" s="16">
        <v>0</v>
      </c>
      <c r="L232" s="16" t="s">
        <v>27</v>
      </c>
    </row>
    <row r="233" spans="1:12" x14ac:dyDescent="0.15">
      <c r="A233" s="16">
        <v>100231</v>
      </c>
      <c r="B233" s="16" t="s">
        <v>308</v>
      </c>
      <c r="C233" s="110" t="s">
        <v>309</v>
      </c>
      <c r="D233" s="16">
        <v>1</v>
      </c>
      <c r="E233" s="8" t="s">
        <v>310</v>
      </c>
      <c r="F233" s="54"/>
      <c r="G233" s="16" t="s">
        <v>25</v>
      </c>
      <c r="H233" s="58" t="s">
        <v>26</v>
      </c>
      <c r="I233" s="16" t="s">
        <v>25</v>
      </c>
      <c r="J233" s="58" t="s">
        <v>26</v>
      </c>
      <c r="K233" s="16">
        <v>0</v>
      </c>
      <c r="L233" s="16" t="s">
        <v>27</v>
      </c>
    </row>
    <row r="234" spans="1:12" x14ac:dyDescent="0.15">
      <c r="A234" s="16">
        <v>100232</v>
      </c>
      <c r="B234" s="16" t="s">
        <v>308</v>
      </c>
      <c r="C234" s="111"/>
      <c r="D234" s="16">
        <v>2</v>
      </c>
      <c r="E234" s="8" t="s">
        <v>311</v>
      </c>
      <c r="F234" s="54"/>
      <c r="G234" s="16" t="s">
        <v>25</v>
      </c>
      <c r="H234" s="58" t="s">
        <v>26</v>
      </c>
      <c r="I234" s="16" t="s">
        <v>25</v>
      </c>
      <c r="J234" s="58" t="s">
        <v>26</v>
      </c>
      <c r="K234" s="16">
        <v>0</v>
      </c>
      <c r="L234" s="16" t="s">
        <v>27</v>
      </c>
    </row>
    <row r="235" spans="1:12" x14ac:dyDescent="0.15">
      <c r="A235" s="16">
        <v>100233</v>
      </c>
      <c r="B235" s="16" t="s">
        <v>308</v>
      </c>
      <c r="C235" s="111"/>
      <c r="D235" s="16">
        <v>3</v>
      </c>
      <c r="E235" s="8" t="s">
        <v>312</v>
      </c>
      <c r="F235" s="54"/>
      <c r="G235" s="16" t="s">
        <v>25</v>
      </c>
      <c r="H235" s="58" t="s">
        <v>26</v>
      </c>
      <c r="I235" s="16" t="s">
        <v>25</v>
      </c>
      <c r="J235" s="58" t="s">
        <v>26</v>
      </c>
      <c r="K235" s="16">
        <v>0</v>
      </c>
      <c r="L235" s="16" t="s">
        <v>27</v>
      </c>
    </row>
    <row r="236" spans="1:12" x14ac:dyDescent="0.15">
      <c r="A236" s="16">
        <v>100234</v>
      </c>
      <c r="B236" s="16" t="s">
        <v>308</v>
      </c>
      <c r="C236" s="111"/>
      <c r="D236" s="16">
        <v>4</v>
      </c>
      <c r="E236" s="8" t="s">
        <v>313</v>
      </c>
      <c r="F236" s="54"/>
      <c r="G236" s="16" t="s">
        <v>25</v>
      </c>
      <c r="H236" s="58" t="s">
        <v>26</v>
      </c>
      <c r="I236" s="16" t="s">
        <v>25</v>
      </c>
      <c r="J236" s="58" t="s">
        <v>26</v>
      </c>
      <c r="K236" s="16">
        <v>0</v>
      </c>
      <c r="L236" s="16" t="s">
        <v>27</v>
      </c>
    </row>
    <row r="237" spans="1:12" x14ac:dyDescent="0.15">
      <c r="A237" s="16">
        <v>100235</v>
      </c>
      <c r="B237" s="16" t="s">
        <v>308</v>
      </c>
      <c r="C237" s="111"/>
      <c r="D237" s="16">
        <v>5</v>
      </c>
      <c r="E237" s="8" t="s">
        <v>314</v>
      </c>
      <c r="F237" s="54"/>
      <c r="G237" s="16" t="s">
        <v>25</v>
      </c>
      <c r="H237" s="58" t="s">
        <v>26</v>
      </c>
      <c r="I237" s="16" t="s">
        <v>25</v>
      </c>
      <c r="J237" s="58" t="s">
        <v>26</v>
      </c>
      <c r="K237" s="16">
        <v>0</v>
      </c>
      <c r="L237" s="16" t="s">
        <v>27</v>
      </c>
    </row>
    <row r="238" spans="1:12" x14ac:dyDescent="0.15">
      <c r="A238" s="16">
        <v>100236</v>
      </c>
      <c r="B238" s="16" t="s">
        <v>308</v>
      </c>
      <c r="C238" s="111"/>
      <c r="D238" s="16">
        <v>6</v>
      </c>
      <c r="E238" s="8" t="s">
        <v>315</v>
      </c>
      <c r="F238" s="54"/>
      <c r="G238" s="16" t="s">
        <v>25</v>
      </c>
      <c r="H238" s="58" t="s">
        <v>26</v>
      </c>
      <c r="I238" s="16" t="s">
        <v>25</v>
      </c>
      <c r="J238" s="58" t="s">
        <v>26</v>
      </c>
      <c r="K238" s="16">
        <v>0</v>
      </c>
      <c r="L238" s="16" t="s">
        <v>27</v>
      </c>
    </row>
    <row r="239" spans="1:12" x14ac:dyDescent="0.15">
      <c r="A239" s="16">
        <v>100237</v>
      </c>
      <c r="B239" s="16" t="s">
        <v>308</v>
      </c>
      <c r="C239" s="111"/>
      <c r="D239" s="16">
        <v>7</v>
      </c>
      <c r="E239" s="8" t="s">
        <v>316</v>
      </c>
      <c r="F239" s="54"/>
      <c r="G239" s="16" t="s">
        <v>25</v>
      </c>
      <c r="H239" s="58" t="s">
        <v>26</v>
      </c>
      <c r="I239" s="16" t="s">
        <v>25</v>
      </c>
      <c r="J239" s="58" t="s">
        <v>26</v>
      </c>
      <c r="K239" s="16">
        <v>0</v>
      </c>
      <c r="L239" s="16" t="s">
        <v>27</v>
      </c>
    </row>
    <row r="240" spans="1:12" x14ac:dyDescent="0.15">
      <c r="A240" s="16">
        <v>100238</v>
      </c>
      <c r="B240" s="16" t="s">
        <v>308</v>
      </c>
      <c r="C240" s="111"/>
      <c r="D240" s="16">
        <v>8</v>
      </c>
      <c r="E240" s="8" t="s">
        <v>317</v>
      </c>
      <c r="F240" s="54"/>
      <c r="G240" s="16" t="s">
        <v>25</v>
      </c>
      <c r="H240" s="58" t="s">
        <v>26</v>
      </c>
      <c r="I240" s="16" t="s">
        <v>25</v>
      </c>
      <c r="J240" s="58" t="s">
        <v>26</v>
      </c>
      <c r="K240" s="16">
        <v>0</v>
      </c>
      <c r="L240" s="16" t="s">
        <v>27</v>
      </c>
    </row>
    <row r="241" spans="1:12" x14ac:dyDescent="0.15">
      <c r="A241" s="16">
        <v>100239</v>
      </c>
      <c r="B241" s="16" t="s">
        <v>308</v>
      </c>
      <c r="C241" s="111"/>
      <c r="D241" s="16">
        <v>9</v>
      </c>
      <c r="E241" s="8" t="s">
        <v>318</v>
      </c>
      <c r="F241" s="54"/>
      <c r="G241" s="16" t="s">
        <v>25</v>
      </c>
      <c r="H241" s="58" t="s">
        <v>26</v>
      </c>
      <c r="I241" s="16" t="s">
        <v>25</v>
      </c>
      <c r="J241" s="58" t="s">
        <v>26</v>
      </c>
      <c r="K241" s="16">
        <v>0</v>
      </c>
      <c r="L241" s="16" t="s">
        <v>27</v>
      </c>
    </row>
    <row r="242" spans="1:12" x14ac:dyDescent="0.15">
      <c r="A242" s="16">
        <v>100240</v>
      </c>
      <c r="B242" s="16" t="s">
        <v>308</v>
      </c>
      <c r="C242" s="111"/>
      <c r="D242" s="16">
        <v>10</v>
      </c>
      <c r="E242" s="8" t="s">
        <v>319</v>
      </c>
      <c r="F242" s="54"/>
      <c r="G242" s="16" t="s">
        <v>25</v>
      </c>
      <c r="H242" s="58" t="s">
        <v>26</v>
      </c>
      <c r="I242" s="16" t="s">
        <v>25</v>
      </c>
      <c r="J242" s="58" t="s">
        <v>26</v>
      </c>
      <c r="K242" s="16">
        <v>0</v>
      </c>
      <c r="L242" s="16" t="s">
        <v>27</v>
      </c>
    </row>
    <row r="243" spans="1:12" x14ac:dyDescent="0.15">
      <c r="A243" s="16">
        <v>100241</v>
      </c>
      <c r="B243" s="16" t="s">
        <v>308</v>
      </c>
      <c r="C243" s="111"/>
      <c r="D243" s="16">
        <v>11</v>
      </c>
      <c r="E243" s="8" t="s">
        <v>170</v>
      </c>
      <c r="F243" s="54"/>
      <c r="G243" s="16" t="s">
        <v>25</v>
      </c>
      <c r="H243" s="58" t="s">
        <v>26</v>
      </c>
      <c r="I243" s="16" t="s">
        <v>25</v>
      </c>
      <c r="J243" s="58" t="s">
        <v>26</v>
      </c>
      <c r="K243" s="16">
        <v>0</v>
      </c>
      <c r="L243" s="16" t="s">
        <v>27</v>
      </c>
    </row>
    <row r="244" spans="1:12" x14ac:dyDescent="0.15">
      <c r="A244" s="16">
        <v>100242</v>
      </c>
      <c r="B244" s="16" t="s">
        <v>308</v>
      </c>
      <c r="C244" s="111"/>
      <c r="D244" s="16">
        <v>12</v>
      </c>
      <c r="E244" s="8" t="s">
        <v>320</v>
      </c>
      <c r="F244" s="54"/>
      <c r="G244" s="16" t="s">
        <v>25</v>
      </c>
      <c r="H244" s="58" t="s">
        <v>26</v>
      </c>
      <c r="I244" s="16" t="s">
        <v>25</v>
      </c>
      <c r="J244" s="58" t="s">
        <v>26</v>
      </c>
      <c r="K244" s="16">
        <v>0</v>
      </c>
      <c r="L244" s="16" t="s">
        <v>27</v>
      </c>
    </row>
    <row r="245" spans="1:12" x14ac:dyDescent="0.15">
      <c r="A245" s="16">
        <v>100243</v>
      </c>
      <c r="B245" s="16" t="s">
        <v>308</v>
      </c>
      <c r="C245" s="111"/>
      <c r="D245" s="16">
        <v>13</v>
      </c>
      <c r="E245" s="8" t="s">
        <v>321</v>
      </c>
      <c r="F245" s="54"/>
      <c r="G245" s="16" t="s">
        <v>25</v>
      </c>
      <c r="H245" s="58" t="s">
        <v>26</v>
      </c>
      <c r="I245" s="16" t="s">
        <v>25</v>
      </c>
      <c r="J245" s="58" t="s">
        <v>26</v>
      </c>
      <c r="K245" s="16">
        <v>0</v>
      </c>
      <c r="L245" s="16" t="s">
        <v>27</v>
      </c>
    </row>
    <row r="246" spans="1:12" x14ac:dyDescent="0.15">
      <c r="A246" s="16">
        <v>100244</v>
      </c>
      <c r="B246" s="16" t="s">
        <v>308</v>
      </c>
      <c r="C246" s="111"/>
      <c r="D246" s="16">
        <v>14</v>
      </c>
      <c r="E246" s="8" t="s">
        <v>322</v>
      </c>
      <c r="F246" s="54"/>
      <c r="G246" s="16" t="s">
        <v>25</v>
      </c>
      <c r="H246" s="58" t="s">
        <v>26</v>
      </c>
      <c r="I246" s="16" t="s">
        <v>25</v>
      </c>
      <c r="J246" s="58" t="s">
        <v>26</v>
      </c>
      <c r="K246" s="16">
        <v>0</v>
      </c>
      <c r="L246" s="16" t="s">
        <v>27</v>
      </c>
    </row>
    <row r="247" spans="1:12" x14ac:dyDescent="0.15">
      <c r="A247" s="16">
        <v>100245</v>
      </c>
      <c r="B247" s="16" t="s">
        <v>308</v>
      </c>
      <c r="C247" s="111"/>
      <c r="D247" s="16">
        <v>15</v>
      </c>
      <c r="E247" s="8" t="s">
        <v>323</v>
      </c>
      <c r="F247" s="54"/>
      <c r="G247" s="16" t="s">
        <v>25</v>
      </c>
      <c r="H247" s="58" t="s">
        <v>26</v>
      </c>
      <c r="I247" s="16" t="s">
        <v>25</v>
      </c>
      <c r="J247" s="58" t="s">
        <v>26</v>
      </c>
      <c r="K247" s="16">
        <v>0</v>
      </c>
      <c r="L247" s="16" t="s">
        <v>27</v>
      </c>
    </row>
    <row r="248" spans="1:12" x14ac:dyDescent="0.15">
      <c r="A248" s="16">
        <v>100246</v>
      </c>
      <c r="B248" s="16" t="s">
        <v>308</v>
      </c>
      <c r="C248" s="112"/>
      <c r="D248" s="17">
        <v>16</v>
      </c>
      <c r="E248" s="18" t="s">
        <v>324</v>
      </c>
      <c r="F248" s="54"/>
      <c r="G248" s="16" t="s">
        <v>25</v>
      </c>
      <c r="H248" s="58" t="s">
        <v>26</v>
      </c>
      <c r="I248" s="16" t="s">
        <v>25</v>
      </c>
      <c r="J248" s="58" t="s">
        <v>26</v>
      </c>
      <c r="K248" s="16">
        <v>0</v>
      </c>
      <c r="L248" s="16" t="s">
        <v>27</v>
      </c>
    </row>
    <row r="249" spans="1:12" x14ac:dyDescent="0.15">
      <c r="A249" s="16">
        <v>100247</v>
      </c>
      <c r="B249" s="16" t="s">
        <v>325</v>
      </c>
      <c r="C249" s="116" t="s">
        <v>326</v>
      </c>
      <c r="D249" s="16">
        <v>1</v>
      </c>
      <c r="E249" s="8">
        <v>30</v>
      </c>
      <c r="F249" s="8" t="s">
        <v>327</v>
      </c>
      <c r="G249" s="16" t="s">
        <v>25</v>
      </c>
      <c r="H249" s="58" t="s">
        <v>26</v>
      </c>
      <c r="I249" s="16" t="s">
        <v>25</v>
      </c>
      <c r="J249" s="58" t="s">
        <v>26</v>
      </c>
      <c r="K249" s="16">
        <v>0</v>
      </c>
      <c r="L249" s="16" t="s">
        <v>27</v>
      </c>
    </row>
    <row r="250" spans="1:12" x14ac:dyDescent="0.15">
      <c r="A250" s="16">
        <v>100248</v>
      </c>
      <c r="B250" s="16" t="s">
        <v>325</v>
      </c>
      <c r="C250" s="116"/>
      <c r="D250" s="16">
        <v>2</v>
      </c>
      <c r="E250" s="8">
        <v>30</v>
      </c>
      <c r="F250" s="54" t="s">
        <v>328</v>
      </c>
      <c r="G250" s="16" t="s">
        <v>25</v>
      </c>
      <c r="H250" s="58" t="s">
        <v>26</v>
      </c>
      <c r="I250" s="16" t="s">
        <v>25</v>
      </c>
      <c r="J250" s="58" t="s">
        <v>26</v>
      </c>
      <c r="K250" s="16">
        <v>0</v>
      </c>
      <c r="L250" s="16" t="s">
        <v>27</v>
      </c>
    </row>
    <row r="251" spans="1:12" x14ac:dyDescent="0.15">
      <c r="A251" s="16">
        <v>100249</v>
      </c>
      <c r="B251" s="16" t="s">
        <v>325</v>
      </c>
      <c r="C251" s="116"/>
      <c r="D251" s="16">
        <v>3</v>
      </c>
      <c r="E251" s="8">
        <v>30</v>
      </c>
      <c r="F251" s="54" t="s">
        <v>329</v>
      </c>
      <c r="G251" s="16" t="s">
        <v>25</v>
      </c>
      <c r="H251" s="58" t="s">
        <v>26</v>
      </c>
      <c r="I251" s="16" t="s">
        <v>25</v>
      </c>
      <c r="J251" s="58" t="s">
        <v>26</v>
      </c>
      <c r="K251" s="16">
        <v>0</v>
      </c>
      <c r="L251" s="16" t="s">
        <v>27</v>
      </c>
    </row>
    <row r="252" spans="1:12" x14ac:dyDescent="0.15">
      <c r="A252" s="16">
        <v>100250</v>
      </c>
      <c r="B252" s="16" t="s">
        <v>325</v>
      </c>
      <c r="C252" s="109"/>
      <c r="D252" s="16">
        <v>4</v>
      </c>
      <c r="E252" s="8">
        <v>30</v>
      </c>
      <c r="F252" s="8" t="s">
        <v>330</v>
      </c>
      <c r="G252" s="16" t="s">
        <v>25</v>
      </c>
      <c r="H252" s="58" t="s">
        <v>26</v>
      </c>
      <c r="I252" s="16" t="s">
        <v>25</v>
      </c>
      <c r="J252" s="58" t="s">
        <v>26</v>
      </c>
      <c r="K252" s="16">
        <v>0</v>
      </c>
      <c r="L252" s="16" t="s">
        <v>27</v>
      </c>
    </row>
    <row r="253" spans="1:12" x14ac:dyDescent="0.15">
      <c r="A253" s="16">
        <v>100251</v>
      </c>
      <c r="B253" s="16" t="s">
        <v>331</v>
      </c>
      <c r="C253" s="113" t="s">
        <v>332</v>
      </c>
      <c r="D253" s="16">
        <v>1</v>
      </c>
      <c r="E253" s="8">
        <v>30</v>
      </c>
      <c r="F253" s="54" t="s">
        <v>333</v>
      </c>
      <c r="G253" s="16" t="s">
        <v>25</v>
      </c>
      <c r="H253" s="58" t="s">
        <v>26</v>
      </c>
      <c r="I253" s="16" t="s">
        <v>25</v>
      </c>
      <c r="J253" s="58" t="s">
        <v>26</v>
      </c>
      <c r="K253" s="16">
        <v>0</v>
      </c>
      <c r="L253" s="16" t="s">
        <v>27</v>
      </c>
    </row>
    <row r="254" spans="1:12" x14ac:dyDescent="0.15">
      <c r="A254" s="16">
        <v>100252</v>
      </c>
      <c r="B254" s="16" t="s">
        <v>331</v>
      </c>
      <c r="C254" s="115"/>
      <c r="D254" s="16">
        <v>2</v>
      </c>
      <c r="E254" s="8">
        <v>30</v>
      </c>
      <c r="F254" s="54" t="s">
        <v>334</v>
      </c>
      <c r="G254" s="16" t="s">
        <v>25</v>
      </c>
      <c r="H254" s="58" t="s">
        <v>26</v>
      </c>
      <c r="I254" s="16" t="s">
        <v>25</v>
      </c>
      <c r="J254" s="58" t="s">
        <v>26</v>
      </c>
      <c r="K254" s="16">
        <v>0</v>
      </c>
      <c r="L254" s="16" t="s">
        <v>27</v>
      </c>
    </row>
    <row r="255" spans="1:12" x14ac:dyDescent="0.15">
      <c r="A255" s="16">
        <v>100253</v>
      </c>
      <c r="B255" s="16" t="s">
        <v>331</v>
      </c>
      <c r="C255" s="115"/>
      <c r="D255" s="16">
        <v>3</v>
      </c>
      <c r="E255" s="8">
        <v>30</v>
      </c>
      <c r="F255" s="54" t="s">
        <v>335</v>
      </c>
      <c r="G255" s="16" t="s">
        <v>25</v>
      </c>
      <c r="H255" s="58" t="s">
        <v>26</v>
      </c>
      <c r="I255" s="16" t="s">
        <v>25</v>
      </c>
      <c r="J255" s="58" t="s">
        <v>26</v>
      </c>
      <c r="K255" s="16">
        <v>0</v>
      </c>
      <c r="L255" s="16" t="s">
        <v>27</v>
      </c>
    </row>
    <row r="256" spans="1:12" x14ac:dyDescent="0.15">
      <c r="A256" s="16">
        <v>100254</v>
      </c>
      <c r="B256" s="16" t="s">
        <v>331</v>
      </c>
      <c r="C256" s="115"/>
      <c r="D256" s="16">
        <v>4</v>
      </c>
      <c r="E256" s="8">
        <v>30</v>
      </c>
      <c r="F256" s="54" t="s">
        <v>336</v>
      </c>
      <c r="G256" s="16" t="s">
        <v>25</v>
      </c>
      <c r="H256" s="58" t="s">
        <v>26</v>
      </c>
      <c r="I256" s="16" t="s">
        <v>25</v>
      </c>
      <c r="J256" s="58" t="s">
        <v>26</v>
      </c>
      <c r="K256" s="16">
        <v>0</v>
      </c>
      <c r="L256" s="16" t="s">
        <v>27</v>
      </c>
    </row>
    <row r="257" spans="1:12" x14ac:dyDescent="0.15">
      <c r="A257" s="16">
        <v>100255</v>
      </c>
      <c r="B257" s="16" t="s">
        <v>331</v>
      </c>
      <c r="C257" s="115"/>
      <c r="D257" s="16">
        <v>5</v>
      </c>
      <c r="E257" s="8">
        <v>180</v>
      </c>
      <c r="F257" s="54" t="s">
        <v>337</v>
      </c>
      <c r="G257" s="16" t="s">
        <v>25</v>
      </c>
      <c r="H257" s="58" t="s">
        <v>26</v>
      </c>
      <c r="I257" s="16" t="s">
        <v>25</v>
      </c>
      <c r="J257" s="58" t="s">
        <v>26</v>
      </c>
      <c r="K257" s="16">
        <v>0</v>
      </c>
      <c r="L257" s="16" t="s">
        <v>27</v>
      </c>
    </row>
    <row r="258" spans="1:12" x14ac:dyDescent="0.15">
      <c r="A258" s="16">
        <v>100256</v>
      </c>
      <c r="B258" s="16" t="s">
        <v>331</v>
      </c>
      <c r="C258" s="115"/>
      <c r="D258" s="16">
        <v>6</v>
      </c>
      <c r="E258" s="8">
        <v>10</v>
      </c>
      <c r="F258" s="54" t="s">
        <v>338</v>
      </c>
      <c r="G258" s="16" t="s">
        <v>25</v>
      </c>
      <c r="H258" s="58" t="s">
        <v>26</v>
      </c>
      <c r="I258" s="16" t="s">
        <v>25</v>
      </c>
      <c r="J258" s="58" t="s">
        <v>26</v>
      </c>
      <c r="K258" s="16">
        <v>0</v>
      </c>
      <c r="L258" s="16" t="s">
        <v>27</v>
      </c>
    </row>
    <row r="259" spans="1:12" x14ac:dyDescent="0.15">
      <c r="A259" s="16">
        <v>100257</v>
      </c>
      <c r="B259" s="16" t="s">
        <v>331</v>
      </c>
      <c r="C259" s="115"/>
      <c r="D259" s="16">
        <v>7</v>
      </c>
      <c r="E259" s="8">
        <v>90</v>
      </c>
      <c r="F259" s="54" t="s">
        <v>339</v>
      </c>
      <c r="G259" s="16" t="s">
        <v>25</v>
      </c>
      <c r="H259" s="58" t="s">
        <v>26</v>
      </c>
      <c r="I259" s="16" t="s">
        <v>25</v>
      </c>
      <c r="J259" s="58" t="s">
        <v>26</v>
      </c>
      <c r="K259" s="16">
        <v>0</v>
      </c>
      <c r="L259" s="16" t="s">
        <v>27</v>
      </c>
    </row>
    <row r="260" spans="1:12" x14ac:dyDescent="0.15">
      <c r="A260" s="16">
        <v>100258</v>
      </c>
      <c r="B260" s="16" t="s">
        <v>331</v>
      </c>
      <c r="C260" s="117"/>
      <c r="D260" s="17">
        <v>8</v>
      </c>
      <c r="E260" s="18">
        <v>30</v>
      </c>
      <c r="F260" s="107" t="s">
        <v>340</v>
      </c>
      <c r="G260" s="16" t="s">
        <v>25</v>
      </c>
      <c r="H260" s="58" t="s">
        <v>26</v>
      </c>
      <c r="I260" s="16" t="s">
        <v>25</v>
      </c>
      <c r="J260" s="58" t="s">
        <v>26</v>
      </c>
      <c r="K260" s="16">
        <v>0</v>
      </c>
      <c r="L260" s="16" t="s">
        <v>27</v>
      </c>
    </row>
    <row r="261" spans="1:12" x14ac:dyDescent="0.15">
      <c r="A261" s="16">
        <v>100259</v>
      </c>
      <c r="B261" s="16" t="s">
        <v>341</v>
      </c>
      <c r="C261" s="113" t="s">
        <v>342</v>
      </c>
      <c r="D261" s="16">
        <v>1</v>
      </c>
      <c r="E261" s="8">
        <v>3</v>
      </c>
      <c r="F261" s="54" t="s">
        <v>343</v>
      </c>
      <c r="G261" s="16" t="s">
        <v>25</v>
      </c>
      <c r="H261" s="58" t="s">
        <v>26</v>
      </c>
      <c r="I261" s="16" t="s">
        <v>25</v>
      </c>
      <c r="J261" s="58" t="s">
        <v>26</v>
      </c>
      <c r="K261" s="16">
        <v>0</v>
      </c>
      <c r="L261" s="16" t="s">
        <v>27</v>
      </c>
    </row>
    <row r="262" spans="1:12" x14ac:dyDescent="0.15">
      <c r="A262" s="16">
        <v>100260</v>
      </c>
      <c r="B262" s="16" t="s">
        <v>341</v>
      </c>
      <c r="C262" s="115"/>
      <c r="D262" s="16">
        <v>2</v>
      </c>
      <c r="E262" s="8">
        <v>3</v>
      </c>
      <c r="F262" s="54" t="s">
        <v>344</v>
      </c>
      <c r="G262" s="16" t="s">
        <v>25</v>
      </c>
      <c r="H262" s="58" t="s">
        <v>26</v>
      </c>
      <c r="I262" s="16" t="s">
        <v>25</v>
      </c>
      <c r="J262" s="58" t="s">
        <v>26</v>
      </c>
      <c r="K262" s="16">
        <v>0</v>
      </c>
      <c r="L262" s="16" t="s">
        <v>27</v>
      </c>
    </row>
    <row r="263" spans="1:12" x14ac:dyDescent="0.15">
      <c r="A263" s="16">
        <v>100261</v>
      </c>
      <c r="B263" s="16" t="s">
        <v>341</v>
      </c>
      <c r="C263" s="115"/>
      <c r="D263" s="16">
        <v>3</v>
      </c>
      <c r="E263" s="8">
        <v>3</v>
      </c>
      <c r="F263" s="54" t="s">
        <v>345</v>
      </c>
      <c r="G263" s="16" t="s">
        <v>25</v>
      </c>
      <c r="H263" s="58" t="s">
        <v>26</v>
      </c>
      <c r="I263" s="16" t="s">
        <v>25</v>
      </c>
      <c r="J263" s="58" t="s">
        <v>26</v>
      </c>
      <c r="K263" s="16">
        <v>0</v>
      </c>
      <c r="L263" s="16" t="s">
        <v>27</v>
      </c>
    </row>
    <row r="264" spans="1:12" x14ac:dyDescent="0.15">
      <c r="A264" s="16">
        <v>100262</v>
      </c>
      <c r="B264" s="16" t="s">
        <v>341</v>
      </c>
      <c r="C264" s="115"/>
      <c r="D264" s="16">
        <v>4</v>
      </c>
      <c r="E264" s="8">
        <v>3</v>
      </c>
      <c r="F264" s="54" t="s">
        <v>346</v>
      </c>
      <c r="G264" s="16" t="s">
        <v>25</v>
      </c>
      <c r="H264" s="58" t="s">
        <v>26</v>
      </c>
      <c r="I264" s="16" t="s">
        <v>25</v>
      </c>
      <c r="J264" s="58" t="s">
        <v>26</v>
      </c>
      <c r="K264" s="16">
        <v>0</v>
      </c>
      <c r="L264" s="16" t="s">
        <v>27</v>
      </c>
    </row>
    <row r="265" spans="1:12" x14ac:dyDescent="0.15">
      <c r="A265" s="16">
        <v>100263</v>
      </c>
      <c r="B265" s="16" t="s">
        <v>341</v>
      </c>
      <c r="C265" s="115"/>
      <c r="D265" s="16">
        <v>5</v>
      </c>
      <c r="E265" s="8">
        <v>3</v>
      </c>
      <c r="F265" s="54" t="s">
        <v>347</v>
      </c>
      <c r="G265" s="16" t="s">
        <v>25</v>
      </c>
      <c r="H265" s="58" t="s">
        <v>26</v>
      </c>
      <c r="I265" s="16" t="s">
        <v>25</v>
      </c>
      <c r="J265" s="58" t="s">
        <v>26</v>
      </c>
      <c r="K265" s="16">
        <v>0</v>
      </c>
      <c r="L265" s="16" t="s">
        <v>27</v>
      </c>
    </row>
    <row r="266" spans="1:12" x14ac:dyDescent="0.15">
      <c r="A266" s="16">
        <v>100264</v>
      </c>
      <c r="B266" s="16" t="s">
        <v>341</v>
      </c>
      <c r="C266" s="115"/>
      <c r="D266" s="16">
        <v>6</v>
      </c>
      <c r="E266" s="8">
        <v>20</v>
      </c>
      <c r="F266" s="54" t="s">
        <v>328</v>
      </c>
      <c r="G266" s="16" t="s">
        <v>25</v>
      </c>
      <c r="H266" s="58" t="s">
        <v>26</v>
      </c>
      <c r="I266" s="16" t="s">
        <v>25</v>
      </c>
      <c r="J266" s="58" t="s">
        <v>26</v>
      </c>
      <c r="K266" s="16">
        <v>0</v>
      </c>
      <c r="L266" s="16" t="s">
        <v>27</v>
      </c>
    </row>
    <row r="267" spans="1:12" x14ac:dyDescent="0.15">
      <c r="A267" s="16">
        <v>100265</v>
      </c>
      <c r="B267" s="16" t="s">
        <v>341</v>
      </c>
      <c r="C267" s="115"/>
      <c r="D267" s="16">
        <v>7</v>
      </c>
      <c r="E267" s="8">
        <v>5</v>
      </c>
      <c r="F267" s="54" t="s">
        <v>329</v>
      </c>
      <c r="G267" s="16" t="s">
        <v>25</v>
      </c>
      <c r="H267" s="58" t="s">
        <v>26</v>
      </c>
      <c r="I267" s="16" t="s">
        <v>25</v>
      </c>
      <c r="J267" s="58" t="s">
        <v>26</v>
      </c>
      <c r="K267" s="16">
        <v>0</v>
      </c>
      <c r="L267" s="16" t="s">
        <v>27</v>
      </c>
    </row>
    <row r="268" spans="1:12" x14ac:dyDescent="0.15">
      <c r="A268" s="16">
        <v>100266</v>
      </c>
      <c r="B268" s="16" t="s">
        <v>341</v>
      </c>
      <c r="C268" s="115"/>
      <c r="D268" s="16">
        <v>8</v>
      </c>
      <c r="E268" s="8">
        <v>3</v>
      </c>
      <c r="F268" s="54" t="s">
        <v>348</v>
      </c>
      <c r="G268" s="16" t="s">
        <v>25</v>
      </c>
      <c r="H268" s="58" t="s">
        <v>26</v>
      </c>
      <c r="I268" s="16" t="s">
        <v>25</v>
      </c>
      <c r="J268" s="58" t="s">
        <v>26</v>
      </c>
      <c r="K268" s="16">
        <v>0</v>
      </c>
      <c r="L268" s="16" t="s">
        <v>27</v>
      </c>
    </row>
    <row r="269" spans="1:12" x14ac:dyDescent="0.15">
      <c r="A269" s="16">
        <v>100267</v>
      </c>
      <c r="B269" s="16" t="s">
        <v>341</v>
      </c>
      <c r="C269" s="115"/>
      <c r="D269" s="16">
        <v>9</v>
      </c>
      <c r="E269" s="8">
        <v>3</v>
      </c>
      <c r="F269" s="54" t="s">
        <v>349</v>
      </c>
      <c r="G269" s="16" t="s">
        <v>25</v>
      </c>
      <c r="H269" s="58" t="s">
        <v>26</v>
      </c>
      <c r="I269" s="16" t="s">
        <v>25</v>
      </c>
      <c r="J269" s="58" t="s">
        <v>26</v>
      </c>
      <c r="K269" s="16">
        <v>0</v>
      </c>
      <c r="L269" s="16" t="s">
        <v>27</v>
      </c>
    </row>
    <row r="270" spans="1:12" x14ac:dyDescent="0.15">
      <c r="A270" s="16">
        <v>100268</v>
      </c>
      <c r="B270" s="16" t="s">
        <v>341</v>
      </c>
      <c r="C270" s="115"/>
      <c r="D270" s="17">
        <v>10</v>
      </c>
      <c r="E270" s="18">
        <v>3</v>
      </c>
      <c r="F270" s="107" t="s">
        <v>350</v>
      </c>
      <c r="G270" s="16" t="s">
        <v>25</v>
      </c>
      <c r="H270" s="58" t="s">
        <v>26</v>
      </c>
      <c r="I270" s="16" t="s">
        <v>25</v>
      </c>
      <c r="J270" s="58" t="s">
        <v>26</v>
      </c>
      <c r="K270" s="16">
        <v>0</v>
      </c>
      <c r="L270" s="16" t="s">
        <v>27</v>
      </c>
    </row>
    <row r="271" spans="1:12" x14ac:dyDescent="0.15">
      <c r="A271" s="16">
        <v>100269</v>
      </c>
      <c r="B271" s="16" t="s">
        <v>341</v>
      </c>
      <c r="C271" s="117"/>
      <c r="D271" s="17">
        <v>11</v>
      </c>
      <c r="E271" s="18">
        <v>3</v>
      </c>
      <c r="F271" s="107" t="s">
        <v>351</v>
      </c>
      <c r="G271" s="16" t="s">
        <v>25</v>
      </c>
      <c r="H271" s="58" t="s">
        <v>26</v>
      </c>
      <c r="I271" s="16" t="s">
        <v>25</v>
      </c>
      <c r="J271" s="58" t="s">
        <v>26</v>
      </c>
      <c r="K271" s="16">
        <v>0</v>
      </c>
      <c r="L271" s="16" t="s">
        <v>27</v>
      </c>
    </row>
    <row r="272" spans="1:12" x14ac:dyDescent="0.15">
      <c r="A272" s="16">
        <v>100270</v>
      </c>
      <c r="B272" s="16" t="s">
        <v>352</v>
      </c>
      <c r="C272" s="116" t="s">
        <v>353</v>
      </c>
      <c r="D272" s="16">
        <v>1</v>
      </c>
      <c r="E272" s="8" t="s">
        <v>354</v>
      </c>
      <c r="F272" s="54"/>
      <c r="G272" s="16" t="s">
        <v>25</v>
      </c>
      <c r="H272" s="58" t="s">
        <v>26</v>
      </c>
      <c r="I272" s="16" t="s">
        <v>25</v>
      </c>
      <c r="J272" s="58" t="s">
        <v>26</v>
      </c>
      <c r="K272" s="16">
        <v>0</v>
      </c>
      <c r="L272" s="16" t="s">
        <v>27</v>
      </c>
    </row>
    <row r="273" spans="1:12" x14ac:dyDescent="0.15">
      <c r="A273" s="16">
        <v>100271</v>
      </c>
      <c r="B273" s="16" t="s">
        <v>352</v>
      </c>
      <c r="C273" s="109"/>
      <c r="D273" s="16">
        <v>2</v>
      </c>
      <c r="E273" s="8" t="s">
        <v>355</v>
      </c>
      <c r="F273" s="54"/>
      <c r="G273" s="16" t="s">
        <v>25</v>
      </c>
      <c r="H273" s="58" t="s">
        <v>26</v>
      </c>
      <c r="I273" s="16" t="s">
        <v>25</v>
      </c>
      <c r="J273" s="58" t="s">
        <v>26</v>
      </c>
      <c r="K273" s="16">
        <v>0</v>
      </c>
      <c r="L273" s="16" t="s">
        <v>27</v>
      </c>
    </row>
    <row r="274" spans="1:12" x14ac:dyDescent="0.15">
      <c r="A274" s="16">
        <v>100272</v>
      </c>
      <c r="B274" s="16" t="s">
        <v>352</v>
      </c>
      <c r="C274" s="109"/>
      <c r="D274" s="16">
        <v>3</v>
      </c>
      <c r="E274" s="8" t="s">
        <v>356</v>
      </c>
      <c r="F274" s="54"/>
      <c r="G274" s="16" t="s">
        <v>25</v>
      </c>
      <c r="H274" s="58" t="s">
        <v>26</v>
      </c>
      <c r="I274" s="16" t="s">
        <v>25</v>
      </c>
      <c r="J274" s="58" t="s">
        <v>26</v>
      </c>
      <c r="K274" s="16">
        <v>0</v>
      </c>
      <c r="L274" s="16" t="s">
        <v>27</v>
      </c>
    </row>
    <row r="275" spans="1:12" x14ac:dyDescent="0.15">
      <c r="A275" s="16">
        <v>100273</v>
      </c>
      <c r="B275" s="16" t="s">
        <v>352</v>
      </c>
      <c r="C275" s="109"/>
      <c r="D275" s="16">
        <v>4</v>
      </c>
      <c r="E275" s="8" t="s">
        <v>357</v>
      </c>
      <c r="F275" s="54"/>
      <c r="G275" s="16" t="s">
        <v>25</v>
      </c>
      <c r="H275" s="58" t="s">
        <v>26</v>
      </c>
      <c r="I275" s="16" t="s">
        <v>25</v>
      </c>
      <c r="J275" s="58" t="s">
        <v>26</v>
      </c>
      <c r="K275" s="16">
        <v>0</v>
      </c>
      <c r="L275" s="16" t="s">
        <v>27</v>
      </c>
    </row>
    <row r="276" spans="1:12" x14ac:dyDescent="0.15">
      <c r="A276" s="16">
        <v>100274</v>
      </c>
      <c r="B276" s="16" t="s">
        <v>352</v>
      </c>
      <c r="C276" s="109"/>
      <c r="D276" s="16">
        <v>5</v>
      </c>
      <c r="E276" s="8" t="s">
        <v>358</v>
      </c>
      <c r="F276" s="54"/>
      <c r="G276" s="16" t="s">
        <v>25</v>
      </c>
      <c r="H276" s="58" t="s">
        <v>26</v>
      </c>
      <c r="I276" s="16" t="s">
        <v>25</v>
      </c>
      <c r="J276" s="58" t="s">
        <v>26</v>
      </c>
      <c r="K276" s="16">
        <v>0</v>
      </c>
      <c r="L276" s="16" t="s">
        <v>27</v>
      </c>
    </row>
    <row r="277" spans="1:12" x14ac:dyDescent="0.15">
      <c r="A277" s="16">
        <v>100275</v>
      </c>
      <c r="B277" s="16" t="s">
        <v>352</v>
      </c>
      <c r="C277" s="109"/>
      <c r="D277" s="16">
        <v>6</v>
      </c>
      <c r="E277" s="8" t="s">
        <v>359</v>
      </c>
      <c r="F277" s="54"/>
      <c r="G277" s="16" t="s">
        <v>25</v>
      </c>
      <c r="H277" s="58" t="s">
        <v>26</v>
      </c>
      <c r="I277" s="16" t="s">
        <v>25</v>
      </c>
      <c r="J277" s="58" t="s">
        <v>26</v>
      </c>
      <c r="K277" s="16">
        <v>0</v>
      </c>
      <c r="L277" s="16" t="s">
        <v>27</v>
      </c>
    </row>
    <row r="278" spans="1:12" x14ac:dyDescent="0.15">
      <c r="A278" s="16">
        <v>100276</v>
      </c>
      <c r="B278" s="16" t="s">
        <v>360</v>
      </c>
      <c r="C278" s="116" t="s">
        <v>361</v>
      </c>
      <c r="D278" s="16">
        <v>1</v>
      </c>
      <c r="E278" s="8" t="s">
        <v>362</v>
      </c>
      <c r="F278" s="8"/>
      <c r="G278" s="16" t="s">
        <v>25</v>
      </c>
      <c r="H278" s="58" t="s">
        <v>26</v>
      </c>
      <c r="I278" s="16" t="s">
        <v>25</v>
      </c>
      <c r="J278" s="58" t="s">
        <v>26</v>
      </c>
      <c r="K278" s="16">
        <v>0</v>
      </c>
      <c r="L278" s="16" t="s">
        <v>27</v>
      </c>
    </row>
    <row r="279" spans="1:12" x14ac:dyDescent="0.15">
      <c r="A279" s="16">
        <v>100277</v>
      </c>
      <c r="B279" s="16" t="s">
        <v>360</v>
      </c>
      <c r="C279" s="116"/>
      <c r="D279" s="16">
        <v>2</v>
      </c>
      <c r="E279" s="8" t="s">
        <v>363</v>
      </c>
      <c r="F279" s="8"/>
      <c r="G279" s="16" t="s">
        <v>25</v>
      </c>
      <c r="H279" s="58" t="s">
        <v>26</v>
      </c>
      <c r="I279" s="16" t="s">
        <v>25</v>
      </c>
      <c r="J279" s="58" t="s">
        <v>26</v>
      </c>
      <c r="K279" s="16">
        <v>0</v>
      </c>
      <c r="L279" s="16" t="s">
        <v>27</v>
      </c>
    </row>
    <row r="280" spans="1:12" x14ac:dyDescent="0.15">
      <c r="A280" s="16">
        <v>100278</v>
      </c>
      <c r="B280" s="16" t="s">
        <v>360</v>
      </c>
      <c r="C280" s="116"/>
      <c r="D280" s="16">
        <v>3</v>
      </c>
      <c r="E280" s="8" t="s">
        <v>364</v>
      </c>
      <c r="F280" s="8"/>
      <c r="G280" s="16" t="s">
        <v>25</v>
      </c>
      <c r="H280" s="58" t="s">
        <v>26</v>
      </c>
      <c r="I280" s="16" t="s">
        <v>25</v>
      </c>
      <c r="J280" s="58" t="s">
        <v>26</v>
      </c>
      <c r="K280" s="16">
        <v>0</v>
      </c>
      <c r="L280" s="16" t="s">
        <v>27</v>
      </c>
    </row>
    <row r="281" spans="1:12" x14ac:dyDescent="0.15">
      <c r="A281" s="16">
        <v>100279</v>
      </c>
      <c r="B281" s="16" t="s">
        <v>360</v>
      </c>
      <c r="C281" s="116"/>
      <c r="D281" s="16">
        <v>4</v>
      </c>
      <c r="E281" s="8" t="s">
        <v>365</v>
      </c>
      <c r="F281" s="8"/>
      <c r="G281" s="16" t="s">
        <v>25</v>
      </c>
      <c r="H281" s="58" t="s">
        <v>26</v>
      </c>
      <c r="I281" s="16" t="s">
        <v>25</v>
      </c>
      <c r="J281" s="58" t="s">
        <v>26</v>
      </c>
      <c r="K281" s="16">
        <v>0</v>
      </c>
      <c r="L281" s="16" t="s">
        <v>27</v>
      </c>
    </row>
    <row r="282" spans="1:12" x14ac:dyDescent="0.15">
      <c r="A282" s="16">
        <v>100280</v>
      </c>
      <c r="B282" s="16" t="s">
        <v>360</v>
      </c>
      <c r="C282" s="116"/>
      <c r="D282" s="16">
        <v>5</v>
      </c>
      <c r="E282" s="8" t="s">
        <v>366</v>
      </c>
      <c r="F282" s="54"/>
      <c r="G282" s="16" t="s">
        <v>25</v>
      </c>
      <c r="H282" s="58" t="s">
        <v>26</v>
      </c>
      <c r="I282" s="16" t="s">
        <v>25</v>
      </c>
      <c r="J282" s="58" t="s">
        <v>26</v>
      </c>
      <c r="K282" s="16">
        <v>0</v>
      </c>
      <c r="L282" s="16" t="s">
        <v>27</v>
      </c>
    </row>
    <row r="283" spans="1:12" x14ac:dyDescent="0.15">
      <c r="A283" s="16">
        <v>100281</v>
      </c>
      <c r="B283" s="16" t="s">
        <v>360</v>
      </c>
      <c r="C283" s="116"/>
      <c r="D283" s="16">
        <v>6</v>
      </c>
      <c r="E283" s="8" t="s">
        <v>367</v>
      </c>
      <c r="F283" s="54"/>
      <c r="G283" s="16" t="s">
        <v>25</v>
      </c>
      <c r="H283" s="58" t="s">
        <v>26</v>
      </c>
      <c r="I283" s="16" t="s">
        <v>25</v>
      </c>
      <c r="J283" s="58" t="s">
        <v>26</v>
      </c>
      <c r="K283" s="16">
        <v>0</v>
      </c>
      <c r="L283" s="16" t="s">
        <v>27</v>
      </c>
    </row>
    <row r="284" spans="1:12" x14ac:dyDescent="0.15">
      <c r="A284" s="16">
        <v>100282</v>
      </c>
      <c r="B284" s="16" t="s">
        <v>360</v>
      </c>
      <c r="C284" s="116"/>
      <c r="D284" s="16">
        <v>7</v>
      </c>
      <c r="E284" s="8" t="s">
        <v>368</v>
      </c>
      <c r="F284" s="54"/>
      <c r="G284" s="16" t="s">
        <v>25</v>
      </c>
      <c r="H284" s="58" t="s">
        <v>26</v>
      </c>
      <c r="I284" s="16" t="s">
        <v>25</v>
      </c>
      <c r="J284" s="58" t="s">
        <v>26</v>
      </c>
      <c r="K284" s="16">
        <v>0</v>
      </c>
      <c r="L284" s="16" t="s">
        <v>27</v>
      </c>
    </row>
    <row r="285" spans="1:12" x14ac:dyDescent="0.15">
      <c r="A285" s="16">
        <v>100283</v>
      </c>
      <c r="B285" s="16" t="s">
        <v>360</v>
      </c>
      <c r="C285" s="116"/>
      <c r="D285" s="16">
        <v>8</v>
      </c>
      <c r="E285" s="8" t="s">
        <v>369</v>
      </c>
      <c r="F285" s="54"/>
      <c r="G285" s="16" t="s">
        <v>25</v>
      </c>
      <c r="H285" s="58" t="s">
        <v>26</v>
      </c>
      <c r="I285" s="16" t="s">
        <v>25</v>
      </c>
      <c r="J285" s="58" t="s">
        <v>26</v>
      </c>
      <c r="K285" s="16">
        <v>0</v>
      </c>
      <c r="L285" s="16" t="s">
        <v>27</v>
      </c>
    </row>
    <row r="286" spans="1:12" x14ac:dyDescent="0.15">
      <c r="A286" s="16">
        <v>100284</v>
      </c>
      <c r="B286" s="16" t="s">
        <v>360</v>
      </c>
      <c r="C286" s="116"/>
      <c r="D286" s="16">
        <v>9</v>
      </c>
      <c r="E286" s="8" t="s">
        <v>370</v>
      </c>
      <c r="F286" s="54"/>
      <c r="G286" s="16" t="s">
        <v>25</v>
      </c>
      <c r="H286" s="58" t="s">
        <v>26</v>
      </c>
      <c r="I286" s="16" t="s">
        <v>25</v>
      </c>
      <c r="J286" s="58" t="s">
        <v>26</v>
      </c>
      <c r="K286" s="16">
        <v>0</v>
      </c>
      <c r="L286" s="16" t="s">
        <v>27</v>
      </c>
    </row>
    <row r="287" spans="1:12" x14ac:dyDescent="0.15">
      <c r="A287" s="16">
        <v>100285</v>
      </c>
      <c r="B287" s="16" t="s">
        <v>360</v>
      </c>
      <c r="C287" s="116"/>
      <c r="D287" s="16">
        <v>10</v>
      </c>
      <c r="E287" s="8" t="s">
        <v>371</v>
      </c>
      <c r="F287" s="54"/>
      <c r="G287" s="16" t="s">
        <v>25</v>
      </c>
      <c r="H287" s="58" t="s">
        <v>26</v>
      </c>
      <c r="I287" s="16" t="s">
        <v>25</v>
      </c>
      <c r="J287" s="58" t="s">
        <v>26</v>
      </c>
      <c r="K287" s="16">
        <v>0</v>
      </c>
      <c r="L287" s="16" t="s">
        <v>27</v>
      </c>
    </row>
    <row r="288" spans="1:12" x14ac:dyDescent="0.15">
      <c r="A288" s="16">
        <v>100286</v>
      </c>
      <c r="B288" s="16" t="s">
        <v>360</v>
      </c>
      <c r="C288" s="116"/>
      <c r="D288" s="16">
        <v>11</v>
      </c>
      <c r="E288" s="8" t="s">
        <v>372</v>
      </c>
      <c r="F288" s="54"/>
      <c r="G288" s="16" t="s">
        <v>25</v>
      </c>
      <c r="H288" s="58" t="s">
        <v>26</v>
      </c>
      <c r="I288" s="16" t="s">
        <v>25</v>
      </c>
      <c r="J288" s="58" t="s">
        <v>26</v>
      </c>
      <c r="K288" s="16">
        <v>0</v>
      </c>
      <c r="L288" s="16" t="s">
        <v>27</v>
      </c>
    </row>
    <row r="289" spans="1:12" x14ac:dyDescent="0.15">
      <c r="A289" s="16">
        <v>100287</v>
      </c>
      <c r="B289" s="16" t="s">
        <v>360</v>
      </c>
      <c r="C289" s="116"/>
      <c r="D289" s="16">
        <v>12</v>
      </c>
      <c r="E289" s="8" t="s">
        <v>373</v>
      </c>
      <c r="F289" s="54"/>
      <c r="G289" s="16" t="s">
        <v>25</v>
      </c>
      <c r="H289" s="58" t="s">
        <v>26</v>
      </c>
      <c r="I289" s="16" t="s">
        <v>25</v>
      </c>
      <c r="J289" s="58" t="s">
        <v>26</v>
      </c>
      <c r="K289" s="16">
        <v>0</v>
      </c>
      <c r="L289" s="16" t="s">
        <v>27</v>
      </c>
    </row>
    <row r="290" spans="1:12" x14ac:dyDescent="0.15">
      <c r="A290" s="16">
        <v>100288</v>
      </c>
      <c r="B290" s="16" t="s">
        <v>360</v>
      </c>
      <c r="C290" s="116"/>
      <c r="D290" s="16">
        <v>13</v>
      </c>
      <c r="E290" s="8" t="s">
        <v>374</v>
      </c>
      <c r="F290" s="54"/>
      <c r="G290" s="16" t="s">
        <v>25</v>
      </c>
      <c r="H290" s="58" t="s">
        <v>26</v>
      </c>
      <c r="I290" s="16" t="s">
        <v>25</v>
      </c>
      <c r="J290" s="58" t="s">
        <v>26</v>
      </c>
      <c r="K290" s="16">
        <v>0</v>
      </c>
      <c r="L290" s="16" t="s">
        <v>27</v>
      </c>
    </row>
    <row r="291" spans="1:12" x14ac:dyDescent="0.15">
      <c r="A291" s="16">
        <v>100289</v>
      </c>
      <c r="B291" s="16" t="s">
        <v>360</v>
      </c>
      <c r="C291" s="116"/>
      <c r="D291" s="16">
        <v>14</v>
      </c>
      <c r="E291" s="8" t="s">
        <v>375</v>
      </c>
      <c r="F291" s="54"/>
      <c r="G291" s="16" t="s">
        <v>25</v>
      </c>
      <c r="H291" s="58" t="s">
        <v>26</v>
      </c>
      <c r="I291" s="16" t="s">
        <v>25</v>
      </c>
      <c r="J291" s="58" t="s">
        <v>26</v>
      </c>
      <c r="K291" s="16">
        <v>0</v>
      </c>
      <c r="L291" s="16" t="s">
        <v>27</v>
      </c>
    </row>
    <row r="292" spans="1:12" x14ac:dyDescent="0.15">
      <c r="A292" s="16">
        <v>100290</v>
      </c>
      <c r="B292" s="16" t="s">
        <v>360</v>
      </c>
      <c r="C292" s="116"/>
      <c r="D292" s="16">
        <v>15</v>
      </c>
      <c r="E292" s="8" t="s">
        <v>376</v>
      </c>
      <c r="F292" s="54"/>
      <c r="G292" s="16" t="s">
        <v>25</v>
      </c>
      <c r="H292" s="58" t="s">
        <v>26</v>
      </c>
      <c r="I292" s="16" t="s">
        <v>25</v>
      </c>
      <c r="J292" s="58" t="s">
        <v>26</v>
      </c>
      <c r="K292" s="16">
        <v>0</v>
      </c>
      <c r="L292" s="16" t="s">
        <v>27</v>
      </c>
    </row>
    <row r="293" spans="1:12" x14ac:dyDescent="0.15">
      <c r="A293" s="16">
        <v>100291</v>
      </c>
      <c r="B293" s="16" t="s">
        <v>360</v>
      </c>
      <c r="C293" s="116"/>
      <c r="D293" s="16">
        <v>16</v>
      </c>
      <c r="E293" s="8" t="s">
        <v>377</v>
      </c>
      <c r="F293" s="54"/>
      <c r="G293" s="16" t="s">
        <v>25</v>
      </c>
      <c r="H293" s="58" t="s">
        <v>26</v>
      </c>
      <c r="I293" s="16" t="s">
        <v>25</v>
      </c>
      <c r="J293" s="58" t="s">
        <v>26</v>
      </c>
      <c r="K293" s="16">
        <v>0</v>
      </c>
      <c r="L293" s="16" t="s">
        <v>27</v>
      </c>
    </row>
    <row r="294" spans="1:12" x14ac:dyDescent="0.15">
      <c r="A294" s="16">
        <v>100292</v>
      </c>
      <c r="B294" s="16" t="s">
        <v>360</v>
      </c>
      <c r="C294" s="116"/>
      <c r="D294" s="16">
        <v>17</v>
      </c>
      <c r="E294" s="8" t="s">
        <v>378</v>
      </c>
      <c r="F294" s="54"/>
      <c r="G294" s="16" t="s">
        <v>25</v>
      </c>
      <c r="H294" s="58" t="s">
        <v>26</v>
      </c>
      <c r="I294" s="16" t="s">
        <v>25</v>
      </c>
      <c r="J294" s="58" t="s">
        <v>26</v>
      </c>
      <c r="K294" s="16">
        <v>0</v>
      </c>
      <c r="L294" s="16" t="s">
        <v>27</v>
      </c>
    </row>
    <row r="295" spans="1:12" x14ac:dyDescent="0.15">
      <c r="A295" s="16">
        <v>100293</v>
      </c>
      <c r="B295" s="16" t="s">
        <v>360</v>
      </c>
      <c r="C295" s="116"/>
      <c r="D295" s="16">
        <v>18</v>
      </c>
      <c r="E295" s="8" t="s">
        <v>379</v>
      </c>
      <c r="F295" s="54"/>
      <c r="G295" s="16" t="s">
        <v>25</v>
      </c>
      <c r="H295" s="58" t="s">
        <v>26</v>
      </c>
      <c r="I295" s="16" t="s">
        <v>25</v>
      </c>
      <c r="J295" s="58" t="s">
        <v>26</v>
      </c>
      <c r="K295" s="16">
        <v>0</v>
      </c>
      <c r="L295" s="16" t="s">
        <v>27</v>
      </c>
    </row>
    <row r="296" spans="1:12" x14ac:dyDescent="0.15">
      <c r="A296" s="16">
        <v>100294</v>
      </c>
      <c r="B296" s="16" t="s">
        <v>360</v>
      </c>
      <c r="C296" s="116"/>
      <c r="D296" s="16">
        <v>19</v>
      </c>
      <c r="E296" s="8" t="s">
        <v>380</v>
      </c>
      <c r="F296" s="54"/>
      <c r="G296" s="16" t="s">
        <v>25</v>
      </c>
      <c r="H296" s="58" t="s">
        <v>26</v>
      </c>
      <c r="I296" s="16" t="s">
        <v>25</v>
      </c>
      <c r="J296" s="58" t="s">
        <v>26</v>
      </c>
      <c r="K296" s="16">
        <v>0</v>
      </c>
      <c r="L296" s="16" t="s">
        <v>27</v>
      </c>
    </row>
    <row r="297" spans="1:12" x14ac:dyDescent="0.15">
      <c r="A297" s="16">
        <v>100295</v>
      </c>
      <c r="B297" s="16" t="s">
        <v>360</v>
      </c>
      <c r="C297" s="116"/>
      <c r="D297" s="16">
        <v>20</v>
      </c>
      <c r="E297" s="8" t="s">
        <v>381</v>
      </c>
      <c r="F297" s="54"/>
      <c r="G297" s="16" t="s">
        <v>25</v>
      </c>
      <c r="H297" s="58" t="s">
        <v>26</v>
      </c>
      <c r="I297" s="16" t="s">
        <v>25</v>
      </c>
      <c r="J297" s="58" t="s">
        <v>26</v>
      </c>
      <c r="K297" s="16">
        <v>0</v>
      </c>
      <c r="L297" s="16" t="s">
        <v>27</v>
      </c>
    </row>
    <row r="298" spans="1:12" x14ac:dyDescent="0.15">
      <c r="A298" s="16">
        <v>100296</v>
      </c>
      <c r="B298" s="16" t="s">
        <v>360</v>
      </c>
      <c r="C298" s="116"/>
      <c r="D298" s="16">
        <v>21</v>
      </c>
      <c r="E298" s="8" t="s">
        <v>382</v>
      </c>
      <c r="F298" s="54"/>
      <c r="G298" s="16" t="s">
        <v>25</v>
      </c>
      <c r="H298" s="58" t="s">
        <v>26</v>
      </c>
      <c r="I298" s="16" t="s">
        <v>25</v>
      </c>
      <c r="J298" s="58" t="s">
        <v>26</v>
      </c>
      <c r="K298" s="16">
        <v>0</v>
      </c>
      <c r="L298" s="16" t="s">
        <v>27</v>
      </c>
    </row>
    <row r="299" spans="1:12" x14ac:dyDescent="0.15">
      <c r="A299" s="16">
        <v>100297</v>
      </c>
      <c r="B299" s="16" t="s">
        <v>360</v>
      </c>
      <c r="C299" s="116"/>
      <c r="D299" s="16">
        <v>22</v>
      </c>
      <c r="E299" s="8" t="s">
        <v>383</v>
      </c>
      <c r="F299" s="54"/>
      <c r="G299" s="16" t="s">
        <v>25</v>
      </c>
      <c r="H299" s="58" t="s">
        <v>26</v>
      </c>
      <c r="I299" s="16" t="s">
        <v>25</v>
      </c>
      <c r="J299" s="58" t="s">
        <v>26</v>
      </c>
      <c r="K299" s="16">
        <v>0</v>
      </c>
      <c r="L299" s="16" t="s">
        <v>27</v>
      </c>
    </row>
    <row r="300" spans="1:12" x14ac:dyDescent="0.15">
      <c r="A300" s="16">
        <v>100298</v>
      </c>
      <c r="B300" s="16" t="s">
        <v>360</v>
      </c>
      <c r="C300" s="116"/>
      <c r="D300" s="16">
        <v>23</v>
      </c>
      <c r="E300" s="8" t="s">
        <v>371</v>
      </c>
      <c r="F300" s="54"/>
      <c r="G300" s="16" t="s">
        <v>25</v>
      </c>
      <c r="H300" s="58" t="s">
        <v>26</v>
      </c>
      <c r="I300" s="16" t="s">
        <v>25</v>
      </c>
      <c r="J300" s="58" t="s">
        <v>26</v>
      </c>
      <c r="K300" s="16">
        <v>0</v>
      </c>
      <c r="L300" s="16" t="s">
        <v>27</v>
      </c>
    </row>
    <row r="301" spans="1:12" x14ac:dyDescent="0.15">
      <c r="A301" s="16">
        <v>100299</v>
      </c>
      <c r="B301" s="16" t="s">
        <v>360</v>
      </c>
      <c r="C301" s="116"/>
      <c r="D301" s="16">
        <v>24</v>
      </c>
      <c r="E301" s="8" t="s">
        <v>384</v>
      </c>
      <c r="F301" s="54"/>
      <c r="G301" s="16" t="s">
        <v>25</v>
      </c>
      <c r="H301" s="58" t="s">
        <v>26</v>
      </c>
      <c r="I301" s="16" t="s">
        <v>25</v>
      </c>
      <c r="J301" s="58" t="s">
        <v>26</v>
      </c>
      <c r="K301" s="16">
        <v>0</v>
      </c>
      <c r="L301" s="16" t="s">
        <v>27</v>
      </c>
    </row>
    <row r="302" spans="1:12" x14ac:dyDescent="0.15">
      <c r="A302" s="16">
        <v>100300</v>
      </c>
      <c r="B302" s="16" t="s">
        <v>360</v>
      </c>
      <c r="C302" s="116"/>
      <c r="D302" s="16">
        <v>25</v>
      </c>
      <c r="E302" s="8" t="s">
        <v>385</v>
      </c>
      <c r="F302" s="54"/>
      <c r="G302" s="16" t="s">
        <v>25</v>
      </c>
      <c r="H302" s="58" t="s">
        <v>26</v>
      </c>
      <c r="I302" s="16" t="s">
        <v>25</v>
      </c>
      <c r="J302" s="58" t="s">
        <v>26</v>
      </c>
      <c r="K302" s="16">
        <v>0</v>
      </c>
      <c r="L302" s="16" t="s">
        <v>27</v>
      </c>
    </row>
    <row r="303" spans="1:12" x14ac:dyDescent="0.15">
      <c r="A303" s="16">
        <v>100301</v>
      </c>
      <c r="B303" s="16" t="s">
        <v>360</v>
      </c>
      <c r="C303" s="116"/>
      <c r="D303" s="16">
        <v>26</v>
      </c>
      <c r="E303" s="8" t="s">
        <v>386</v>
      </c>
      <c r="F303" s="54"/>
      <c r="G303" s="16" t="s">
        <v>25</v>
      </c>
      <c r="H303" s="58" t="s">
        <v>26</v>
      </c>
      <c r="I303" s="16" t="s">
        <v>25</v>
      </c>
      <c r="J303" s="58" t="s">
        <v>26</v>
      </c>
      <c r="K303" s="16">
        <v>0</v>
      </c>
      <c r="L303" s="16" t="s">
        <v>27</v>
      </c>
    </row>
    <row r="304" spans="1:12" x14ac:dyDescent="0.15">
      <c r="A304" s="16">
        <v>100302</v>
      </c>
      <c r="B304" s="16" t="s">
        <v>360</v>
      </c>
      <c r="C304" s="116"/>
      <c r="D304" s="16">
        <v>27</v>
      </c>
      <c r="E304" s="8" t="s">
        <v>387</v>
      </c>
      <c r="F304" s="54"/>
      <c r="G304" s="16" t="s">
        <v>25</v>
      </c>
      <c r="H304" s="58" t="s">
        <v>26</v>
      </c>
      <c r="I304" s="16" t="s">
        <v>25</v>
      </c>
      <c r="J304" s="58" t="s">
        <v>26</v>
      </c>
      <c r="K304" s="16">
        <v>0</v>
      </c>
      <c r="L304" s="16" t="s">
        <v>27</v>
      </c>
    </row>
    <row r="305" spans="1:12" x14ac:dyDescent="0.15">
      <c r="A305" s="16">
        <v>100303</v>
      </c>
      <c r="B305" s="16" t="s">
        <v>360</v>
      </c>
      <c r="C305" s="116"/>
      <c r="D305" s="16">
        <v>28</v>
      </c>
      <c r="E305" s="8" t="s">
        <v>388</v>
      </c>
      <c r="F305" s="54"/>
      <c r="G305" s="16" t="s">
        <v>25</v>
      </c>
      <c r="H305" s="58" t="s">
        <v>26</v>
      </c>
      <c r="I305" s="16" t="s">
        <v>25</v>
      </c>
      <c r="J305" s="58" t="s">
        <v>26</v>
      </c>
      <c r="K305" s="16">
        <v>0</v>
      </c>
      <c r="L305" s="16" t="s">
        <v>27</v>
      </c>
    </row>
    <row r="306" spans="1:12" x14ac:dyDescent="0.15">
      <c r="A306" s="16">
        <v>100304</v>
      </c>
      <c r="B306" s="16" t="s">
        <v>360</v>
      </c>
      <c r="C306" s="116"/>
      <c r="D306" s="16">
        <v>29</v>
      </c>
      <c r="E306" s="8" t="s">
        <v>389</v>
      </c>
      <c r="F306" s="54"/>
      <c r="G306" s="16" t="s">
        <v>25</v>
      </c>
      <c r="H306" s="58" t="s">
        <v>26</v>
      </c>
      <c r="I306" s="16" t="s">
        <v>25</v>
      </c>
      <c r="J306" s="58" t="s">
        <v>26</v>
      </c>
      <c r="K306" s="16">
        <v>0</v>
      </c>
      <c r="L306" s="16" t="s">
        <v>27</v>
      </c>
    </row>
    <row r="307" spans="1:12" x14ac:dyDescent="0.15">
      <c r="A307" s="16">
        <v>100305</v>
      </c>
      <c r="B307" s="16" t="s">
        <v>360</v>
      </c>
      <c r="C307" s="116"/>
      <c r="D307" s="16">
        <v>30</v>
      </c>
      <c r="E307" s="8" t="s">
        <v>390</v>
      </c>
      <c r="F307" s="54"/>
      <c r="G307" s="16" t="s">
        <v>25</v>
      </c>
      <c r="H307" s="58" t="s">
        <v>26</v>
      </c>
      <c r="I307" s="16" t="s">
        <v>25</v>
      </c>
      <c r="J307" s="58" t="s">
        <v>26</v>
      </c>
      <c r="K307" s="16">
        <v>0</v>
      </c>
      <c r="L307" s="16" t="s">
        <v>27</v>
      </c>
    </row>
    <row r="308" spans="1:12" x14ac:dyDescent="0.15">
      <c r="A308" s="16">
        <v>100306</v>
      </c>
      <c r="B308" s="16" t="s">
        <v>360</v>
      </c>
      <c r="C308" s="116"/>
      <c r="D308" s="16">
        <v>31</v>
      </c>
      <c r="E308" s="8" t="s">
        <v>391</v>
      </c>
      <c r="F308" s="54"/>
      <c r="G308" s="16" t="s">
        <v>25</v>
      </c>
      <c r="H308" s="58" t="s">
        <v>26</v>
      </c>
      <c r="I308" s="16" t="s">
        <v>25</v>
      </c>
      <c r="J308" s="58" t="s">
        <v>26</v>
      </c>
      <c r="K308" s="16">
        <v>0</v>
      </c>
      <c r="L308" s="16" t="s">
        <v>27</v>
      </c>
    </row>
    <row r="309" spans="1:12" x14ac:dyDescent="0.15">
      <c r="A309" s="16">
        <v>100307</v>
      </c>
      <c r="B309" s="16" t="s">
        <v>360</v>
      </c>
      <c r="C309" s="116"/>
      <c r="D309" s="16">
        <v>32</v>
      </c>
      <c r="E309" s="8" t="s">
        <v>392</v>
      </c>
      <c r="F309" s="54"/>
      <c r="G309" s="16" t="s">
        <v>25</v>
      </c>
      <c r="H309" s="58" t="s">
        <v>26</v>
      </c>
      <c r="I309" s="16" t="s">
        <v>25</v>
      </c>
      <c r="J309" s="58" t="s">
        <v>26</v>
      </c>
      <c r="K309" s="16">
        <v>0</v>
      </c>
      <c r="L309" s="16" t="s">
        <v>27</v>
      </c>
    </row>
    <row r="310" spans="1:12" x14ac:dyDescent="0.15">
      <c r="A310" s="16">
        <v>100308</v>
      </c>
      <c r="B310" s="16" t="s">
        <v>360</v>
      </c>
      <c r="C310" s="116"/>
      <c r="D310" s="16">
        <v>33</v>
      </c>
      <c r="E310" s="8" t="s">
        <v>393</v>
      </c>
      <c r="F310" s="54"/>
      <c r="G310" s="16" t="s">
        <v>25</v>
      </c>
      <c r="H310" s="58" t="s">
        <v>26</v>
      </c>
      <c r="I310" s="16" t="s">
        <v>25</v>
      </c>
      <c r="J310" s="58" t="s">
        <v>26</v>
      </c>
      <c r="K310" s="16">
        <v>0</v>
      </c>
      <c r="L310" s="16" t="s">
        <v>27</v>
      </c>
    </row>
    <row r="311" spans="1:12" x14ac:dyDescent="0.15">
      <c r="A311" s="16">
        <v>100309</v>
      </c>
      <c r="B311" s="16" t="s">
        <v>360</v>
      </c>
      <c r="C311" s="116"/>
      <c r="D311" s="16">
        <v>34</v>
      </c>
      <c r="E311" s="8" t="s">
        <v>394</v>
      </c>
      <c r="F311" s="54"/>
      <c r="G311" s="16" t="s">
        <v>25</v>
      </c>
      <c r="H311" s="58" t="s">
        <v>26</v>
      </c>
      <c r="I311" s="16" t="s">
        <v>25</v>
      </c>
      <c r="J311" s="58" t="s">
        <v>26</v>
      </c>
      <c r="K311" s="16">
        <v>0</v>
      </c>
      <c r="L311" s="16" t="s">
        <v>27</v>
      </c>
    </row>
    <row r="312" spans="1:12" x14ac:dyDescent="0.15">
      <c r="A312" s="16">
        <v>100310</v>
      </c>
      <c r="B312" s="16" t="s">
        <v>360</v>
      </c>
      <c r="C312" s="116"/>
      <c r="D312" s="16">
        <v>35</v>
      </c>
      <c r="E312" s="8" t="s">
        <v>395</v>
      </c>
      <c r="F312" s="54"/>
      <c r="G312" s="16" t="s">
        <v>25</v>
      </c>
      <c r="H312" s="58" t="s">
        <v>26</v>
      </c>
      <c r="I312" s="16" t="s">
        <v>25</v>
      </c>
      <c r="J312" s="58" t="s">
        <v>26</v>
      </c>
      <c r="K312" s="16">
        <v>0</v>
      </c>
      <c r="L312" s="16" t="s">
        <v>27</v>
      </c>
    </row>
    <row r="313" spans="1:12" x14ac:dyDescent="0.15">
      <c r="A313" s="16">
        <v>100311</v>
      </c>
      <c r="B313" s="16" t="s">
        <v>360</v>
      </c>
      <c r="C313" s="116"/>
      <c r="D313" s="16">
        <v>36</v>
      </c>
      <c r="E313" s="8" t="s">
        <v>396</v>
      </c>
      <c r="F313" s="54"/>
      <c r="G313" s="16" t="s">
        <v>25</v>
      </c>
      <c r="H313" s="58" t="s">
        <v>26</v>
      </c>
      <c r="I313" s="16" t="s">
        <v>25</v>
      </c>
      <c r="J313" s="58" t="s">
        <v>26</v>
      </c>
      <c r="K313" s="16">
        <v>0</v>
      </c>
      <c r="L313" s="16" t="s">
        <v>27</v>
      </c>
    </row>
    <row r="314" spans="1:12" x14ac:dyDescent="0.15">
      <c r="A314" s="16">
        <v>100312</v>
      </c>
      <c r="B314" s="16" t="s">
        <v>360</v>
      </c>
      <c r="C314" s="116"/>
      <c r="D314" s="16">
        <v>36</v>
      </c>
      <c r="E314" s="8" t="s">
        <v>397</v>
      </c>
      <c r="F314" s="54"/>
      <c r="G314" s="16" t="s">
        <v>25</v>
      </c>
      <c r="H314" s="58" t="s">
        <v>26</v>
      </c>
      <c r="I314" s="16" t="s">
        <v>25</v>
      </c>
      <c r="J314" s="58" t="s">
        <v>26</v>
      </c>
      <c r="K314" s="16">
        <v>0</v>
      </c>
      <c r="L314" s="16" t="s">
        <v>27</v>
      </c>
    </row>
    <row r="315" spans="1:12" x14ac:dyDescent="0.15">
      <c r="A315" s="16">
        <v>100313</v>
      </c>
      <c r="B315" s="16" t="s">
        <v>360</v>
      </c>
      <c r="C315" s="116"/>
      <c r="D315" s="16">
        <v>37</v>
      </c>
      <c r="E315" s="8" t="s">
        <v>398</v>
      </c>
      <c r="F315" s="54"/>
      <c r="G315" s="16" t="s">
        <v>25</v>
      </c>
      <c r="H315" s="58" t="s">
        <v>26</v>
      </c>
      <c r="I315" s="16" t="s">
        <v>25</v>
      </c>
      <c r="J315" s="58" t="s">
        <v>26</v>
      </c>
      <c r="K315" s="16">
        <v>0</v>
      </c>
      <c r="L315" s="16" t="s">
        <v>27</v>
      </c>
    </row>
    <row r="316" spans="1:12" x14ac:dyDescent="0.15">
      <c r="A316" s="16">
        <v>100314</v>
      </c>
      <c r="B316" s="16" t="s">
        <v>360</v>
      </c>
      <c r="C316" s="116"/>
      <c r="D316" s="16">
        <v>38</v>
      </c>
      <c r="E316" s="8" t="s">
        <v>399</v>
      </c>
      <c r="F316" s="54"/>
      <c r="G316" s="16" t="s">
        <v>25</v>
      </c>
      <c r="H316" s="58" t="s">
        <v>26</v>
      </c>
      <c r="I316" s="16" t="s">
        <v>25</v>
      </c>
      <c r="J316" s="58" t="s">
        <v>26</v>
      </c>
      <c r="K316" s="16">
        <v>0</v>
      </c>
      <c r="L316" s="16" t="s">
        <v>27</v>
      </c>
    </row>
    <row r="317" spans="1:12" x14ac:dyDescent="0.15">
      <c r="A317" s="16">
        <v>100315</v>
      </c>
      <c r="B317" s="16" t="s">
        <v>360</v>
      </c>
      <c r="C317" s="116"/>
      <c r="D317" s="16">
        <v>39</v>
      </c>
      <c r="E317" s="8" t="s">
        <v>400</v>
      </c>
      <c r="F317" s="54"/>
      <c r="G317" s="16" t="s">
        <v>25</v>
      </c>
      <c r="H317" s="58" t="s">
        <v>26</v>
      </c>
      <c r="I317" s="16" t="s">
        <v>25</v>
      </c>
      <c r="J317" s="58" t="s">
        <v>26</v>
      </c>
      <c r="K317" s="16">
        <v>0</v>
      </c>
      <c r="L317" s="16" t="s">
        <v>27</v>
      </c>
    </row>
    <row r="318" spans="1:12" x14ac:dyDescent="0.15">
      <c r="A318" s="16">
        <v>100316</v>
      </c>
      <c r="B318" s="16" t="s">
        <v>360</v>
      </c>
      <c r="C318" s="116"/>
      <c r="D318" s="16">
        <v>40</v>
      </c>
      <c r="E318" s="8" t="s">
        <v>401</v>
      </c>
      <c r="F318" s="54"/>
      <c r="G318" s="16" t="s">
        <v>25</v>
      </c>
      <c r="H318" s="58" t="s">
        <v>26</v>
      </c>
      <c r="I318" s="16" t="s">
        <v>25</v>
      </c>
      <c r="J318" s="58" t="s">
        <v>26</v>
      </c>
      <c r="K318" s="16">
        <v>0</v>
      </c>
      <c r="L318" s="16" t="s">
        <v>27</v>
      </c>
    </row>
    <row r="319" spans="1:12" x14ac:dyDescent="0.15">
      <c r="A319" s="16">
        <v>100317</v>
      </c>
      <c r="B319" s="16" t="s">
        <v>360</v>
      </c>
      <c r="C319" s="116"/>
      <c r="D319" s="16">
        <v>41</v>
      </c>
      <c r="E319" s="8" t="s">
        <v>402</v>
      </c>
      <c r="F319" s="54"/>
      <c r="G319" s="16" t="s">
        <v>25</v>
      </c>
      <c r="H319" s="58" t="s">
        <v>26</v>
      </c>
      <c r="I319" s="16" t="s">
        <v>25</v>
      </c>
      <c r="J319" s="58" t="s">
        <v>26</v>
      </c>
      <c r="K319" s="16">
        <v>0</v>
      </c>
      <c r="L319" s="16" t="s">
        <v>27</v>
      </c>
    </row>
    <row r="320" spans="1:12" x14ac:dyDescent="0.15">
      <c r="A320" s="16">
        <v>100318</v>
      </c>
      <c r="B320" s="16" t="s">
        <v>360</v>
      </c>
      <c r="C320" s="116"/>
      <c r="D320" s="16">
        <v>42</v>
      </c>
      <c r="E320" s="8" t="s">
        <v>403</v>
      </c>
      <c r="F320" s="54"/>
      <c r="G320" s="16" t="s">
        <v>25</v>
      </c>
      <c r="H320" s="58" t="s">
        <v>26</v>
      </c>
      <c r="I320" s="16" t="s">
        <v>25</v>
      </c>
      <c r="J320" s="58" t="s">
        <v>26</v>
      </c>
      <c r="K320" s="16">
        <v>0</v>
      </c>
      <c r="L320" s="16" t="s">
        <v>27</v>
      </c>
    </row>
    <row r="321" spans="1:12" x14ac:dyDescent="0.15">
      <c r="A321" s="16">
        <v>100319</v>
      </c>
      <c r="B321" s="16" t="s">
        <v>360</v>
      </c>
      <c r="C321" s="116"/>
      <c r="D321" s="16">
        <v>43</v>
      </c>
      <c r="E321" s="8" t="s">
        <v>404</v>
      </c>
      <c r="F321" s="54"/>
      <c r="G321" s="16" t="s">
        <v>25</v>
      </c>
      <c r="H321" s="58" t="s">
        <v>26</v>
      </c>
      <c r="I321" s="16" t="s">
        <v>25</v>
      </c>
      <c r="J321" s="58" t="s">
        <v>26</v>
      </c>
      <c r="K321" s="16">
        <v>0</v>
      </c>
      <c r="L321" s="16" t="s">
        <v>27</v>
      </c>
    </row>
    <row r="322" spans="1:12" x14ac:dyDescent="0.15">
      <c r="A322" s="16">
        <v>100320</v>
      </c>
      <c r="B322" s="16" t="s">
        <v>360</v>
      </c>
      <c r="C322" s="116"/>
      <c r="D322" s="16">
        <v>44</v>
      </c>
      <c r="E322" s="8" t="s">
        <v>405</v>
      </c>
      <c r="F322" s="54"/>
      <c r="G322" s="16" t="s">
        <v>25</v>
      </c>
      <c r="H322" s="58" t="s">
        <v>26</v>
      </c>
      <c r="I322" s="16" t="s">
        <v>25</v>
      </c>
      <c r="J322" s="58" t="s">
        <v>26</v>
      </c>
      <c r="K322" s="16">
        <v>0</v>
      </c>
      <c r="L322" s="16" t="s">
        <v>27</v>
      </c>
    </row>
    <row r="323" spans="1:12" x14ac:dyDescent="0.15">
      <c r="A323" s="16">
        <v>100321</v>
      </c>
      <c r="B323" s="16" t="s">
        <v>360</v>
      </c>
      <c r="C323" s="116"/>
      <c r="D323" s="16">
        <v>45</v>
      </c>
      <c r="E323" s="8" t="s">
        <v>406</v>
      </c>
      <c r="F323" s="54"/>
      <c r="G323" s="16" t="s">
        <v>25</v>
      </c>
      <c r="H323" s="58" t="s">
        <v>26</v>
      </c>
      <c r="I323" s="16" t="s">
        <v>25</v>
      </c>
      <c r="J323" s="58" t="s">
        <v>26</v>
      </c>
      <c r="K323" s="16">
        <v>0</v>
      </c>
      <c r="L323" s="16" t="s">
        <v>27</v>
      </c>
    </row>
    <row r="324" spans="1:12" x14ac:dyDescent="0.15">
      <c r="A324" s="16">
        <v>100322</v>
      </c>
      <c r="B324" s="16" t="s">
        <v>360</v>
      </c>
      <c r="C324" s="116"/>
      <c r="D324" s="16">
        <v>46</v>
      </c>
      <c r="E324" s="8" t="s">
        <v>407</v>
      </c>
      <c r="F324" s="54"/>
      <c r="G324" s="16" t="s">
        <v>25</v>
      </c>
      <c r="H324" s="58" t="s">
        <v>26</v>
      </c>
      <c r="I324" s="16" t="s">
        <v>25</v>
      </c>
      <c r="J324" s="58" t="s">
        <v>26</v>
      </c>
      <c r="K324" s="16">
        <v>0</v>
      </c>
      <c r="L324" s="16" t="s">
        <v>27</v>
      </c>
    </row>
    <row r="325" spans="1:12" x14ac:dyDescent="0.15">
      <c r="A325" s="16">
        <v>100323</v>
      </c>
      <c r="B325" s="16" t="s">
        <v>360</v>
      </c>
      <c r="C325" s="116"/>
      <c r="D325" s="16">
        <v>47</v>
      </c>
      <c r="E325" s="8" t="s">
        <v>408</v>
      </c>
      <c r="F325" s="54"/>
      <c r="G325" s="16" t="s">
        <v>25</v>
      </c>
      <c r="H325" s="58" t="s">
        <v>26</v>
      </c>
      <c r="I325" s="16" t="s">
        <v>25</v>
      </c>
      <c r="J325" s="58" t="s">
        <v>26</v>
      </c>
      <c r="K325" s="16">
        <v>0</v>
      </c>
      <c r="L325" s="16" t="s">
        <v>27</v>
      </c>
    </row>
    <row r="326" spans="1:12" x14ac:dyDescent="0.15">
      <c r="A326" s="16">
        <v>100324</v>
      </c>
      <c r="B326" s="16" t="s">
        <v>360</v>
      </c>
      <c r="C326" s="116"/>
      <c r="D326" s="16">
        <v>48</v>
      </c>
      <c r="E326" s="8" t="s">
        <v>409</v>
      </c>
      <c r="F326" s="54"/>
      <c r="G326" s="16" t="s">
        <v>25</v>
      </c>
      <c r="H326" s="58" t="s">
        <v>26</v>
      </c>
      <c r="I326" s="16" t="s">
        <v>25</v>
      </c>
      <c r="J326" s="58" t="s">
        <v>26</v>
      </c>
      <c r="K326" s="16">
        <v>0</v>
      </c>
      <c r="L326" s="16" t="s">
        <v>27</v>
      </c>
    </row>
    <row r="327" spans="1:12" x14ac:dyDescent="0.15">
      <c r="A327" s="16">
        <v>100325</v>
      </c>
      <c r="B327" s="16" t="s">
        <v>360</v>
      </c>
      <c r="C327" s="116"/>
      <c r="D327" s="16">
        <v>49</v>
      </c>
      <c r="E327" s="8" t="s">
        <v>410</v>
      </c>
      <c r="F327" s="54"/>
      <c r="G327" s="16" t="s">
        <v>25</v>
      </c>
      <c r="H327" s="58" t="s">
        <v>26</v>
      </c>
      <c r="I327" s="16" t="s">
        <v>25</v>
      </c>
      <c r="J327" s="58" t="s">
        <v>26</v>
      </c>
      <c r="K327" s="16">
        <v>0</v>
      </c>
      <c r="L327" s="16" t="s">
        <v>27</v>
      </c>
    </row>
    <row r="328" spans="1:12" x14ac:dyDescent="0.15">
      <c r="A328" s="16">
        <v>100326</v>
      </c>
      <c r="B328" s="16" t="s">
        <v>360</v>
      </c>
      <c r="C328" s="116"/>
      <c r="D328" s="16">
        <v>50</v>
      </c>
      <c r="E328" s="8" t="s">
        <v>411</v>
      </c>
      <c r="F328" s="54"/>
      <c r="G328" s="16" t="s">
        <v>25</v>
      </c>
      <c r="H328" s="58" t="s">
        <v>26</v>
      </c>
      <c r="I328" s="16" t="s">
        <v>25</v>
      </c>
      <c r="J328" s="58" t="s">
        <v>26</v>
      </c>
      <c r="K328" s="16">
        <v>0</v>
      </c>
      <c r="L328" s="16" t="s">
        <v>27</v>
      </c>
    </row>
    <row r="329" spans="1:12" x14ac:dyDescent="0.15">
      <c r="A329" s="16">
        <v>100327</v>
      </c>
      <c r="B329" s="16" t="s">
        <v>360</v>
      </c>
      <c r="C329" s="116"/>
      <c r="D329" s="16">
        <v>51</v>
      </c>
      <c r="E329" s="8" t="s">
        <v>412</v>
      </c>
      <c r="F329" s="54"/>
      <c r="G329" s="16" t="s">
        <v>25</v>
      </c>
      <c r="H329" s="58" t="s">
        <v>26</v>
      </c>
      <c r="I329" s="16" t="s">
        <v>25</v>
      </c>
      <c r="J329" s="58" t="s">
        <v>26</v>
      </c>
      <c r="K329" s="16">
        <v>0</v>
      </c>
      <c r="L329" s="16" t="s">
        <v>27</v>
      </c>
    </row>
    <row r="330" spans="1:12" x14ac:dyDescent="0.15">
      <c r="A330" s="16">
        <v>100328</v>
      </c>
      <c r="B330" s="16" t="s">
        <v>360</v>
      </c>
      <c r="C330" s="116"/>
      <c r="D330" s="16">
        <v>52</v>
      </c>
      <c r="E330" s="8" t="s">
        <v>413</v>
      </c>
      <c r="F330" s="54"/>
      <c r="G330" s="16" t="s">
        <v>25</v>
      </c>
      <c r="H330" s="58" t="s">
        <v>26</v>
      </c>
      <c r="I330" s="16" t="s">
        <v>25</v>
      </c>
      <c r="J330" s="58" t="s">
        <v>26</v>
      </c>
      <c r="K330" s="16">
        <v>0</v>
      </c>
      <c r="L330" s="16" t="s">
        <v>27</v>
      </c>
    </row>
    <row r="331" spans="1:12" x14ac:dyDescent="0.15">
      <c r="A331" s="16">
        <v>100329</v>
      </c>
      <c r="B331" s="16" t="s">
        <v>360</v>
      </c>
      <c r="C331" s="116"/>
      <c r="D331" s="16">
        <v>53</v>
      </c>
      <c r="E331" s="8" t="s">
        <v>414</v>
      </c>
      <c r="F331" s="54"/>
      <c r="G331" s="16" t="s">
        <v>25</v>
      </c>
      <c r="H331" s="58" t="s">
        <v>26</v>
      </c>
      <c r="I331" s="16" t="s">
        <v>25</v>
      </c>
      <c r="J331" s="58" t="s">
        <v>26</v>
      </c>
      <c r="K331" s="16">
        <v>0</v>
      </c>
      <c r="L331" s="16" t="s">
        <v>27</v>
      </c>
    </row>
    <row r="332" spans="1:12" x14ac:dyDescent="0.15">
      <c r="A332" s="16">
        <v>100330</v>
      </c>
      <c r="B332" s="16" t="s">
        <v>360</v>
      </c>
      <c r="C332" s="116"/>
      <c r="D332" s="16">
        <v>54</v>
      </c>
      <c r="E332" s="8" t="s">
        <v>415</v>
      </c>
      <c r="F332" s="54"/>
      <c r="G332" s="16" t="s">
        <v>25</v>
      </c>
      <c r="H332" s="58" t="s">
        <v>26</v>
      </c>
      <c r="I332" s="16" t="s">
        <v>25</v>
      </c>
      <c r="J332" s="58" t="s">
        <v>26</v>
      </c>
      <c r="K332" s="16">
        <v>0</v>
      </c>
      <c r="L332" s="16" t="s">
        <v>27</v>
      </c>
    </row>
    <row r="333" spans="1:12" x14ac:dyDescent="0.15">
      <c r="A333" s="16">
        <v>100331</v>
      </c>
      <c r="B333" s="16" t="s">
        <v>360</v>
      </c>
      <c r="C333" s="116"/>
      <c r="D333" s="16">
        <v>55</v>
      </c>
      <c r="E333" s="8" t="s">
        <v>416</v>
      </c>
      <c r="F333" s="54"/>
      <c r="G333" s="16" t="s">
        <v>25</v>
      </c>
      <c r="H333" s="58" t="s">
        <v>26</v>
      </c>
      <c r="I333" s="16" t="s">
        <v>25</v>
      </c>
      <c r="J333" s="58" t="s">
        <v>26</v>
      </c>
      <c r="K333" s="16">
        <v>0</v>
      </c>
      <c r="L333" s="16" t="s">
        <v>27</v>
      </c>
    </row>
    <row r="334" spans="1:12" x14ac:dyDescent="0.15">
      <c r="A334" s="16">
        <v>100332</v>
      </c>
      <c r="B334" s="16" t="s">
        <v>360</v>
      </c>
      <c r="C334" s="116"/>
      <c r="D334" s="16">
        <v>56</v>
      </c>
      <c r="E334" s="8" t="s">
        <v>417</v>
      </c>
      <c r="F334" s="54"/>
      <c r="G334" s="16" t="s">
        <v>25</v>
      </c>
      <c r="H334" s="58" t="s">
        <v>26</v>
      </c>
      <c r="I334" s="16" t="s">
        <v>25</v>
      </c>
      <c r="J334" s="58" t="s">
        <v>26</v>
      </c>
      <c r="K334" s="16">
        <v>0</v>
      </c>
      <c r="L334" s="16" t="s">
        <v>27</v>
      </c>
    </row>
    <row r="335" spans="1:12" x14ac:dyDescent="0.15">
      <c r="A335" s="16">
        <v>100333</v>
      </c>
      <c r="B335" s="16" t="s">
        <v>360</v>
      </c>
      <c r="C335" s="116"/>
      <c r="D335" s="16">
        <v>57</v>
      </c>
      <c r="E335" s="8" t="s">
        <v>418</v>
      </c>
      <c r="F335" s="54"/>
      <c r="G335" s="16" t="s">
        <v>25</v>
      </c>
      <c r="H335" s="58" t="s">
        <v>26</v>
      </c>
      <c r="I335" s="16" t="s">
        <v>25</v>
      </c>
      <c r="J335" s="58" t="s">
        <v>26</v>
      </c>
      <c r="K335" s="16">
        <v>0</v>
      </c>
      <c r="L335" s="16" t="s">
        <v>27</v>
      </c>
    </row>
    <row r="336" spans="1:12" x14ac:dyDescent="0.15">
      <c r="A336" s="16">
        <v>100334</v>
      </c>
      <c r="B336" s="16" t="s">
        <v>360</v>
      </c>
      <c r="C336" s="116"/>
      <c r="D336" s="16">
        <v>58</v>
      </c>
      <c r="E336" s="8" t="s">
        <v>419</v>
      </c>
      <c r="F336" s="54"/>
      <c r="G336" s="16" t="s">
        <v>25</v>
      </c>
      <c r="H336" s="58" t="s">
        <v>26</v>
      </c>
      <c r="I336" s="16" t="s">
        <v>25</v>
      </c>
      <c r="J336" s="58" t="s">
        <v>26</v>
      </c>
      <c r="K336" s="16">
        <v>0</v>
      </c>
      <c r="L336" s="16" t="s">
        <v>27</v>
      </c>
    </row>
    <row r="337" spans="1:12" x14ac:dyDescent="0.15">
      <c r="A337" s="16">
        <v>100335</v>
      </c>
      <c r="B337" s="16" t="s">
        <v>360</v>
      </c>
      <c r="C337" s="116"/>
      <c r="D337" s="16">
        <v>59</v>
      </c>
      <c r="E337" s="8" t="s">
        <v>420</v>
      </c>
      <c r="F337" s="54"/>
      <c r="G337" s="16" t="s">
        <v>25</v>
      </c>
      <c r="H337" s="58" t="s">
        <v>26</v>
      </c>
      <c r="I337" s="16" t="s">
        <v>25</v>
      </c>
      <c r="J337" s="58" t="s">
        <v>26</v>
      </c>
      <c r="K337" s="16">
        <v>0</v>
      </c>
      <c r="L337" s="16" t="s">
        <v>27</v>
      </c>
    </row>
    <row r="338" spans="1:12" x14ac:dyDescent="0.15">
      <c r="A338" s="16">
        <v>100336</v>
      </c>
      <c r="B338" s="16" t="s">
        <v>360</v>
      </c>
      <c r="C338" s="116"/>
      <c r="D338" s="16">
        <v>60</v>
      </c>
      <c r="E338" s="8" t="s">
        <v>421</v>
      </c>
      <c r="F338" s="54"/>
      <c r="G338" s="16" t="s">
        <v>25</v>
      </c>
      <c r="H338" s="58" t="s">
        <v>26</v>
      </c>
      <c r="I338" s="16" t="s">
        <v>25</v>
      </c>
      <c r="J338" s="58" t="s">
        <v>26</v>
      </c>
      <c r="K338" s="16">
        <v>0</v>
      </c>
      <c r="L338" s="16" t="s">
        <v>27</v>
      </c>
    </row>
    <row r="339" spans="1:12" x14ac:dyDescent="0.15">
      <c r="A339" s="16">
        <v>100337</v>
      </c>
      <c r="B339" s="16" t="s">
        <v>360</v>
      </c>
      <c r="C339" s="116"/>
      <c r="D339" s="16">
        <v>61</v>
      </c>
      <c r="E339" s="8" t="s">
        <v>422</v>
      </c>
      <c r="F339" s="54"/>
      <c r="G339" s="16" t="s">
        <v>25</v>
      </c>
      <c r="H339" s="58" t="s">
        <v>26</v>
      </c>
      <c r="I339" s="16" t="s">
        <v>25</v>
      </c>
      <c r="J339" s="58" t="s">
        <v>26</v>
      </c>
      <c r="K339" s="16">
        <v>0</v>
      </c>
      <c r="L339" s="16" t="s">
        <v>27</v>
      </c>
    </row>
    <row r="340" spans="1:12" x14ac:dyDescent="0.15">
      <c r="A340" s="16">
        <v>100338</v>
      </c>
      <c r="B340" s="16" t="s">
        <v>360</v>
      </c>
      <c r="C340" s="116"/>
      <c r="D340" s="16">
        <v>62</v>
      </c>
      <c r="E340" s="8" t="s">
        <v>423</v>
      </c>
      <c r="F340" s="54"/>
      <c r="G340" s="16" t="s">
        <v>25</v>
      </c>
      <c r="H340" s="58" t="s">
        <v>26</v>
      </c>
      <c r="I340" s="16" t="s">
        <v>25</v>
      </c>
      <c r="J340" s="58" t="s">
        <v>26</v>
      </c>
      <c r="K340" s="16">
        <v>0</v>
      </c>
      <c r="L340" s="16" t="s">
        <v>27</v>
      </c>
    </row>
    <row r="341" spans="1:12" x14ac:dyDescent="0.15">
      <c r="A341" s="16">
        <v>100339</v>
      </c>
      <c r="B341" s="16" t="s">
        <v>360</v>
      </c>
      <c r="C341" s="116"/>
      <c r="D341" s="16">
        <v>63</v>
      </c>
      <c r="E341" s="8" t="s">
        <v>424</v>
      </c>
      <c r="F341" s="54"/>
      <c r="G341" s="16" t="s">
        <v>25</v>
      </c>
      <c r="H341" s="58" t="s">
        <v>26</v>
      </c>
      <c r="I341" s="16" t="s">
        <v>25</v>
      </c>
      <c r="J341" s="58" t="s">
        <v>26</v>
      </c>
      <c r="K341" s="16">
        <v>0</v>
      </c>
      <c r="L341" s="16" t="s">
        <v>27</v>
      </c>
    </row>
    <row r="342" spans="1:12" x14ac:dyDescent="0.15">
      <c r="A342" s="16">
        <v>100340</v>
      </c>
      <c r="B342" s="16" t="s">
        <v>360</v>
      </c>
      <c r="C342" s="116"/>
      <c r="D342" s="16">
        <v>64</v>
      </c>
      <c r="E342" s="8" t="s">
        <v>425</v>
      </c>
      <c r="F342" s="54"/>
      <c r="G342" s="16" t="s">
        <v>25</v>
      </c>
      <c r="H342" s="58" t="s">
        <v>26</v>
      </c>
      <c r="I342" s="16" t="s">
        <v>25</v>
      </c>
      <c r="J342" s="58" t="s">
        <v>26</v>
      </c>
      <c r="K342" s="16">
        <v>0</v>
      </c>
      <c r="L342" s="16" t="s">
        <v>27</v>
      </c>
    </row>
    <row r="343" spans="1:12" x14ac:dyDescent="0.15">
      <c r="A343" s="16">
        <v>100341</v>
      </c>
      <c r="B343" s="16" t="s">
        <v>360</v>
      </c>
      <c r="C343" s="116"/>
      <c r="D343" s="16">
        <v>65</v>
      </c>
      <c r="E343" s="8" t="s">
        <v>426</v>
      </c>
      <c r="F343" s="54"/>
      <c r="G343" s="16" t="s">
        <v>25</v>
      </c>
      <c r="H343" s="58" t="s">
        <v>26</v>
      </c>
      <c r="I343" s="16" t="s">
        <v>25</v>
      </c>
      <c r="J343" s="58" t="s">
        <v>26</v>
      </c>
      <c r="K343" s="16">
        <v>0</v>
      </c>
      <c r="L343" s="16" t="s">
        <v>27</v>
      </c>
    </row>
    <row r="344" spans="1:12" x14ac:dyDescent="0.15">
      <c r="A344" s="16">
        <v>100342</v>
      </c>
      <c r="B344" s="16" t="s">
        <v>360</v>
      </c>
      <c r="C344" s="116"/>
      <c r="D344" s="16">
        <v>66</v>
      </c>
      <c r="E344" s="8" t="s">
        <v>427</v>
      </c>
      <c r="F344" s="54"/>
      <c r="G344" s="16" t="s">
        <v>25</v>
      </c>
      <c r="H344" s="58" t="s">
        <v>26</v>
      </c>
      <c r="I344" s="16" t="s">
        <v>25</v>
      </c>
      <c r="J344" s="58" t="s">
        <v>26</v>
      </c>
      <c r="K344" s="16">
        <v>0</v>
      </c>
      <c r="L344" s="16" t="s">
        <v>27</v>
      </c>
    </row>
    <row r="345" spans="1:12" x14ac:dyDescent="0.15">
      <c r="A345" s="16">
        <v>100343</v>
      </c>
      <c r="B345" s="16" t="s">
        <v>360</v>
      </c>
      <c r="C345" s="116"/>
      <c r="D345" s="16">
        <v>67</v>
      </c>
      <c r="E345" s="8" t="s">
        <v>428</v>
      </c>
      <c r="F345" s="54"/>
      <c r="G345" s="16" t="s">
        <v>25</v>
      </c>
      <c r="H345" s="58" t="s">
        <v>26</v>
      </c>
      <c r="I345" s="16" t="s">
        <v>25</v>
      </c>
      <c r="J345" s="58" t="s">
        <v>26</v>
      </c>
      <c r="K345" s="16">
        <v>0</v>
      </c>
      <c r="L345" s="16" t="s">
        <v>27</v>
      </c>
    </row>
    <row r="346" spans="1:12" x14ac:dyDescent="0.15">
      <c r="A346" s="16">
        <v>100344</v>
      </c>
      <c r="B346" s="16" t="s">
        <v>360</v>
      </c>
      <c r="C346" s="116"/>
      <c r="D346" s="16">
        <v>68</v>
      </c>
      <c r="E346" s="8" t="s">
        <v>429</v>
      </c>
      <c r="F346" s="54"/>
      <c r="G346" s="16" t="s">
        <v>25</v>
      </c>
      <c r="H346" s="58" t="s">
        <v>26</v>
      </c>
      <c r="I346" s="16" t="s">
        <v>25</v>
      </c>
      <c r="J346" s="58" t="s">
        <v>26</v>
      </c>
      <c r="K346" s="16">
        <v>0</v>
      </c>
      <c r="L346" s="16" t="s">
        <v>27</v>
      </c>
    </row>
    <row r="347" spans="1:12" x14ac:dyDescent="0.15">
      <c r="A347" s="16">
        <v>100345</v>
      </c>
      <c r="B347" s="16" t="s">
        <v>360</v>
      </c>
      <c r="C347" s="116"/>
      <c r="D347" s="16">
        <v>69</v>
      </c>
      <c r="E347" s="8" t="s">
        <v>430</v>
      </c>
      <c r="F347" s="54"/>
      <c r="G347" s="16" t="s">
        <v>25</v>
      </c>
      <c r="H347" s="58" t="s">
        <v>26</v>
      </c>
      <c r="I347" s="16" t="s">
        <v>25</v>
      </c>
      <c r="J347" s="58" t="s">
        <v>26</v>
      </c>
      <c r="K347" s="16">
        <v>0</v>
      </c>
      <c r="L347" s="16" t="s">
        <v>27</v>
      </c>
    </row>
    <row r="348" spans="1:12" x14ac:dyDescent="0.15">
      <c r="A348" s="16">
        <v>100346</v>
      </c>
      <c r="B348" s="16" t="s">
        <v>360</v>
      </c>
      <c r="C348" s="116"/>
      <c r="D348" s="16">
        <v>70</v>
      </c>
      <c r="E348" s="8" t="s">
        <v>431</v>
      </c>
      <c r="F348" s="54"/>
      <c r="G348" s="16" t="s">
        <v>25</v>
      </c>
      <c r="H348" s="58" t="s">
        <v>26</v>
      </c>
      <c r="I348" s="16" t="s">
        <v>25</v>
      </c>
      <c r="J348" s="58" t="s">
        <v>26</v>
      </c>
      <c r="K348" s="16">
        <v>0</v>
      </c>
      <c r="L348" s="16" t="s">
        <v>27</v>
      </c>
    </row>
    <row r="349" spans="1:12" x14ac:dyDescent="0.15">
      <c r="A349" s="16">
        <v>100347</v>
      </c>
      <c r="B349" s="16" t="s">
        <v>360</v>
      </c>
      <c r="C349" s="116"/>
      <c r="D349" s="16">
        <v>71</v>
      </c>
      <c r="E349" s="8" t="s">
        <v>432</v>
      </c>
      <c r="F349" s="54"/>
      <c r="G349" s="16" t="s">
        <v>25</v>
      </c>
      <c r="H349" s="58" t="s">
        <v>26</v>
      </c>
      <c r="I349" s="16" t="s">
        <v>25</v>
      </c>
      <c r="J349" s="58" t="s">
        <v>26</v>
      </c>
      <c r="K349" s="16">
        <v>0</v>
      </c>
      <c r="L349" s="16" t="s">
        <v>27</v>
      </c>
    </row>
    <row r="350" spans="1:12" x14ac:dyDescent="0.15">
      <c r="A350" s="16">
        <v>100348</v>
      </c>
      <c r="B350" s="16" t="s">
        <v>360</v>
      </c>
      <c r="C350" s="116"/>
      <c r="D350" s="16">
        <v>72</v>
      </c>
      <c r="E350" s="8" t="s">
        <v>433</v>
      </c>
      <c r="F350" s="54"/>
      <c r="G350" s="16" t="s">
        <v>25</v>
      </c>
      <c r="H350" s="58" t="s">
        <v>26</v>
      </c>
      <c r="I350" s="16" t="s">
        <v>25</v>
      </c>
      <c r="J350" s="58" t="s">
        <v>26</v>
      </c>
      <c r="K350" s="16">
        <v>0</v>
      </c>
      <c r="L350" s="16" t="s">
        <v>27</v>
      </c>
    </row>
    <row r="351" spans="1:12" x14ac:dyDescent="0.15">
      <c r="A351" s="16">
        <v>100349</v>
      </c>
      <c r="B351" s="16" t="s">
        <v>360</v>
      </c>
      <c r="C351" s="116"/>
      <c r="D351" s="16">
        <v>73</v>
      </c>
      <c r="E351" s="8" t="s">
        <v>434</v>
      </c>
      <c r="F351" s="54"/>
      <c r="G351" s="16" t="s">
        <v>25</v>
      </c>
      <c r="H351" s="58" t="s">
        <v>26</v>
      </c>
      <c r="I351" s="16" t="s">
        <v>25</v>
      </c>
      <c r="J351" s="58" t="s">
        <v>26</v>
      </c>
      <c r="K351" s="16">
        <v>0</v>
      </c>
      <c r="L351" s="16" t="s">
        <v>27</v>
      </c>
    </row>
    <row r="352" spans="1:12" x14ac:dyDescent="0.15">
      <c r="A352" s="16">
        <v>100350</v>
      </c>
      <c r="B352" s="16" t="s">
        <v>360</v>
      </c>
      <c r="C352" s="116"/>
      <c r="D352" s="16">
        <v>74</v>
      </c>
      <c r="E352" s="8" t="s">
        <v>435</v>
      </c>
      <c r="F352" s="54"/>
      <c r="G352" s="16" t="s">
        <v>25</v>
      </c>
      <c r="H352" s="58" t="s">
        <v>26</v>
      </c>
      <c r="I352" s="16" t="s">
        <v>25</v>
      </c>
      <c r="J352" s="58" t="s">
        <v>26</v>
      </c>
      <c r="K352" s="16">
        <v>0</v>
      </c>
      <c r="L352" s="16" t="s">
        <v>27</v>
      </c>
    </row>
    <row r="353" spans="1:12" x14ac:dyDescent="0.15">
      <c r="A353" s="16">
        <v>100351</v>
      </c>
      <c r="B353" s="16" t="s">
        <v>360</v>
      </c>
      <c r="C353" s="116"/>
      <c r="D353" s="16">
        <v>75</v>
      </c>
      <c r="E353" s="8" t="s">
        <v>354</v>
      </c>
      <c r="F353" s="54"/>
      <c r="G353" s="16" t="s">
        <v>25</v>
      </c>
      <c r="H353" s="58" t="s">
        <v>26</v>
      </c>
      <c r="I353" s="16" t="s">
        <v>25</v>
      </c>
      <c r="J353" s="58" t="s">
        <v>26</v>
      </c>
      <c r="K353" s="16">
        <v>0</v>
      </c>
      <c r="L353" s="16" t="s">
        <v>27</v>
      </c>
    </row>
    <row r="354" spans="1:12" x14ac:dyDescent="0.15">
      <c r="A354" s="16">
        <v>100352</v>
      </c>
      <c r="B354" s="16" t="s">
        <v>360</v>
      </c>
      <c r="C354" s="116"/>
      <c r="D354" s="16">
        <v>76</v>
      </c>
      <c r="E354" s="8" t="s">
        <v>355</v>
      </c>
      <c r="F354" s="54"/>
      <c r="G354" s="16" t="s">
        <v>25</v>
      </c>
      <c r="H354" s="58" t="s">
        <v>26</v>
      </c>
      <c r="I354" s="16" t="s">
        <v>25</v>
      </c>
      <c r="J354" s="58" t="s">
        <v>26</v>
      </c>
      <c r="K354" s="16">
        <v>0</v>
      </c>
      <c r="L354" s="16" t="s">
        <v>27</v>
      </c>
    </row>
    <row r="355" spans="1:12" x14ac:dyDescent="0.15">
      <c r="A355" s="16">
        <v>100353</v>
      </c>
      <c r="B355" s="16" t="s">
        <v>360</v>
      </c>
      <c r="C355" s="116"/>
      <c r="D355" s="16">
        <v>77</v>
      </c>
      <c r="E355" s="8" t="s">
        <v>356</v>
      </c>
      <c r="F355" s="54"/>
      <c r="G355" s="16" t="s">
        <v>25</v>
      </c>
      <c r="H355" s="58" t="s">
        <v>26</v>
      </c>
      <c r="I355" s="16" t="s">
        <v>25</v>
      </c>
      <c r="J355" s="58" t="s">
        <v>26</v>
      </c>
      <c r="K355" s="16">
        <v>0</v>
      </c>
      <c r="L355" s="16" t="s">
        <v>27</v>
      </c>
    </row>
    <row r="356" spans="1:12" x14ac:dyDescent="0.15">
      <c r="A356" s="16">
        <v>100354</v>
      </c>
      <c r="B356" s="16" t="s">
        <v>360</v>
      </c>
      <c r="C356" s="116"/>
      <c r="D356" s="16">
        <v>78</v>
      </c>
      <c r="E356" s="8" t="s">
        <v>357</v>
      </c>
      <c r="F356" s="54"/>
      <c r="G356" s="16" t="s">
        <v>25</v>
      </c>
      <c r="H356" s="58" t="s">
        <v>26</v>
      </c>
      <c r="I356" s="16" t="s">
        <v>25</v>
      </c>
      <c r="J356" s="58" t="s">
        <v>26</v>
      </c>
      <c r="K356" s="16">
        <v>0</v>
      </c>
      <c r="L356" s="16" t="s">
        <v>27</v>
      </c>
    </row>
    <row r="357" spans="1:12" x14ac:dyDescent="0.15">
      <c r="A357" s="16">
        <v>100355</v>
      </c>
      <c r="B357" s="16" t="s">
        <v>360</v>
      </c>
      <c r="C357" s="116"/>
      <c r="D357" s="16">
        <v>79</v>
      </c>
      <c r="E357" s="8" t="s">
        <v>358</v>
      </c>
      <c r="F357" s="54"/>
      <c r="G357" s="16" t="s">
        <v>25</v>
      </c>
      <c r="H357" s="58" t="s">
        <v>26</v>
      </c>
      <c r="I357" s="16" t="s">
        <v>25</v>
      </c>
      <c r="J357" s="58" t="s">
        <v>26</v>
      </c>
      <c r="K357" s="16">
        <v>0</v>
      </c>
      <c r="L357" s="16" t="s">
        <v>27</v>
      </c>
    </row>
    <row r="358" spans="1:12" x14ac:dyDescent="0.15">
      <c r="A358" s="16">
        <v>100356</v>
      </c>
      <c r="B358" s="16" t="s">
        <v>360</v>
      </c>
      <c r="C358" s="116"/>
      <c r="D358" s="16">
        <v>80</v>
      </c>
      <c r="E358" s="8" t="s">
        <v>359</v>
      </c>
      <c r="F358" s="54"/>
      <c r="G358" s="16" t="s">
        <v>25</v>
      </c>
      <c r="H358" s="58" t="s">
        <v>26</v>
      </c>
      <c r="I358" s="16" t="s">
        <v>25</v>
      </c>
      <c r="J358" s="58" t="s">
        <v>26</v>
      </c>
      <c r="K358" s="16">
        <v>0</v>
      </c>
      <c r="L358" s="16" t="s">
        <v>27</v>
      </c>
    </row>
    <row r="359" spans="1:12" x14ac:dyDescent="0.15">
      <c r="A359" s="16">
        <v>100357</v>
      </c>
      <c r="B359" s="16" t="s">
        <v>360</v>
      </c>
      <c r="C359" s="116"/>
      <c r="D359" s="16">
        <v>81</v>
      </c>
      <c r="E359" s="8" t="s">
        <v>436</v>
      </c>
      <c r="F359" s="54"/>
      <c r="G359" s="16" t="s">
        <v>25</v>
      </c>
      <c r="H359" s="58" t="s">
        <v>26</v>
      </c>
      <c r="I359" s="16" t="s">
        <v>25</v>
      </c>
      <c r="J359" s="58" t="s">
        <v>26</v>
      </c>
      <c r="K359" s="16">
        <v>0</v>
      </c>
      <c r="L359" s="16" t="s">
        <v>27</v>
      </c>
    </row>
    <row r="360" spans="1:12" x14ac:dyDescent="0.15">
      <c r="A360" s="16">
        <v>100358</v>
      </c>
      <c r="B360" s="16" t="s">
        <v>437</v>
      </c>
      <c r="C360" s="110" t="s">
        <v>438</v>
      </c>
      <c r="D360" s="16" t="s">
        <v>439</v>
      </c>
      <c r="E360" s="10" t="s">
        <v>440</v>
      </c>
      <c r="F360" s="54" t="s">
        <v>441</v>
      </c>
      <c r="G360" s="16" t="s">
        <v>25</v>
      </c>
      <c r="H360" s="58" t="s">
        <v>26</v>
      </c>
      <c r="I360" s="16" t="s">
        <v>25</v>
      </c>
      <c r="J360" s="58" t="s">
        <v>26</v>
      </c>
      <c r="K360" s="16">
        <v>0</v>
      </c>
      <c r="L360" s="16" t="s">
        <v>27</v>
      </c>
    </row>
    <row r="361" spans="1:12" x14ac:dyDescent="0.15">
      <c r="A361" s="16">
        <v>100359</v>
      </c>
      <c r="B361" s="16" t="s">
        <v>437</v>
      </c>
      <c r="C361" s="111"/>
      <c r="D361" s="16" t="s">
        <v>442</v>
      </c>
      <c r="E361" s="10" t="s">
        <v>443</v>
      </c>
      <c r="F361" s="54" t="s">
        <v>444</v>
      </c>
      <c r="G361" s="16" t="s">
        <v>25</v>
      </c>
      <c r="H361" s="58" t="s">
        <v>26</v>
      </c>
      <c r="I361" s="16" t="s">
        <v>25</v>
      </c>
      <c r="J361" s="58" t="s">
        <v>26</v>
      </c>
      <c r="K361" s="16">
        <v>0</v>
      </c>
      <c r="L361" s="16" t="s">
        <v>27</v>
      </c>
    </row>
    <row r="362" spans="1:12" x14ac:dyDescent="0.15">
      <c r="A362" s="16">
        <v>100360</v>
      </c>
      <c r="B362" s="16" t="s">
        <v>437</v>
      </c>
      <c r="C362" s="111"/>
      <c r="D362" s="16" t="s">
        <v>445</v>
      </c>
      <c r="E362" s="10" t="s">
        <v>446</v>
      </c>
      <c r="F362" s="54" t="s">
        <v>447</v>
      </c>
      <c r="G362" s="16" t="s">
        <v>25</v>
      </c>
      <c r="H362" s="58" t="s">
        <v>26</v>
      </c>
      <c r="I362" s="16" t="s">
        <v>25</v>
      </c>
      <c r="J362" s="58" t="s">
        <v>26</v>
      </c>
      <c r="K362" s="16">
        <v>0</v>
      </c>
      <c r="L362" s="16" t="s">
        <v>27</v>
      </c>
    </row>
    <row r="363" spans="1:12" x14ac:dyDescent="0.15">
      <c r="A363" s="16">
        <v>100361</v>
      </c>
      <c r="B363" s="16" t="s">
        <v>437</v>
      </c>
      <c r="C363" s="111"/>
      <c r="D363" s="16" t="s">
        <v>448</v>
      </c>
      <c r="E363" s="10" t="s">
        <v>449</v>
      </c>
      <c r="F363" s="54" t="s">
        <v>450</v>
      </c>
      <c r="G363" s="16" t="s">
        <v>25</v>
      </c>
      <c r="H363" s="58" t="s">
        <v>26</v>
      </c>
      <c r="I363" s="16" t="s">
        <v>25</v>
      </c>
      <c r="J363" s="58" t="s">
        <v>26</v>
      </c>
      <c r="K363" s="16">
        <v>0</v>
      </c>
      <c r="L363" s="16" t="s">
        <v>27</v>
      </c>
    </row>
    <row r="364" spans="1:12" x14ac:dyDescent="0.15">
      <c r="A364" s="16">
        <v>100362</v>
      </c>
      <c r="B364" s="16" t="s">
        <v>437</v>
      </c>
      <c r="C364" s="111"/>
      <c r="D364" s="16" t="s">
        <v>451</v>
      </c>
      <c r="E364" s="10" t="s">
        <v>452</v>
      </c>
      <c r="F364" s="54" t="s">
        <v>453</v>
      </c>
      <c r="G364" s="16" t="s">
        <v>25</v>
      </c>
      <c r="H364" s="58" t="s">
        <v>26</v>
      </c>
      <c r="I364" s="16" t="s">
        <v>25</v>
      </c>
      <c r="J364" s="58" t="s">
        <v>26</v>
      </c>
      <c r="K364" s="16">
        <v>0</v>
      </c>
      <c r="L364" s="16" t="s">
        <v>27</v>
      </c>
    </row>
    <row r="365" spans="1:12" x14ac:dyDescent="0.15">
      <c r="A365" s="16">
        <v>100363</v>
      </c>
      <c r="B365" s="16" t="s">
        <v>437</v>
      </c>
      <c r="C365" s="111"/>
      <c r="D365" s="16" t="s">
        <v>454</v>
      </c>
      <c r="E365" s="10" t="s">
        <v>455</v>
      </c>
      <c r="F365" s="54" t="s">
        <v>456</v>
      </c>
      <c r="G365" s="16" t="s">
        <v>25</v>
      </c>
      <c r="H365" s="58" t="s">
        <v>26</v>
      </c>
      <c r="I365" s="16" t="s">
        <v>25</v>
      </c>
      <c r="J365" s="58" t="s">
        <v>26</v>
      </c>
      <c r="K365" s="16">
        <v>0</v>
      </c>
      <c r="L365" s="16" t="s">
        <v>27</v>
      </c>
    </row>
    <row r="366" spans="1:12" x14ac:dyDescent="0.15">
      <c r="A366" s="16">
        <v>100364</v>
      </c>
      <c r="B366" s="16" t="s">
        <v>437</v>
      </c>
      <c r="C366" s="111"/>
      <c r="D366" s="16" t="s">
        <v>457</v>
      </c>
      <c r="E366" s="10" t="s">
        <v>458</v>
      </c>
      <c r="F366" s="54" t="s">
        <v>459</v>
      </c>
      <c r="G366" s="16" t="s">
        <v>25</v>
      </c>
      <c r="H366" s="58" t="s">
        <v>26</v>
      </c>
      <c r="I366" s="16" t="s">
        <v>25</v>
      </c>
      <c r="J366" s="58" t="s">
        <v>26</v>
      </c>
      <c r="K366" s="16">
        <v>0</v>
      </c>
      <c r="L366" s="16" t="s">
        <v>27</v>
      </c>
    </row>
    <row r="367" spans="1:12" x14ac:dyDescent="0.15">
      <c r="A367" s="16">
        <v>100365</v>
      </c>
      <c r="B367" s="16" t="s">
        <v>437</v>
      </c>
      <c r="C367" s="111"/>
      <c r="D367" s="16" t="s">
        <v>460</v>
      </c>
      <c r="E367" s="10" t="s">
        <v>461</v>
      </c>
      <c r="F367" s="54" t="s">
        <v>462</v>
      </c>
      <c r="G367" s="16" t="s">
        <v>25</v>
      </c>
      <c r="H367" s="58" t="s">
        <v>26</v>
      </c>
      <c r="I367" s="16" t="s">
        <v>25</v>
      </c>
      <c r="J367" s="58" t="s">
        <v>26</v>
      </c>
      <c r="K367" s="16">
        <v>0</v>
      </c>
      <c r="L367" s="16" t="s">
        <v>27</v>
      </c>
    </row>
    <row r="368" spans="1:12" x14ac:dyDescent="0.15">
      <c r="A368" s="16">
        <v>100366</v>
      </c>
      <c r="B368" s="16" t="s">
        <v>437</v>
      </c>
      <c r="C368" s="111"/>
      <c r="D368" s="16" t="s">
        <v>463</v>
      </c>
      <c r="E368" s="10" t="s">
        <v>464</v>
      </c>
      <c r="F368" s="54" t="s">
        <v>465</v>
      </c>
      <c r="G368" s="16" t="s">
        <v>25</v>
      </c>
      <c r="H368" s="58" t="s">
        <v>26</v>
      </c>
      <c r="I368" s="16" t="s">
        <v>25</v>
      </c>
      <c r="J368" s="58" t="s">
        <v>26</v>
      </c>
      <c r="K368" s="16">
        <v>0</v>
      </c>
      <c r="L368" s="16" t="s">
        <v>27</v>
      </c>
    </row>
    <row r="369" spans="1:12" x14ac:dyDescent="0.15">
      <c r="A369" s="16">
        <v>100367</v>
      </c>
      <c r="B369" s="16" t="s">
        <v>437</v>
      </c>
      <c r="C369" s="111"/>
      <c r="D369" s="16" t="s">
        <v>466</v>
      </c>
      <c r="E369" s="10" t="s">
        <v>467</v>
      </c>
      <c r="F369" s="54" t="s">
        <v>468</v>
      </c>
      <c r="G369" s="16" t="s">
        <v>25</v>
      </c>
      <c r="H369" s="58" t="s">
        <v>26</v>
      </c>
      <c r="I369" s="16" t="s">
        <v>25</v>
      </c>
      <c r="J369" s="58" t="s">
        <v>26</v>
      </c>
      <c r="K369" s="16">
        <v>0</v>
      </c>
      <c r="L369" s="16" t="s">
        <v>27</v>
      </c>
    </row>
    <row r="370" spans="1:12" x14ac:dyDescent="0.15">
      <c r="A370" s="16">
        <v>100368</v>
      </c>
      <c r="B370" s="16" t="s">
        <v>437</v>
      </c>
      <c r="C370" s="111"/>
      <c r="D370" s="16" t="s">
        <v>469</v>
      </c>
      <c r="E370" s="10" t="s">
        <v>470</v>
      </c>
      <c r="F370" s="54" t="s">
        <v>471</v>
      </c>
      <c r="G370" s="16" t="s">
        <v>25</v>
      </c>
      <c r="H370" s="58" t="s">
        <v>26</v>
      </c>
      <c r="I370" s="16" t="s">
        <v>25</v>
      </c>
      <c r="J370" s="58" t="s">
        <v>26</v>
      </c>
      <c r="K370" s="16">
        <v>0</v>
      </c>
      <c r="L370" s="16" t="s">
        <v>27</v>
      </c>
    </row>
    <row r="371" spans="1:12" x14ac:dyDescent="0.15">
      <c r="A371" s="16">
        <v>100369</v>
      </c>
      <c r="B371" s="16" t="s">
        <v>437</v>
      </c>
      <c r="C371" s="111"/>
      <c r="D371" s="16" t="s">
        <v>472</v>
      </c>
      <c r="E371" s="10" t="s">
        <v>473</v>
      </c>
      <c r="F371" s="54" t="s">
        <v>474</v>
      </c>
      <c r="G371" s="16" t="s">
        <v>25</v>
      </c>
      <c r="H371" s="58" t="s">
        <v>26</v>
      </c>
      <c r="I371" s="16" t="s">
        <v>25</v>
      </c>
      <c r="J371" s="58" t="s">
        <v>26</v>
      </c>
      <c r="K371" s="16">
        <v>0</v>
      </c>
      <c r="L371" s="16" t="s">
        <v>27</v>
      </c>
    </row>
    <row r="372" spans="1:12" x14ac:dyDescent="0.35">
      <c r="A372" s="16">
        <v>100370</v>
      </c>
      <c r="B372" s="16" t="s">
        <v>437</v>
      </c>
      <c r="C372" s="111"/>
      <c r="D372" s="16" t="s">
        <v>475</v>
      </c>
      <c r="E372" s="12" t="s">
        <v>476</v>
      </c>
      <c r="F372" s="54" t="s">
        <v>477</v>
      </c>
      <c r="G372" s="16" t="s">
        <v>25</v>
      </c>
      <c r="H372" s="58" t="s">
        <v>26</v>
      </c>
      <c r="I372" s="16" t="s">
        <v>25</v>
      </c>
      <c r="J372" s="58" t="s">
        <v>26</v>
      </c>
      <c r="K372" s="16">
        <v>0</v>
      </c>
      <c r="L372" s="16" t="s">
        <v>27</v>
      </c>
    </row>
    <row r="373" spans="1:12" x14ac:dyDescent="0.35">
      <c r="A373" s="16">
        <v>100371</v>
      </c>
      <c r="B373" s="16" t="s">
        <v>437</v>
      </c>
      <c r="C373" s="111"/>
      <c r="D373" s="16" t="s">
        <v>478</v>
      </c>
      <c r="E373" s="12" t="s">
        <v>479</v>
      </c>
      <c r="F373" s="54" t="s">
        <v>480</v>
      </c>
      <c r="G373" s="16" t="s">
        <v>25</v>
      </c>
      <c r="H373" s="58" t="s">
        <v>26</v>
      </c>
      <c r="I373" s="16" t="s">
        <v>25</v>
      </c>
      <c r="J373" s="58" t="s">
        <v>26</v>
      </c>
      <c r="K373" s="16">
        <v>0</v>
      </c>
      <c r="L373" s="16" t="s">
        <v>27</v>
      </c>
    </row>
    <row r="374" spans="1:12" x14ac:dyDescent="0.35">
      <c r="A374" s="16">
        <v>100372</v>
      </c>
      <c r="B374" s="16" t="s">
        <v>437</v>
      </c>
      <c r="C374" s="111"/>
      <c r="D374" s="16" t="s">
        <v>481</v>
      </c>
      <c r="E374" s="12" t="s">
        <v>482</v>
      </c>
      <c r="F374" s="54" t="s">
        <v>483</v>
      </c>
      <c r="G374" s="16" t="s">
        <v>25</v>
      </c>
      <c r="H374" s="58" t="s">
        <v>26</v>
      </c>
      <c r="I374" s="16" t="s">
        <v>25</v>
      </c>
      <c r="J374" s="58" t="s">
        <v>26</v>
      </c>
      <c r="K374" s="16">
        <v>0</v>
      </c>
      <c r="L374" s="16" t="s">
        <v>27</v>
      </c>
    </row>
    <row r="375" spans="1:12" x14ac:dyDescent="0.35">
      <c r="A375" s="16">
        <v>100373</v>
      </c>
      <c r="B375" s="16" t="s">
        <v>437</v>
      </c>
      <c r="C375" s="111"/>
      <c r="D375" s="16" t="s">
        <v>484</v>
      </c>
      <c r="E375" s="12" t="s">
        <v>485</v>
      </c>
      <c r="F375" s="54" t="s">
        <v>486</v>
      </c>
      <c r="G375" s="16" t="s">
        <v>25</v>
      </c>
      <c r="H375" s="58" t="s">
        <v>26</v>
      </c>
      <c r="I375" s="16" t="s">
        <v>25</v>
      </c>
      <c r="J375" s="58" t="s">
        <v>26</v>
      </c>
      <c r="K375" s="16">
        <v>0</v>
      </c>
      <c r="L375" s="16" t="s">
        <v>27</v>
      </c>
    </row>
    <row r="376" spans="1:12" x14ac:dyDescent="0.35">
      <c r="A376" s="16">
        <v>100374</v>
      </c>
      <c r="B376" s="16" t="s">
        <v>437</v>
      </c>
      <c r="C376" s="111"/>
      <c r="D376" s="16" t="s">
        <v>487</v>
      </c>
      <c r="E376" s="12" t="s">
        <v>488</v>
      </c>
      <c r="F376" s="54" t="s">
        <v>489</v>
      </c>
      <c r="G376" s="16" t="s">
        <v>25</v>
      </c>
      <c r="H376" s="58" t="s">
        <v>26</v>
      </c>
      <c r="I376" s="16" t="s">
        <v>25</v>
      </c>
      <c r="J376" s="58" t="s">
        <v>26</v>
      </c>
      <c r="K376" s="16">
        <v>0</v>
      </c>
      <c r="L376" s="16" t="s">
        <v>27</v>
      </c>
    </row>
    <row r="377" spans="1:12" x14ac:dyDescent="0.35">
      <c r="A377" s="16">
        <v>100375</v>
      </c>
      <c r="B377" s="16" t="s">
        <v>437</v>
      </c>
      <c r="C377" s="111"/>
      <c r="D377" s="16" t="s">
        <v>490</v>
      </c>
      <c r="E377" s="12" t="s">
        <v>491</v>
      </c>
      <c r="F377" s="54" t="s">
        <v>492</v>
      </c>
      <c r="G377" s="16" t="s">
        <v>25</v>
      </c>
      <c r="H377" s="58" t="s">
        <v>26</v>
      </c>
      <c r="I377" s="16" t="s">
        <v>25</v>
      </c>
      <c r="J377" s="58" t="s">
        <v>26</v>
      </c>
      <c r="K377" s="16">
        <v>0</v>
      </c>
      <c r="L377" s="16" t="s">
        <v>27</v>
      </c>
    </row>
    <row r="378" spans="1:12" x14ac:dyDescent="0.35">
      <c r="A378" s="16">
        <v>100376</v>
      </c>
      <c r="B378" s="16" t="s">
        <v>437</v>
      </c>
      <c r="C378" s="111"/>
      <c r="D378" s="16" t="s">
        <v>493</v>
      </c>
      <c r="E378" s="12" t="s">
        <v>476</v>
      </c>
      <c r="F378" s="54" t="s">
        <v>494</v>
      </c>
      <c r="G378" s="16" t="s">
        <v>25</v>
      </c>
      <c r="H378" s="58" t="s">
        <v>26</v>
      </c>
      <c r="I378" s="16" t="s">
        <v>25</v>
      </c>
      <c r="J378" s="58" t="s">
        <v>26</v>
      </c>
      <c r="K378" s="16">
        <v>0</v>
      </c>
      <c r="L378" s="16" t="s">
        <v>27</v>
      </c>
    </row>
    <row r="379" spans="1:12" x14ac:dyDescent="0.35">
      <c r="A379" s="16">
        <v>100377</v>
      </c>
      <c r="B379" s="16" t="s">
        <v>437</v>
      </c>
      <c r="C379" s="111"/>
      <c r="D379" s="16" t="s">
        <v>495</v>
      </c>
      <c r="E379" s="12" t="s">
        <v>479</v>
      </c>
      <c r="F379" s="54" t="s">
        <v>496</v>
      </c>
      <c r="G379" s="16" t="s">
        <v>25</v>
      </c>
      <c r="H379" s="58" t="s">
        <v>26</v>
      </c>
      <c r="I379" s="16" t="s">
        <v>25</v>
      </c>
      <c r="J379" s="58" t="s">
        <v>26</v>
      </c>
      <c r="K379" s="16">
        <v>0</v>
      </c>
      <c r="L379" s="16" t="s">
        <v>27</v>
      </c>
    </row>
    <row r="380" spans="1:12" x14ac:dyDescent="0.35">
      <c r="A380" s="16">
        <v>100378</v>
      </c>
      <c r="B380" s="16" t="s">
        <v>437</v>
      </c>
      <c r="C380" s="111"/>
      <c r="D380" s="16" t="s">
        <v>497</v>
      </c>
      <c r="E380" s="12" t="s">
        <v>482</v>
      </c>
      <c r="F380" s="54" t="s">
        <v>498</v>
      </c>
      <c r="G380" s="16" t="s">
        <v>25</v>
      </c>
      <c r="H380" s="58" t="s">
        <v>26</v>
      </c>
      <c r="I380" s="16" t="s">
        <v>25</v>
      </c>
      <c r="J380" s="58" t="s">
        <v>26</v>
      </c>
      <c r="K380" s="16">
        <v>0</v>
      </c>
      <c r="L380" s="16" t="s">
        <v>27</v>
      </c>
    </row>
    <row r="381" spans="1:12" x14ac:dyDescent="0.35">
      <c r="A381" s="16">
        <v>100379</v>
      </c>
      <c r="B381" s="16" t="s">
        <v>437</v>
      </c>
      <c r="C381" s="111"/>
      <c r="D381" s="16" t="s">
        <v>499</v>
      </c>
      <c r="E381" s="12" t="s">
        <v>485</v>
      </c>
      <c r="F381" s="54" t="s">
        <v>500</v>
      </c>
      <c r="G381" s="16" t="s">
        <v>25</v>
      </c>
      <c r="H381" s="58" t="s">
        <v>26</v>
      </c>
      <c r="I381" s="16" t="s">
        <v>25</v>
      </c>
      <c r="J381" s="58" t="s">
        <v>26</v>
      </c>
      <c r="K381" s="16">
        <v>0</v>
      </c>
      <c r="L381" s="16" t="s">
        <v>27</v>
      </c>
    </row>
    <row r="382" spans="1:12" x14ac:dyDescent="0.35">
      <c r="A382" s="16">
        <v>100380</v>
      </c>
      <c r="B382" s="16" t="s">
        <v>437</v>
      </c>
      <c r="C382" s="111"/>
      <c r="D382" s="16" t="s">
        <v>501</v>
      </c>
      <c r="E382" s="12" t="s">
        <v>488</v>
      </c>
      <c r="F382" s="54" t="s">
        <v>502</v>
      </c>
      <c r="G382" s="16" t="s">
        <v>25</v>
      </c>
      <c r="H382" s="58" t="s">
        <v>26</v>
      </c>
      <c r="I382" s="16" t="s">
        <v>25</v>
      </c>
      <c r="J382" s="58" t="s">
        <v>26</v>
      </c>
      <c r="K382" s="16">
        <v>0</v>
      </c>
      <c r="L382" s="16" t="s">
        <v>27</v>
      </c>
    </row>
    <row r="383" spans="1:12" x14ac:dyDescent="0.35">
      <c r="A383" s="16">
        <v>100381</v>
      </c>
      <c r="B383" s="16" t="s">
        <v>437</v>
      </c>
      <c r="C383" s="111"/>
      <c r="D383" s="16" t="s">
        <v>503</v>
      </c>
      <c r="E383" s="12" t="s">
        <v>491</v>
      </c>
      <c r="F383" s="54" t="s">
        <v>504</v>
      </c>
      <c r="G383" s="16" t="s">
        <v>25</v>
      </c>
      <c r="H383" s="58" t="s">
        <v>26</v>
      </c>
      <c r="I383" s="16" t="s">
        <v>25</v>
      </c>
      <c r="J383" s="58" t="s">
        <v>26</v>
      </c>
      <c r="K383" s="16">
        <v>0</v>
      </c>
      <c r="L383" s="16" t="s">
        <v>27</v>
      </c>
    </row>
    <row r="384" spans="1:12" x14ac:dyDescent="0.35">
      <c r="A384" s="16">
        <v>100382</v>
      </c>
      <c r="B384" s="16" t="s">
        <v>437</v>
      </c>
      <c r="C384" s="111"/>
      <c r="D384" s="16" t="s">
        <v>505</v>
      </c>
      <c r="E384" s="12" t="s">
        <v>476</v>
      </c>
      <c r="F384" s="54" t="s">
        <v>506</v>
      </c>
      <c r="G384" s="16" t="s">
        <v>25</v>
      </c>
      <c r="H384" s="58" t="s">
        <v>26</v>
      </c>
      <c r="I384" s="16" t="s">
        <v>25</v>
      </c>
      <c r="J384" s="58" t="s">
        <v>26</v>
      </c>
      <c r="K384" s="16">
        <v>0</v>
      </c>
      <c r="L384" s="16" t="s">
        <v>27</v>
      </c>
    </row>
    <row r="385" spans="1:12" x14ac:dyDescent="0.35">
      <c r="A385" s="16">
        <v>100383</v>
      </c>
      <c r="B385" s="16" t="s">
        <v>437</v>
      </c>
      <c r="C385" s="111"/>
      <c r="D385" s="16" t="s">
        <v>507</v>
      </c>
      <c r="E385" s="12" t="s">
        <v>479</v>
      </c>
      <c r="F385" s="54" t="s">
        <v>508</v>
      </c>
      <c r="G385" s="16" t="s">
        <v>25</v>
      </c>
      <c r="H385" s="58" t="s">
        <v>26</v>
      </c>
      <c r="I385" s="16" t="s">
        <v>25</v>
      </c>
      <c r="J385" s="58" t="s">
        <v>26</v>
      </c>
      <c r="K385" s="16">
        <v>0</v>
      </c>
      <c r="L385" s="16" t="s">
        <v>27</v>
      </c>
    </row>
    <row r="386" spans="1:12" x14ac:dyDescent="0.35">
      <c r="A386" s="16">
        <v>100384</v>
      </c>
      <c r="B386" s="16" t="s">
        <v>437</v>
      </c>
      <c r="C386" s="111"/>
      <c r="D386" s="16" t="s">
        <v>509</v>
      </c>
      <c r="E386" s="12" t="s">
        <v>482</v>
      </c>
      <c r="F386" s="54" t="s">
        <v>510</v>
      </c>
      <c r="G386" s="16" t="s">
        <v>25</v>
      </c>
      <c r="H386" s="58" t="s">
        <v>26</v>
      </c>
      <c r="I386" s="16" t="s">
        <v>25</v>
      </c>
      <c r="J386" s="58" t="s">
        <v>26</v>
      </c>
      <c r="K386" s="16">
        <v>0</v>
      </c>
      <c r="L386" s="16" t="s">
        <v>27</v>
      </c>
    </row>
    <row r="387" spans="1:12" x14ac:dyDescent="0.35">
      <c r="A387" s="16">
        <v>100385</v>
      </c>
      <c r="B387" s="16" t="s">
        <v>437</v>
      </c>
      <c r="C387" s="111"/>
      <c r="D387" s="16" t="s">
        <v>511</v>
      </c>
      <c r="E387" s="12" t="s">
        <v>485</v>
      </c>
      <c r="F387" s="54" t="s">
        <v>512</v>
      </c>
      <c r="G387" s="16" t="s">
        <v>25</v>
      </c>
      <c r="H387" s="58" t="s">
        <v>26</v>
      </c>
      <c r="I387" s="16" t="s">
        <v>25</v>
      </c>
      <c r="J387" s="58" t="s">
        <v>26</v>
      </c>
      <c r="K387" s="16">
        <v>0</v>
      </c>
      <c r="L387" s="16" t="s">
        <v>27</v>
      </c>
    </row>
    <row r="388" spans="1:12" x14ac:dyDescent="0.35">
      <c r="A388" s="16">
        <v>100386</v>
      </c>
      <c r="B388" s="16" t="s">
        <v>437</v>
      </c>
      <c r="C388" s="111"/>
      <c r="D388" s="16" t="s">
        <v>513</v>
      </c>
      <c r="E388" s="12" t="s">
        <v>488</v>
      </c>
      <c r="F388" s="54" t="s">
        <v>514</v>
      </c>
      <c r="G388" s="16" t="s">
        <v>25</v>
      </c>
      <c r="H388" s="58" t="s">
        <v>26</v>
      </c>
      <c r="I388" s="16" t="s">
        <v>25</v>
      </c>
      <c r="J388" s="58" t="s">
        <v>26</v>
      </c>
      <c r="K388" s="16">
        <v>0</v>
      </c>
      <c r="L388" s="16" t="s">
        <v>27</v>
      </c>
    </row>
    <row r="389" spans="1:12" x14ac:dyDescent="0.35">
      <c r="A389" s="16">
        <v>100387</v>
      </c>
      <c r="B389" s="16" t="s">
        <v>437</v>
      </c>
      <c r="C389" s="111"/>
      <c r="D389" s="16" t="s">
        <v>515</v>
      </c>
      <c r="E389" s="12" t="s">
        <v>491</v>
      </c>
      <c r="F389" s="54" t="s">
        <v>516</v>
      </c>
      <c r="G389" s="16" t="s">
        <v>25</v>
      </c>
      <c r="H389" s="58" t="s">
        <v>26</v>
      </c>
      <c r="I389" s="16" t="s">
        <v>25</v>
      </c>
      <c r="J389" s="58" t="s">
        <v>26</v>
      </c>
      <c r="K389" s="16">
        <v>0</v>
      </c>
      <c r="L389" s="16" t="s">
        <v>27</v>
      </c>
    </row>
    <row r="390" spans="1:12" x14ac:dyDescent="0.35">
      <c r="A390" s="16">
        <v>100388</v>
      </c>
      <c r="B390" s="16" t="s">
        <v>437</v>
      </c>
      <c r="C390" s="111"/>
      <c r="D390" s="16" t="s">
        <v>517</v>
      </c>
      <c r="E390" s="12" t="s">
        <v>476</v>
      </c>
      <c r="F390" s="54" t="s">
        <v>518</v>
      </c>
      <c r="G390" s="16" t="s">
        <v>25</v>
      </c>
      <c r="H390" s="58" t="s">
        <v>26</v>
      </c>
      <c r="I390" s="16" t="s">
        <v>25</v>
      </c>
      <c r="J390" s="58" t="s">
        <v>26</v>
      </c>
      <c r="K390" s="16">
        <v>0</v>
      </c>
      <c r="L390" s="16" t="s">
        <v>27</v>
      </c>
    </row>
    <row r="391" spans="1:12" x14ac:dyDescent="0.35">
      <c r="A391" s="16">
        <v>100389</v>
      </c>
      <c r="B391" s="16" t="s">
        <v>437</v>
      </c>
      <c r="C391" s="111"/>
      <c r="D391" s="16" t="s">
        <v>519</v>
      </c>
      <c r="E391" s="12" t="s">
        <v>479</v>
      </c>
      <c r="F391" s="54" t="s">
        <v>520</v>
      </c>
      <c r="G391" s="16" t="s">
        <v>25</v>
      </c>
      <c r="H391" s="58" t="s">
        <v>26</v>
      </c>
      <c r="I391" s="16" t="s">
        <v>25</v>
      </c>
      <c r="J391" s="58" t="s">
        <v>26</v>
      </c>
      <c r="K391" s="16">
        <v>0</v>
      </c>
      <c r="L391" s="16" t="s">
        <v>27</v>
      </c>
    </row>
    <row r="392" spans="1:12" x14ac:dyDescent="0.35">
      <c r="A392" s="16">
        <v>100390</v>
      </c>
      <c r="B392" s="16" t="s">
        <v>437</v>
      </c>
      <c r="C392" s="111"/>
      <c r="D392" s="16" t="s">
        <v>521</v>
      </c>
      <c r="E392" s="12" t="s">
        <v>482</v>
      </c>
      <c r="F392" s="54" t="s">
        <v>522</v>
      </c>
      <c r="G392" s="16" t="s">
        <v>25</v>
      </c>
      <c r="H392" s="58" t="s">
        <v>26</v>
      </c>
      <c r="I392" s="16" t="s">
        <v>25</v>
      </c>
      <c r="J392" s="58" t="s">
        <v>26</v>
      </c>
      <c r="K392" s="16">
        <v>0</v>
      </c>
      <c r="L392" s="16" t="s">
        <v>27</v>
      </c>
    </row>
    <row r="393" spans="1:12" x14ac:dyDescent="0.35">
      <c r="A393" s="16">
        <v>100391</v>
      </c>
      <c r="B393" s="16" t="s">
        <v>437</v>
      </c>
      <c r="C393" s="111"/>
      <c r="D393" s="16" t="s">
        <v>523</v>
      </c>
      <c r="E393" s="12" t="s">
        <v>485</v>
      </c>
      <c r="F393" s="54" t="s">
        <v>524</v>
      </c>
      <c r="G393" s="16" t="s">
        <v>25</v>
      </c>
      <c r="H393" s="58" t="s">
        <v>26</v>
      </c>
      <c r="I393" s="16" t="s">
        <v>25</v>
      </c>
      <c r="J393" s="58" t="s">
        <v>26</v>
      </c>
      <c r="K393" s="16">
        <v>0</v>
      </c>
      <c r="L393" s="16" t="s">
        <v>27</v>
      </c>
    </row>
    <row r="394" spans="1:12" x14ac:dyDescent="0.35">
      <c r="A394" s="16">
        <v>100392</v>
      </c>
      <c r="B394" s="16" t="s">
        <v>437</v>
      </c>
      <c r="C394" s="111"/>
      <c r="D394" s="16" t="s">
        <v>525</v>
      </c>
      <c r="E394" s="12" t="s">
        <v>488</v>
      </c>
      <c r="F394" s="54" t="s">
        <v>526</v>
      </c>
      <c r="G394" s="16" t="s">
        <v>25</v>
      </c>
      <c r="H394" s="58" t="s">
        <v>26</v>
      </c>
      <c r="I394" s="16" t="s">
        <v>25</v>
      </c>
      <c r="J394" s="58" t="s">
        <v>26</v>
      </c>
      <c r="K394" s="16">
        <v>0</v>
      </c>
      <c r="L394" s="16" t="s">
        <v>27</v>
      </c>
    </row>
    <row r="395" spans="1:12" x14ac:dyDescent="0.35">
      <c r="A395" s="16">
        <v>100393</v>
      </c>
      <c r="B395" s="16" t="s">
        <v>437</v>
      </c>
      <c r="C395" s="111"/>
      <c r="D395" s="16" t="s">
        <v>527</v>
      </c>
      <c r="E395" s="12" t="s">
        <v>491</v>
      </c>
      <c r="F395" s="54" t="s">
        <v>528</v>
      </c>
      <c r="G395" s="16" t="s">
        <v>25</v>
      </c>
      <c r="H395" s="58" t="s">
        <v>26</v>
      </c>
      <c r="I395" s="16" t="s">
        <v>25</v>
      </c>
      <c r="J395" s="58" t="s">
        <v>26</v>
      </c>
      <c r="K395" s="16">
        <v>0</v>
      </c>
      <c r="L395" s="16" t="s">
        <v>27</v>
      </c>
    </row>
    <row r="396" spans="1:12" x14ac:dyDescent="0.15">
      <c r="A396" s="16">
        <v>100394</v>
      </c>
      <c r="B396" s="16" t="s">
        <v>437</v>
      </c>
      <c r="C396" s="111"/>
      <c r="D396" s="16" t="s">
        <v>529</v>
      </c>
      <c r="E396" s="10" t="s">
        <v>446</v>
      </c>
      <c r="F396" s="54" t="s">
        <v>530</v>
      </c>
      <c r="G396" s="16" t="s">
        <v>25</v>
      </c>
      <c r="H396" s="58" t="s">
        <v>26</v>
      </c>
      <c r="I396" s="16" t="s">
        <v>25</v>
      </c>
      <c r="J396" s="58" t="s">
        <v>26</v>
      </c>
      <c r="K396" s="16">
        <v>0</v>
      </c>
      <c r="L396" s="16" t="s">
        <v>27</v>
      </c>
    </row>
    <row r="397" spans="1:12" x14ac:dyDescent="0.15">
      <c r="A397" s="16">
        <v>100395</v>
      </c>
      <c r="B397" s="16" t="s">
        <v>437</v>
      </c>
      <c r="C397" s="111"/>
      <c r="D397" s="16" t="s">
        <v>531</v>
      </c>
      <c r="E397" s="10" t="s">
        <v>464</v>
      </c>
      <c r="F397" s="54" t="s">
        <v>532</v>
      </c>
      <c r="G397" s="16" t="s">
        <v>25</v>
      </c>
      <c r="H397" s="58" t="s">
        <v>26</v>
      </c>
      <c r="I397" s="16" t="s">
        <v>25</v>
      </c>
      <c r="J397" s="58" t="s">
        <v>26</v>
      </c>
      <c r="K397" s="16">
        <v>0</v>
      </c>
      <c r="L397" s="16" t="s">
        <v>27</v>
      </c>
    </row>
    <row r="398" spans="1:12" x14ac:dyDescent="0.35">
      <c r="A398" s="16">
        <v>100396</v>
      </c>
      <c r="B398" s="16" t="s">
        <v>437</v>
      </c>
      <c r="C398" s="111"/>
      <c r="D398" s="16" t="s">
        <v>533</v>
      </c>
      <c r="E398" s="12" t="s">
        <v>482</v>
      </c>
      <c r="F398" s="54" t="s">
        <v>534</v>
      </c>
      <c r="G398" s="16" t="s">
        <v>25</v>
      </c>
      <c r="H398" s="58" t="s">
        <v>26</v>
      </c>
      <c r="I398" s="16" t="s">
        <v>25</v>
      </c>
      <c r="J398" s="58" t="s">
        <v>26</v>
      </c>
      <c r="K398" s="16">
        <v>0</v>
      </c>
      <c r="L398" s="16" t="s">
        <v>27</v>
      </c>
    </row>
    <row r="399" spans="1:12" x14ac:dyDescent="0.35">
      <c r="A399" s="16">
        <v>100397</v>
      </c>
      <c r="B399" s="16" t="s">
        <v>437</v>
      </c>
      <c r="C399" s="111"/>
      <c r="D399" s="16" t="s">
        <v>535</v>
      </c>
      <c r="E399" s="12" t="s">
        <v>482</v>
      </c>
      <c r="F399" s="54" t="s">
        <v>536</v>
      </c>
      <c r="G399" s="16" t="s">
        <v>25</v>
      </c>
      <c r="H399" s="58" t="s">
        <v>26</v>
      </c>
      <c r="I399" s="16" t="s">
        <v>25</v>
      </c>
      <c r="J399" s="58" t="s">
        <v>26</v>
      </c>
      <c r="K399" s="16">
        <v>0</v>
      </c>
      <c r="L399" s="16" t="s">
        <v>27</v>
      </c>
    </row>
    <row r="400" spans="1:12" x14ac:dyDescent="0.35">
      <c r="A400" s="16">
        <v>100398</v>
      </c>
      <c r="B400" s="16" t="s">
        <v>437</v>
      </c>
      <c r="C400" s="111"/>
      <c r="D400" s="16" t="s">
        <v>537</v>
      </c>
      <c r="E400" s="12" t="s">
        <v>482</v>
      </c>
      <c r="F400" s="54" t="s">
        <v>538</v>
      </c>
      <c r="G400" s="16" t="s">
        <v>25</v>
      </c>
      <c r="H400" s="58" t="s">
        <v>26</v>
      </c>
      <c r="I400" s="16" t="s">
        <v>25</v>
      </c>
      <c r="J400" s="58" t="s">
        <v>26</v>
      </c>
      <c r="K400" s="16">
        <v>0</v>
      </c>
      <c r="L400" s="16" t="s">
        <v>27</v>
      </c>
    </row>
    <row r="401" spans="1:12" x14ac:dyDescent="0.35">
      <c r="A401" s="16">
        <v>100399</v>
      </c>
      <c r="B401" s="16" t="s">
        <v>437</v>
      </c>
      <c r="C401" s="111"/>
      <c r="D401" s="16" t="s">
        <v>539</v>
      </c>
      <c r="E401" s="12" t="s">
        <v>482</v>
      </c>
      <c r="F401" s="54" t="s">
        <v>540</v>
      </c>
      <c r="G401" s="16" t="s">
        <v>25</v>
      </c>
      <c r="H401" s="58" t="s">
        <v>26</v>
      </c>
      <c r="I401" s="16" t="s">
        <v>25</v>
      </c>
      <c r="J401" s="58" t="s">
        <v>26</v>
      </c>
      <c r="K401" s="16">
        <v>0</v>
      </c>
      <c r="L401" s="16" t="s">
        <v>27</v>
      </c>
    </row>
    <row r="402" spans="1:12" x14ac:dyDescent="0.15">
      <c r="A402" s="16">
        <v>100400</v>
      </c>
      <c r="B402" s="16" t="s">
        <v>437</v>
      </c>
      <c r="C402" s="111"/>
      <c r="D402" s="16" t="s">
        <v>541</v>
      </c>
      <c r="E402" s="10" t="s">
        <v>446</v>
      </c>
      <c r="F402" s="54" t="s">
        <v>542</v>
      </c>
      <c r="G402" s="16" t="s">
        <v>25</v>
      </c>
      <c r="H402" s="58" t="s">
        <v>26</v>
      </c>
      <c r="I402" s="16" t="s">
        <v>25</v>
      </c>
      <c r="J402" s="58" t="s">
        <v>26</v>
      </c>
      <c r="K402" s="16">
        <v>0</v>
      </c>
      <c r="L402" s="16" t="s">
        <v>27</v>
      </c>
    </row>
    <row r="403" spans="1:12" x14ac:dyDescent="0.15">
      <c r="A403" s="16">
        <v>100401</v>
      </c>
      <c r="B403" s="16" t="s">
        <v>437</v>
      </c>
      <c r="C403" s="111"/>
      <c r="D403" s="16" t="s">
        <v>543</v>
      </c>
      <c r="E403" s="10" t="s">
        <v>464</v>
      </c>
      <c r="F403" s="54" t="s">
        <v>544</v>
      </c>
      <c r="G403" s="16" t="s">
        <v>25</v>
      </c>
      <c r="H403" s="58" t="s">
        <v>26</v>
      </c>
      <c r="I403" s="16" t="s">
        <v>25</v>
      </c>
      <c r="J403" s="58" t="s">
        <v>26</v>
      </c>
      <c r="K403" s="16">
        <v>0</v>
      </c>
      <c r="L403" s="16" t="s">
        <v>27</v>
      </c>
    </row>
    <row r="404" spans="1:12" x14ac:dyDescent="0.35">
      <c r="A404" s="16">
        <v>100402</v>
      </c>
      <c r="B404" s="16" t="s">
        <v>437</v>
      </c>
      <c r="C404" s="111"/>
      <c r="D404" s="16" t="s">
        <v>545</v>
      </c>
      <c r="E404" s="12" t="s">
        <v>482</v>
      </c>
      <c r="F404" s="54" t="s">
        <v>546</v>
      </c>
      <c r="G404" s="16" t="s">
        <v>25</v>
      </c>
      <c r="H404" s="58" t="s">
        <v>26</v>
      </c>
      <c r="I404" s="16" t="s">
        <v>25</v>
      </c>
      <c r="J404" s="58" t="s">
        <v>26</v>
      </c>
      <c r="K404" s="16">
        <v>0</v>
      </c>
      <c r="L404" s="16" t="s">
        <v>27</v>
      </c>
    </row>
    <row r="405" spans="1:12" x14ac:dyDescent="0.35">
      <c r="A405" s="16">
        <v>100403</v>
      </c>
      <c r="B405" s="16" t="s">
        <v>437</v>
      </c>
      <c r="C405" s="111"/>
      <c r="D405" s="16" t="s">
        <v>547</v>
      </c>
      <c r="E405" s="12" t="s">
        <v>482</v>
      </c>
      <c r="F405" s="54" t="s">
        <v>548</v>
      </c>
      <c r="G405" s="16" t="s">
        <v>25</v>
      </c>
      <c r="H405" s="58" t="s">
        <v>26</v>
      </c>
      <c r="I405" s="16" t="s">
        <v>25</v>
      </c>
      <c r="J405" s="58" t="s">
        <v>26</v>
      </c>
      <c r="K405" s="16">
        <v>0</v>
      </c>
      <c r="L405" s="16" t="s">
        <v>27</v>
      </c>
    </row>
    <row r="406" spans="1:12" x14ac:dyDescent="0.35">
      <c r="A406" s="16">
        <v>100404</v>
      </c>
      <c r="B406" s="16" t="s">
        <v>437</v>
      </c>
      <c r="C406" s="111"/>
      <c r="D406" s="16" t="s">
        <v>549</v>
      </c>
      <c r="E406" s="12" t="s">
        <v>482</v>
      </c>
      <c r="F406" s="54" t="s">
        <v>550</v>
      </c>
      <c r="G406" s="16" t="s">
        <v>25</v>
      </c>
      <c r="H406" s="58" t="s">
        <v>26</v>
      </c>
      <c r="I406" s="16" t="s">
        <v>25</v>
      </c>
      <c r="J406" s="58" t="s">
        <v>26</v>
      </c>
      <c r="K406" s="16">
        <v>0</v>
      </c>
      <c r="L406" s="16" t="s">
        <v>27</v>
      </c>
    </row>
    <row r="407" spans="1:12" x14ac:dyDescent="0.35">
      <c r="A407" s="16">
        <v>100405</v>
      </c>
      <c r="B407" s="16" t="s">
        <v>437</v>
      </c>
      <c r="C407" s="111"/>
      <c r="D407" s="16" t="s">
        <v>551</v>
      </c>
      <c r="E407" s="12" t="s">
        <v>482</v>
      </c>
      <c r="F407" s="54" t="s">
        <v>552</v>
      </c>
      <c r="G407" s="16" t="s">
        <v>25</v>
      </c>
      <c r="H407" s="58" t="s">
        <v>26</v>
      </c>
      <c r="I407" s="16" t="s">
        <v>25</v>
      </c>
      <c r="J407" s="58" t="s">
        <v>26</v>
      </c>
      <c r="K407" s="16">
        <v>0</v>
      </c>
      <c r="L407" s="16" t="s">
        <v>27</v>
      </c>
    </row>
    <row r="408" spans="1:12" x14ac:dyDescent="0.15">
      <c r="A408" s="16">
        <v>100406</v>
      </c>
      <c r="B408" s="16" t="s">
        <v>437</v>
      </c>
      <c r="C408" s="111"/>
      <c r="D408" s="16" t="s">
        <v>553</v>
      </c>
      <c r="E408" s="10" t="s">
        <v>446</v>
      </c>
      <c r="F408" s="54" t="s">
        <v>554</v>
      </c>
      <c r="G408" s="16" t="s">
        <v>25</v>
      </c>
      <c r="H408" s="58" t="s">
        <v>26</v>
      </c>
      <c r="I408" s="16" t="s">
        <v>25</v>
      </c>
      <c r="J408" s="58" t="s">
        <v>26</v>
      </c>
      <c r="K408" s="16">
        <v>0</v>
      </c>
      <c r="L408" s="16" t="s">
        <v>27</v>
      </c>
    </row>
    <row r="409" spans="1:12" x14ac:dyDescent="0.15">
      <c r="A409" s="16">
        <v>100407</v>
      </c>
      <c r="B409" s="16" t="s">
        <v>437</v>
      </c>
      <c r="C409" s="111"/>
      <c r="D409" s="16" t="s">
        <v>555</v>
      </c>
      <c r="E409" s="10" t="s">
        <v>464</v>
      </c>
      <c r="F409" s="54" t="s">
        <v>556</v>
      </c>
      <c r="G409" s="16" t="s">
        <v>25</v>
      </c>
      <c r="H409" s="58" t="s">
        <v>26</v>
      </c>
      <c r="I409" s="16" t="s">
        <v>25</v>
      </c>
      <c r="J409" s="58" t="s">
        <v>26</v>
      </c>
      <c r="K409" s="16">
        <v>0</v>
      </c>
      <c r="L409" s="16" t="s">
        <v>27</v>
      </c>
    </row>
    <row r="410" spans="1:12" x14ac:dyDescent="0.35">
      <c r="A410" s="16">
        <v>100408</v>
      </c>
      <c r="B410" s="16" t="s">
        <v>437</v>
      </c>
      <c r="C410" s="111"/>
      <c r="D410" s="16" t="s">
        <v>557</v>
      </c>
      <c r="E410" s="12" t="s">
        <v>482</v>
      </c>
      <c r="F410" s="54" t="s">
        <v>558</v>
      </c>
      <c r="G410" s="16" t="s">
        <v>25</v>
      </c>
      <c r="H410" s="58" t="s">
        <v>26</v>
      </c>
      <c r="I410" s="16" t="s">
        <v>25</v>
      </c>
      <c r="J410" s="58" t="s">
        <v>26</v>
      </c>
      <c r="K410" s="16">
        <v>0</v>
      </c>
      <c r="L410" s="16" t="s">
        <v>27</v>
      </c>
    </row>
    <row r="411" spans="1:12" x14ac:dyDescent="0.35">
      <c r="A411" s="16">
        <v>100409</v>
      </c>
      <c r="B411" s="16" t="s">
        <v>437</v>
      </c>
      <c r="C411" s="111"/>
      <c r="D411" s="16" t="s">
        <v>559</v>
      </c>
      <c r="E411" s="12" t="s">
        <v>482</v>
      </c>
      <c r="F411" s="54" t="s">
        <v>560</v>
      </c>
      <c r="G411" s="16" t="s">
        <v>25</v>
      </c>
      <c r="H411" s="58" t="s">
        <v>26</v>
      </c>
      <c r="I411" s="16" t="s">
        <v>25</v>
      </c>
      <c r="J411" s="58" t="s">
        <v>26</v>
      </c>
      <c r="K411" s="16">
        <v>0</v>
      </c>
      <c r="L411" s="16" t="s">
        <v>27</v>
      </c>
    </row>
    <row r="412" spans="1:12" x14ac:dyDescent="0.35">
      <c r="A412" s="16">
        <v>100410</v>
      </c>
      <c r="B412" s="16" t="s">
        <v>437</v>
      </c>
      <c r="C412" s="111"/>
      <c r="D412" s="16" t="s">
        <v>561</v>
      </c>
      <c r="E412" s="12" t="s">
        <v>482</v>
      </c>
      <c r="F412" s="54" t="s">
        <v>562</v>
      </c>
      <c r="G412" s="16" t="s">
        <v>25</v>
      </c>
      <c r="H412" s="58" t="s">
        <v>26</v>
      </c>
      <c r="I412" s="16" t="s">
        <v>25</v>
      </c>
      <c r="J412" s="58" t="s">
        <v>26</v>
      </c>
      <c r="K412" s="16">
        <v>0</v>
      </c>
      <c r="L412" s="16" t="s">
        <v>27</v>
      </c>
    </row>
    <row r="413" spans="1:12" x14ac:dyDescent="0.35">
      <c r="A413" s="16">
        <v>100411</v>
      </c>
      <c r="B413" s="16" t="s">
        <v>437</v>
      </c>
      <c r="C413" s="111"/>
      <c r="D413" s="16" t="s">
        <v>563</v>
      </c>
      <c r="E413" s="12" t="s">
        <v>482</v>
      </c>
      <c r="F413" s="54" t="s">
        <v>564</v>
      </c>
      <c r="G413" s="16" t="s">
        <v>25</v>
      </c>
      <c r="H413" s="58" t="s">
        <v>26</v>
      </c>
      <c r="I413" s="16" t="s">
        <v>25</v>
      </c>
      <c r="J413" s="58" t="s">
        <v>26</v>
      </c>
      <c r="K413" s="16">
        <v>0</v>
      </c>
      <c r="L413" s="16" t="s">
        <v>27</v>
      </c>
    </row>
    <row r="414" spans="1:12" x14ac:dyDescent="0.15">
      <c r="A414" s="16">
        <v>100412</v>
      </c>
      <c r="B414" s="16" t="s">
        <v>437</v>
      </c>
      <c r="C414" s="111"/>
      <c r="D414" s="16" t="s">
        <v>565</v>
      </c>
      <c r="E414" s="10" t="s">
        <v>458</v>
      </c>
      <c r="F414" s="54" t="s">
        <v>566</v>
      </c>
      <c r="G414" s="16" t="s">
        <v>25</v>
      </c>
      <c r="H414" s="58" t="s">
        <v>26</v>
      </c>
      <c r="I414" s="16" t="s">
        <v>25</v>
      </c>
      <c r="J414" s="58" t="s">
        <v>26</v>
      </c>
      <c r="K414" s="16">
        <v>0</v>
      </c>
      <c r="L414" s="16" t="s">
        <v>27</v>
      </c>
    </row>
    <row r="415" spans="1:12" x14ac:dyDescent="0.15">
      <c r="A415" s="16">
        <v>100413</v>
      </c>
      <c r="B415" s="16" t="s">
        <v>437</v>
      </c>
      <c r="C415" s="111"/>
      <c r="D415" s="16" t="s">
        <v>567</v>
      </c>
      <c r="E415" s="10" t="s">
        <v>461</v>
      </c>
      <c r="F415" s="54" t="s">
        <v>568</v>
      </c>
      <c r="G415" s="16" t="s">
        <v>25</v>
      </c>
      <c r="H415" s="58" t="s">
        <v>26</v>
      </c>
      <c r="I415" s="16" t="s">
        <v>25</v>
      </c>
      <c r="J415" s="58" t="s">
        <v>26</v>
      </c>
      <c r="K415" s="16">
        <v>0</v>
      </c>
      <c r="L415" s="16" t="s">
        <v>27</v>
      </c>
    </row>
    <row r="416" spans="1:12" x14ac:dyDescent="0.15">
      <c r="A416" s="16">
        <v>100414</v>
      </c>
      <c r="B416" s="16" t="s">
        <v>437</v>
      </c>
      <c r="C416" s="111"/>
      <c r="D416" s="16" t="s">
        <v>569</v>
      </c>
      <c r="E416" s="10" t="s">
        <v>464</v>
      </c>
      <c r="F416" s="54" t="s">
        <v>570</v>
      </c>
      <c r="G416" s="16" t="s">
        <v>25</v>
      </c>
      <c r="H416" s="58" t="s">
        <v>26</v>
      </c>
      <c r="I416" s="16" t="s">
        <v>25</v>
      </c>
      <c r="J416" s="58" t="s">
        <v>26</v>
      </c>
      <c r="K416" s="16">
        <v>0</v>
      </c>
      <c r="L416" s="16" t="s">
        <v>27</v>
      </c>
    </row>
    <row r="417" spans="1:12" x14ac:dyDescent="0.15">
      <c r="A417" s="16">
        <v>100415</v>
      </c>
      <c r="B417" s="16" t="s">
        <v>437</v>
      </c>
      <c r="C417" s="111"/>
      <c r="D417" s="16" t="s">
        <v>571</v>
      </c>
      <c r="E417" s="10" t="s">
        <v>467</v>
      </c>
      <c r="F417" s="54" t="s">
        <v>572</v>
      </c>
      <c r="G417" s="16" t="s">
        <v>25</v>
      </c>
      <c r="H417" s="58" t="s">
        <v>26</v>
      </c>
      <c r="I417" s="16" t="s">
        <v>25</v>
      </c>
      <c r="J417" s="58" t="s">
        <v>26</v>
      </c>
      <c r="K417" s="16">
        <v>0</v>
      </c>
      <c r="L417" s="16" t="s">
        <v>27</v>
      </c>
    </row>
    <row r="418" spans="1:12" x14ac:dyDescent="0.15">
      <c r="A418" s="16">
        <v>100416</v>
      </c>
      <c r="B418" s="16" t="s">
        <v>437</v>
      </c>
      <c r="C418" s="111"/>
      <c r="D418" s="16" t="s">
        <v>573</v>
      </c>
      <c r="E418" s="10" t="s">
        <v>470</v>
      </c>
      <c r="F418" s="54" t="s">
        <v>574</v>
      </c>
      <c r="G418" s="16" t="s">
        <v>25</v>
      </c>
      <c r="H418" s="58" t="s">
        <v>26</v>
      </c>
      <c r="I418" s="16" t="s">
        <v>25</v>
      </c>
      <c r="J418" s="58" t="s">
        <v>26</v>
      </c>
      <c r="K418" s="16">
        <v>0</v>
      </c>
      <c r="L418" s="16" t="s">
        <v>27</v>
      </c>
    </row>
    <row r="419" spans="1:12" x14ac:dyDescent="0.15">
      <c r="A419" s="16">
        <v>100417</v>
      </c>
      <c r="B419" s="16" t="s">
        <v>437</v>
      </c>
      <c r="C419" s="111"/>
      <c r="D419" s="16" t="s">
        <v>575</v>
      </c>
      <c r="E419" s="10" t="s">
        <v>473</v>
      </c>
      <c r="F419" s="54" t="s">
        <v>576</v>
      </c>
      <c r="G419" s="16" t="s">
        <v>25</v>
      </c>
      <c r="H419" s="58" t="s">
        <v>26</v>
      </c>
      <c r="I419" s="16" t="s">
        <v>25</v>
      </c>
      <c r="J419" s="58" t="s">
        <v>26</v>
      </c>
      <c r="K419" s="16">
        <v>0</v>
      </c>
      <c r="L419" s="16" t="s">
        <v>27</v>
      </c>
    </row>
    <row r="420" spans="1:12" x14ac:dyDescent="0.15">
      <c r="A420" s="16">
        <v>100418</v>
      </c>
      <c r="B420" s="16" t="s">
        <v>437</v>
      </c>
      <c r="C420" s="111"/>
      <c r="D420" s="16" t="s">
        <v>577</v>
      </c>
      <c r="E420" s="10" t="s">
        <v>440</v>
      </c>
      <c r="F420" s="54" t="s">
        <v>578</v>
      </c>
      <c r="G420" s="16" t="s">
        <v>25</v>
      </c>
      <c r="H420" s="58" t="s">
        <v>26</v>
      </c>
      <c r="I420" s="16" t="s">
        <v>25</v>
      </c>
      <c r="J420" s="58" t="s">
        <v>26</v>
      </c>
      <c r="K420" s="16">
        <v>0</v>
      </c>
      <c r="L420" s="16" t="s">
        <v>27</v>
      </c>
    </row>
    <row r="421" spans="1:12" x14ac:dyDescent="0.15">
      <c r="A421" s="16">
        <v>100419</v>
      </c>
      <c r="B421" s="16" t="s">
        <v>437</v>
      </c>
      <c r="C421" s="111"/>
      <c r="D421" s="16" t="s">
        <v>579</v>
      </c>
      <c r="E421" s="10" t="s">
        <v>443</v>
      </c>
      <c r="F421" s="54" t="s">
        <v>580</v>
      </c>
      <c r="G421" s="16" t="s">
        <v>25</v>
      </c>
      <c r="H421" s="58" t="s">
        <v>26</v>
      </c>
      <c r="I421" s="16" t="s">
        <v>25</v>
      </c>
      <c r="J421" s="58" t="s">
        <v>26</v>
      </c>
      <c r="K421" s="16">
        <v>0</v>
      </c>
      <c r="L421" s="16" t="s">
        <v>27</v>
      </c>
    </row>
    <row r="422" spans="1:12" x14ac:dyDescent="0.15">
      <c r="A422" s="16">
        <v>100420</v>
      </c>
      <c r="B422" s="16" t="s">
        <v>437</v>
      </c>
      <c r="C422" s="111"/>
      <c r="D422" s="16" t="s">
        <v>581</v>
      </c>
      <c r="E422" s="10" t="s">
        <v>446</v>
      </c>
      <c r="F422" s="54" t="s">
        <v>582</v>
      </c>
      <c r="G422" s="16" t="s">
        <v>25</v>
      </c>
      <c r="H422" s="58" t="s">
        <v>26</v>
      </c>
      <c r="I422" s="16" t="s">
        <v>25</v>
      </c>
      <c r="J422" s="58" t="s">
        <v>26</v>
      </c>
      <c r="K422" s="16">
        <v>0</v>
      </c>
      <c r="L422" s="16" t="s">
        <v>27</v>
      </c>
    </row>
    <row r="423" spans="1:12" x14ac:dyDescent="0.15">
      <c r="A423" s="16">
        <v>100421</v>
      </c>
      <c r="B423" s="16" t="s">
        <v>437</v>
      </c>
      <c r="C423" s="111"/>
      <c r="D423" s="16" t="s">
        <v>583</v>
      </c>
      <c r="E423" s="10" t="s">
        <v>449</v>
      </c>
      <c r="F423" s="54" t="s">
        <v>584</v>
      </c>
      <c r="G423" s="16" t="s">
        <v>25</v>
      </c>
      <c r="H423" s="58" t="s">
        <v>26</v>
      </c>
      <c r="I423" s="16" t="s">
        <v>25</v>
      </c>
      <c r="J423" s="58" t="s">
        <v>26</v>
      </c>
      <c r="K423" s="16">
        <v>0</v>
      </c>
      <c r="L423" s="16" t="s">
        <v>27</v>
      </c>
    </row>
    <row r="424" spans="1:12" x14ac:dyDescent="0.15">
      <c r="A424" s="16">
        <v>100422</v>
      </c>
      <c r="B424" s="16" t="s">
        <v>437</v>
      </c>
      <c r="C424" s="111"/>
      <c r="D424" s="16" t="s">
        <v>585</v>
      </c>
      <c r="E424" s="10" t="s">
        <v>452</v>
      </c>
      <c r="F424" s="54" t="s">
        <v>586</v>
      </c>
      <c r="G424" s="16" t="s">
        <v>25</v>
      </c>
      <c r="H424" s="58" t="s">
        <v>26</v>
      </c>
      <c r="I424" s="16" t="s">
        <v>25</v>
      </c>
      <c r="J424" s="58" t="s">
        <v>26</v>
      </c>
      <c r="K424" s="16">
        <v>0</v>
      </c>
      <c r="L424" s="16" t="s">
        <v>27</v>
      </c>
    </row>
    <row r="425" spans="1:12" x14ac:dyDescent="0.15">
      <c r="A425" s="16">
        <v>100423</v>
      </c>
      <c r="B425" s="16" t="s">
        <v>437</v>
      </c>
      <c r="C425" s="111"/>
      <c r="D425" s="16" t="s">
        <v>587</v>
      </c>
      <c r="E425" s="10" t="s">
        <v>455</v>
      </c>
      <c r="F425" s="54" t="s">
        <v>588</v>
      </c>
      <c r="G425" s="16" t="s">
        <v>25</v>
      </c>
      <c r="H425" s="58" t="s">
        <v>26</v>
      </c>
      <c r="I425" s="16" t="s">
        <v>25</v>
      </c>
      <c r="J425" s="58" t="s">
        <v>26</v>
      </c>
      <c r="K425" s="16">
        <v>0</v>
      </c>
      <c r="L425" s="16" t="s">
        <v>27</v>
      </c>
    </row>
    <row r="426" spans="1:12" x14ac:dyDescent="0.15">
      <c r="A426" s="16">
        <v>100424</v>
      </c>
      <c r="B426" s="16" t="s">
        <v>437</v>
      </c>
      <c r="C426" s="111"/>
      <c r="D426" s="16" t="s">
        <v>589</v>
      </c>
      <c r="E426" s="10" t="s">
        <v>590</v>
      </c>
      <c r="F426" s="54" t="s">
        <v>591</v>
      </c>
      <c r="G426" s="16" t="s">
        <v>25</v>
      </c>
      <c r="H426" s="58" t="s">
        <v>26</v>
      </c>
      <c r="I426" s="16" t="s">
        <v>25</v>
      </c>
      <c r="J426" s="58" t="s">
        <v>26</v>
      </c>
      <c r="K426" s="16">
        <v>0</v>
      </c>
      <c r="L426" s="16" t="s">
        <v>27</v>
      </c>
    </row>
    <row r="427" spans="1:12" x14ac:dyDescent="0.15">
      <c r="A427" s="16">
        <v>100425</v>
      </c>
      <c r="B427" s="16" t="s">
        <v>437</v>
      </c>
      <c r="C427" s="111"/>
      <c r="D427" s="16" t="s">
        <v>592</v>
      </c>
      <c r="E427" s="10" t="s">
        <v>593</v>
      </c>
      <c r="F427" s="54" t="s">
        <v>594</v>
      </c>
      <c r="G427" s="16" t="s">
        <v>25</v>
      </c>
      <c r="H427" s="58" t="s">
        <v>26</v>
      </c>
      <c r="I427" s="16" t="s">
        <v>25</v>
      </c>
      <c r="J427" s="58" t="s">
        <v>26</v>
      </c>
      <c r="K427" s="16">
        <v>0</v>
      </c>
      <c r="L427" s="16" t="s">
        <v>27</v>
      </c>
    </row>
    <row r="428" spans="1:12" x14ac:dyDescent="0.15">
      <c r="A428" s="16">
        <v>100426</v>
      </c>
      <c r="B428" s="16" t="s">
        <v>437</v>
      </c>
      <c r="C428" s="111"/>
      <c r="D428" s="16" t="s">
        <v>595</v>
      </c>
      <c r="E428" s="10" t="s">
        <v>596</v>
      </c>
      <c r="F428" s="54" t="s">
        <v>597</v>
      </c>
      <c r="G428" s="16" t="s">
        <v>25</v>
      </c>
      <c r="H428" s="58" t="s">
        <v>26</v>
      </c>
      <c r="I428" s="16" t="s">
        <v>25</v>
      </c>
      <c r="J428" s="58" t="s">
        <v>26</v>
      </c>
      <c r="K428" s="16">
        <v>0</v>
      </c>
      <c r="L428" s="16" t="s">
        <v>27</v>
      </c>
    </row>
    <row r="429" spans="1:12" x14ac:dyDescent="0.15">
      <c r="A429" s="16">
        <v>100427</v>
      </c>
      <c r="B429" s="16" t="s">
        <v>437</v>
      </c>
      <c r="C429" s="111"/>
      <c r="D429" s="16" t="s">
        <v>598</v>
      </c>
      <c r="E429" s="10" t="s">
        <v>599</v>
      </c>
      <c r="F429" s="54" t="s">
        <v>600</v>
      </c>
      <c r="G429" s="16" t="s">
        <v>25</v>
      </c>
      <c r="H429" s="58" t="s">
        <v>26</v>
      </c>
      <c r="I429" s="16" t="s">
        <v>25</v>
      </c>
      <c r="J429" s="58" t="s">
        <v>26</v>
      </c>
      <c r="K429" s="16">
        <v>0</v>
      </c>
      <c r="L429" s="16" t="s">
        <v>27</v>
      </c>
    </row>
    <row r="430" spans="1:12" x14ac:dyDescent="0.15">
      <c r="A430" s="16">
        <v>100428</v>
      </c>
      <c r="B430" s="16" t="s">
        <v>437</v>
      </c>
      <c r="C430" s="111"/>
      <c r="D430" s="16" t="s">
        <v>601</v>
      </c>
      <c r="E430" s="10" t="s">
        <v>602</v>
      </c>
      <c r="F430" s="54" t="s">
        <v>603</v>
      </c>
      <c r="G430" s="16" t="s">
        <v>25</v>
      </c>
      <c r="H430" s="58" t="s">
        <v>26</v>
      </c>
      <c r="I430" s="16" t="s">
        <v>25</v>
      </c>
      <c r="J430" s="58" t="s">
        <v>26</v>
      </c>
      <c r="K430" s="16">
        <v>0</v>
      </c>
      <c r="L430" s="16" t="s">
        <v>27</v>
      </c>
    </row>
    <row r="431" spans="1:12" x14ac:dyDescent="0.15">
      <c r="A431" s="16">
        <v>100429</v>
      </c>
      <c r="B431" s="16" t="s">
        <v>437</v>
      </c>
      <c r="C431" s="111"/>
      <c r="D431" s="16" t="s">
        <v>604</v>
      </c>
      <c r="E431" s="10" t="s">
        <v>605</v>
      </c>
      <c r="F431" s="54" t="s">
        <v>606</v>
      </c>
      <c r="G431" s="16" t="s">
        <v>25</v>
      </c>
      <c r="H431" s="58" t="s">
        <v>26</v>
      </c>
      <c r="I431" s="16" t="s">
        <v>25</v>
      </c>
      <c r="J431" s="58" t="s">
        <v>26</v>
      </c>
      <c r="K431" s="16">
        <v>0</v>
      </c>
      <c r="L431" s="16" t="s">
        <v>27</v>
      </c>
    </row>
    <row r="432" spans="1:12" x14ac:dyDescent="0.15">
      <c r="A432" s="16">
        <v>100430</v>
      </c>
      <c r="B432" s="16" t="s">
        <v>437</v>
      </c>
      <c r="C432" s="111"/>
      <c r="D432" s="16" t="s">
        <v>607</v>
      </c>
      <c r="E432" s="10" t="s">
        <v>590</v>
      </c>
      <c r="F432" s="54" t="s">
        <v>608</v>
      </c>
      <c r="G432" s="16" t="s">
        <v>25</v>
      </c>
      <c r="H432" s="58" t="s">
        <v>26</v>
      </c>
      <c r="I432" s="16" t="s">
        <v>25</v>
      </c>
      <c r="J432" s="58" t="s">
        <v>26</v>
      </c>
      <c r="K432" s="16">
        <v>0</v>
      </c>
      <c r="L432" s="16" t="s">
        <v>27</v>
      </c>
    </row>
    <row r="433" spans="1:12" x14ac:dyDescent="0.15">
      <c r="A433" s="16">
        <v>100431</v>
      </c>
      <c r="B433" s="16" t="s">
        <v>437</v>
      </c>
      <c r="C433" s="111"/>
      <c r="D433" s="16" t="s">
        <v>609</v>
      </c>
      <c r="E433" s="10" t="s">
        <v>593</v>
      </c>
      <c r="F433" s="54" t="s">
        <v>610</v>
      </c>
      <c r="G433" s="16" t="s">
        <v>25</v>
      </c>
      <c r="H433" s="58" t="s">
        <v>26</v>
      </c>
      <c r="I433" s="16" t="s">
        <v>25</v>
      </c>
      <c r="J433" s="58" t="s">
        <v>26</v>
      </c>
      <c r="K433" s="16">
        <v>0</v>
      </c>
      <c r="L433" s="16" t="s">
        <v>27</v>
      </c>
    </row>
    <row r="434" spans="1:12" x14ac:dyDescent="0.15">
      <c r="A434" s="16">
        <v>100432</v>
      </c>
      <c r="B434" s="16" t="s">
        <v>437</v>
      </c>
      <c r="C434" s="111"/>
      <c r="D434" s="16" t="s">
        <v>611</v>
      </c>
      <c r="E434" s="10" t="s">
        <v>596</v>
      </c>
      <c r="F434" s="54" t="s">
        <v>612</v>
      </c>
      <c r="G434" s="16" t="s">
        <v>25</v>
      </c>
      <c r="H434" s="58" t="s">
        <v>26</v>
      </c>
      <c r="I434" s="16" t="s">
        <v>25</v>
      </c>
      <c r="J434" s="58" t="s">
        <v>26</v>
      </c>
      <c r="K434" s="16">
        <v>0</v>
      </c>
      <c r="L434" s="16" t="s">
        <v>27</v>
      </c>
    </row>
    <row r="435" spans="1:12" x14ac:dyDescent="0.15">
      <c r="A435" s="16">
        <v>100433</v>
      </c>
      <c r="B435" s="16" t="s">
        <v>437</v>
      </c>
      <c r="C435" s="111"/>
      <c r="D435" s="16" t="s">
        <v>613</v>
      </c>
      <c r="E435" s="10" t="s">
        <v>599</v>
      </c>
      <c r="F435" s="54" t="s">
        <v>614</v>
      </c>
      <c r="G435" s="16" t="s">
        <v>25</v>
      </c>
      <c r="H435" s="58" t="s">
        <v>26</v>
      </c>
      <c r="I435" s="16" t="s">
        <v>25</v>
      </c>
      <c r="J435" s="58" t="s">
        <v>26</v>
      </c>
      <c r="K435" s="16">
        <v>0</v>
      </c>
      <c r="L435" s="16" t="s">
        <v>27</v>
      </c>
    </row>
    <row r="436" spans="1:12" x14ac:dyDescent="0.15">
      <c r="A436" s="16">
        <v>100434</v>
      </c>
      <c r="B436" s="16" t="s">
        <v>437</v>
      </c>
      <c r="C436" s="111"/>
      <c r="D436" s="16" t="s">
        <v>615</v>
      </c>
      <c r="E436" s="10" t="s">
        <v>602</v>
      </c>
      <c r="F436" s="54" t="s">
        <v>616</v>
      </c>
      <c r="G436" s="16" t="s">
        <v>25</v>
      </c>
      <c r="H436" s="58" t="s">
        <v>26</v>
      </c>
      <c r="I436" s="16" t="s">
        <v>25</v>
      </c>
      <c r="J436" s="58" t="s">
        <v>26</v>
      </c>
      <c r="K436" s="16">
        <v>0</v>
      </c>
      <c r="L436" s="16" t="s">
        <v>27</v>
      </c>
    </row>
    <row r="437" spans="1:12" x14ac:dyDescent="0.15">
      <c r="A437" s="16">
        <v>100435</v>
      </c>
      <c r="B437" s="16" t="s">
        <v>437</v>
      </c>
      <c r="C437" s="111"/>
      <c r="D437" s="16" t="s">
        <v>617</v>
      </c>
      <c r="E437" s="10" t="s">
        <v>605</v>
      </c>
      <c r="F437" s="54" t="s">
        <v>618</v>
      </c>
      <c r="G437" s="16" t="s">
        <v>25</v>
      </c>
      <c r="H437" s="58" t="s">
        <v>26</v>
      </c>
      <c r="I437" s="16" t="s">
        <v>25</v>
      </c>
      <c r="J437" s="58" t="s">
        <v>26</v>
      </c>
      <c r="K437" s="16">
        <v>0</v>
      </c>
      <c r="L437" s="16" t="s">
        <v>27</v>
      </c>
    </row>
    <row r="438" spans="1:12" x14ac:dyDescent="0.15">
      <c r="A438" s="16">
        <v>100436</v>
      </c>
      <c r="B438" s="16" t="s">
        <v>437</v>
      </c>
      <c r="C438" s="111"/>
      <c r="D438" s="16" t="s">
        <v>619</v>
      </c>
      <c r="E438" s="10" t="s">
        <v>590</v>
      </c>
      <c r="F438" s="54" t="s">
        <v>620</v>
      </c>
      <c r="G438" s="16" t="s">
        <v>25</v>
      </c>
      <c r="H438" s="58" t="s">
        <v>26</v>
      </c>
      <c r="I438" s="16" t="s">
        <v>25</v>
      </c>
      <c r="J438" s="58" t="s">
        <v>26</v>
      </c>
      <c r="K438" s="16">
        <v>0</v>
      </c>
      <c r="L438" s="16" t="s">
        <v>27</v>
      </c>
    </row>
    <row r="439" spans="1:12" x14ac:dyDescent="0.15">
      <c r="A439" s="16">
        <v>100437</v>
      </c>
      <c r="B439" s="16" t="s">
        <v>437</v>
      </c>
      <c r="C439" s="111"/>
      <c r="D439" s="16" t="s">
        <v>621</v>
      </c>
      <c r="E439" s="10" t="s">
        <v>593</v>
      </c>
      <c r="F439" s="54" t="s">
        <v>622</v>
      </c>
      <c r="G439" s="16" t="s">
        <v>25</v>
      </c>
      <c r="H439" s="58" t="s">
        <v>26</v>
      </c>
      <c r="I439" s="16" t="s">
        <v>25</v>
      </c>
      <c r="J439" s="58" t="s">
        <v>26</v>
      </c>
      <c r="K439" s="16">
        <v>0</v>
      </c>
      <c r="L439" s="16" t="s">
        <v>27</v>
      </c>
    </row>
    <row r="440" spans="1:12" x14ac:dyDescent="0.15">
      <c r="A440" s="16">
        <v>100438</v>
      </c>
      <c r="B440" s="16" t="s">
        <v>437</v>
      </c>
      <c r="C440" s="111"/>
      <c r="D440" s="16" t="s">
        <v>623</v>
      </c>
      <c r="E440" s="10" t="s">
        <v>596</v>
      </c>
      <c r="F440" s="54" t="s">
        <v>624</v>
      </c>
      <c r="G440" s="16" t="s">
        <v>25</v>
      </c>
      <c r="H440" s="58" t="s">
        <v>26</v>
      </c>
      <c r="I440" s="16" t="s">
        <v>25</v>
      </c>
      <c r="J440" s="58" t="s">
        <v>26</v>
      </c>
      <c r="K440" s="16">
        <v>0</v>
      </c>
      <c r="L440" s="16" t="s">
        <v>27</v>
      </c>
    </row>
    <row r="441" spans="1:12" x14ac:dyDescent="0.15">
      <c r="A441" s="16">
        <v>100439</v>
      </c>
      <c r="B441" s="16" t="s">
        <v>437</v>
      </c>
      <c r="C441" s="111"/>
      <c r="D441" s="16" t="s">
        <v>625</v>
      </c>
      <c r="E441" s="10" t="s">
        <v>599</v>
      </c>
      <c r="F441" s="54" t="s">
        <v>626</v>
      </c>
      <c r="G441" s="16" t="s">
        <v>25</v>
      </c>
      <c r="H441" s="58" t="s">
        <v>26</v>
      </c>
      <c r="I441" s="16" t="s">
        <v>25</v>
      </c>
      <c r="J441" s="58" t="s">
        <v>26</v>
      </c>
      <c r="K441" s="16">
        <v>0</v>
      </c>
      <c r="L441" s="16" t="s">
        <v>27</v>
      </c>
    </row>
    <row r="442" spans="1:12" x14ac:dyDescent="0.15">
      <c r="A442" s="16">
        <v>100440</v>
      </c>
      <c r="B442" s="16" t="s">
        <v>437</v>
      </c>
      <c r="C442" s="111"/>
      <c r="D442" s="16" t="s">
        <v>627</v>
      </c>
      <c r="E442" s="10" t="s">
        <v>602</v>
      </c>
      <c r="F442" s="54" t="s">
        <v>628</v>
      </c>
      <c r="G442" s="16" t="s">
        <v>25</v>
      </c>
      <c r="H442" s="58" t="s">
        <v>26</v>
      </c>
      <c r="I442" s="16" t="s">
        <v>25</v>
      </c>
      <c r="J442" s="58" t="s">
        <v>26</v>
      </c>
      <c r="K442" s="16">
        <v>0</v>
      </c>
      <c r="L442" s="16" t="s">
        <v>27</v>
      </c>
    </row>
    <row r="443" spans="1:12" x14ac:dyDescent="0.15">
      <c r="A443" s="16">
        <v>100441</v>
      </c>
      <c r="B443" s="16" t="s">
        <v>437</v>
      </c>
      <c r="C443" s="111"/>
      <c r="D443" s="16" t="s">
        <v>629</v>
      </c>
      <c r="E443" s="10" t="s">
        <v>605</v>
      </c>
      <c r="F443" s="54" t="s">
        <v>630</v>
      </c>
      <c r="G443" s="16" t="s">
        <v>25</v>
      </c>
      <c r="H443" s="58" t="s">
        <v>26</v>
      </c>
      <c r="I443" s="16" t="s">
        <v>25</v>
      </c>
      <c r="J443" s="58" t="s">
        <v>26</v>
      </c>
      <c r="K443" s="16">
        <v>0</v>
      </c>
      <c r="L443" s="16" t="s">
        <v>27</v>
      </c>
    </row>
    <row r="444" spans="1:12" x14ac:dyDescent="0.15">
      <c r="A444" s="16">
        <v>100442</v>
      </c>
      <c r="B444" s="16" t="s">
        <v>437</v>
      </c>
      <c r="C444" s="111"/>
      <c r="D444" s="16" t="s">
        <v>631</v>
      </c>
      <c r="E444" s="10" t="s">
        <v>590</v>
      </c>
      <c r="F444" s="54" t="s">
        <v>632</v>
      </c>
      <c r="G444" s="16" t="s">
        <v>25</v>
      </c>
      <c r="H444" s="58" t="s">
        <v>26</v>
      </c>
      <c r="I444" s="16" t="s">
        <v>25</v>
      </c>
      <c r="J444" s="58" t="s">
        <v>26</v>
      </c>
      <c r="K444" s="16">
        <v>0</v>
      </c>
      <c r="L444" s="16" t="s">
        <v>27</v>
      </c>
    </row>
    <row r="445" spans="1:12" x14ac:dyDescent="0.15">
      <c r="A445" s="16">
        <v>100443</v>
      </c>
      <c r="B445" s="16" t="s">
        <v>437</v>
      </c>
      <c r="C445" s="111"/>
      <c r="D445" s="16" t="s">
        <v>633</v>
      </c>
      <c r="E445" s="10" t="s">
        <v>593</v>
      </c>
      <c r="F445" s="54" t="s">
        <v>634</v>
      </c>
      <c r="G445" s="16" t="s">
        <v>25</v>
      </c>
      <c r="H445" s="58" t="s">
        <v>26</v>
      </c>
      <c r="I445" s="16" t="s">
        <v>25</v>
      </c>
      <c r="J445" s="58" t="s">
        <v>26</v>
      </c>
      <c r="K445" s="16">
        <v>0</v>
      </c>
      <c r="L445" s="16" t="s">
        <v>27</v>
      </c>
    </row>
    <row r="446" spans="1:12" x14ac:dyDescent="0.15">
      <c r="A446" s="16">
        <v>100444</v>
      </c>
      <c r="B446" s="16" t="s">
        <v>437</v>
      </c>
      <c r="C446" s="111"/>
      <c r="D446" s="16" t="s">
        <v>635</v>
      </c>
      <c r="E446" s="10" t="s">
        <v>596</v>
      </c>
      <c r="F446" s="54" t="s">
        <v>636</v>
      </c>
      <c r="G446" s="16" t="s">
        <v>25</v>
      </c>
      <c r="H446" s="58" t="s">
        <v>26</v>
      </c>
      <c r="I446" s="16" t="s">
        <v>25</v>
      </c>
      <c r="J446" s="58" t="s">
        <v>26</v>
      </c>
      <c r="K446" s="16">
        <v>0</v>
      </c>
      <c r="L446" s="16" t="s">
        <v>27</v>
      </c>
    </row>
    <row r="447" spans="1:12" x14ac:dyDescent="0.15">
      <c r="A447" s="16">
        <v>100445</v>
      </c>
      <c r="B447" s="16" t="s">
        <v>437</v>
      </c>
      <c r="C447" s="111"/>
      <c r="D447" s="16" t="s">
        <v>637</v>
      </c>
      <c r="E447" s="10" t="s">
        <v>599</v>
      </c>
      <c r="F447" s="54" t="s">
        <v>638</v>
      </c>
      <c r="G447" s="16" t="s">
        <v>25</v>
      </c>
      <c r="H447" s="58" t="s">
        <v>26</v>
      </c>
      <c r="I447" s="16" t="s">
        <v>25</v>
      </c>
      <c r="J447" s="58" t="s">
        <v>26</v>
      </c>
      <c r="K447" s="16">
        <v>0</v>
      </c>
      <c r="L447" s="16" t="s">
        <v>27</v>
      </c>
    </row>
    <row r="448" spans="1:12" x14ac:dyDescent="0.15">
      <c r="A448" s="16">
        <v>100446</v>
      </c>
      <c r="B448" s="16" t="s">
        <v>437</v>
      </c>
      <c r="C448" s="111"/>
      <c r="D448" s="16" t="s">
        <v>639</v>
      </c>
      <c r="E448" s="10" t="s">
        <v>602</v>
      </c>
      <c r="F448" s="54" t="s">
        <v>640</v>
      </c>
      <c r="G448" s="16" t="s">
        <v>25</v>
      </c>
      <c r="H448" s="58" t="s">
        <v>26</v>
      </c>
      <c r="I448" s="16" t="s">
        <v>25</v>
      </c>
      <c r="J448" s="58" t="s">
        <v>26</v>
      </c>
      <c r="K448" s="16">
        <v>0</v>
      </c>
      <c r="L448" s="16" t="s">
        <v>27</v>
      </c>
    </row>
    <row r="449" spans="1:12" x14ac:dyDescent="0.15">
      <c r="A449" s="16">
        <v>100447</v>
      </c>
      <c r="B449" s="16" t="s">
        <v>437</v>
      </c>
      <c r="C449" s="111"/>
      <c r="D449" s="16" t="s">
        <v>641</v>
      </c>
      <c r="E449" s="10" t="s">
        <v>605</v>
      </c>
      <c r="F449" s="54" t="s">
        <v>642</v>
      </c>
      <c r="G449" s="16" t="s">
        <v>25</v>
      </c>
      <c r="H449" s="58" t="s">
        <v>26</v>
      </c>
      <c r="I449" s="16" t="s">
        <v>25</v>
      </c>
      <c r="J449" s="58" t="s">
        <v>26</v>
      </c>
      <c r="K449" s="16">
        <v>0</v>
      </c>
      <c r="L449" s="16" t="s">
        <v>27</v>
      </c>
    </row>
    <row r="450" spans="1:12" x14ac:dyDescent="0.15">
      <c r="A450" s="16">
        <v>100448</v>
      </c>
      <c r="B450" s="16" t="s">
        <v>437</v>
      </c>
      <c r="C450" s="111"/>
      <c r="D450" s="16" t="s">
        <v>643</v>
      </c>
      <c r="E450" s="10" t="s">
        <v>446</v>
      </c>
      <c r="F450" s="54" t="s">
        <v>644</v>
      </c>
      <c r="G450" s="16" t="s">
        <v>25</v>
      </c>
      <c r="H450" s="58" t="s">
        <v>26</v>
      </c>
      <c r="I450" s="16" t="s">
        <v>25</v>
      </c>
      <c r="J450" s="58" t="s">
        <v>26</v>
      </c>
      <c r="K450" s="16">
        <v>0</v>
      </c>
      <c r="L450" s="16" t="s">
        <v>27</v>
      </c>
    </row>
    <row r="451" spans="1:12" x14ac:dyDescent="0.15">
      <c r="A451" s="16">
        <v>100449</v>
      </c>
      <c r="B451" s="16" t="s">
        <v>437</v>
      </c>
      <c r="C451" s="111"/>
      <c r="D451" s="16" t="s">
        <v>645</v>
      </c>
      <c r="E451" s="10" t="s">
        <v>464</v>
      </c>
      <c r="F451" s="54" t="s">
        <v>646</v>
      </c>
      <c r="G451" s="16" t="s">
        <v>25</v>
      </c>
      <c r="H451" s="58" t="s">
        <v>26</v>
      </c>
      <c r="I451" s="16" t="s">
        <v>25</v>
      </c>
      <c r="J451" s="58" t="s">
        <v>26</v>
      </c>
      <c r="K451" s="16">
        <v>0</v>
      </c>
      <c r="L451" s="16" t="s">
        <v>27</v>
      </c>
    </row>
    <row r="452" spans="1:12" x14ac:dyDescent="0.15">
      <c r="A452" s="16">
        <v>100450</v>
      </c>
      <c r="B452" s="16" t="s">
        <v>437</v>
      </c>
      <c r="C452" s="111"/>
      <c r="D452" s="16" t="s">
        <v>647</v>
      </c>
      <c r="E452" s="10" t="s">
        <v>596</v>
      </c>
      <c r="F452" s="54" t="s">
        <v>648</v>
      </c>
      <c r="G452" s="16" t="s">
        <v>25</v>
      </c>
      <c r="H452" s="58" t="s">
        <v>26</v>
      </c>
      <c r="I452" s="16" t="s">
        <v>25</v>
      </c>
      <c r="J452" s="58" t="s">
        <v>26</v>
      </c>
      <c r="K452" s="16">
        <v>0</v>
      </c>
      <c r="L452" s="16" t="s">
        <v>27</v>
      </c>
    </row>
    <row r="453" spans="1:12" x14ac:dyDescent="0.15">
      <c r="A453" s="16">
        <v>100451</v>
      </c>
      <c r="B453" s="16" t="s">
        <v>437</v>
      </c>
      <c r="C453" s="111"/>
      <c r="D453" s="16" t="s">
        <v>649</v>
      </c>
      <c r="E453" s="10" t="s">
        <v>596</v>
      </c>
      <c r="F453" s="54" t="s">
        <v>650</v>
      </c>
      <c r="G453" s="16" t="s">
        <v>25</v>
      </c>
      <c r="H453" s="58" t="s">
        <v>26</v>
      </c>
      <c r="I453" s="16" t="s">
        <v>25</v>
      </c>
      <c r="J453" s="58" t="s">
        <v>26</v>
      </c>
      <c r="K453" s="16">
        <v>0</v>
      </c>
      <c r="L453" s="16" t="s">
        <v>27</v>
      </c>
    </row>
    <row r="454" spans="1:12" x14ac:dyDescent="0.15">
      <c r="A454" s="16">
        <v>100452</v>
      </c>
      <c r="B454" s="16" t="s">
        <v>437</v>
      </c>
      <c r="C454" s="111"/>
      <c r="D454" s="16" t="s">
        <v>651</v>
      </c>
      <c r="E454" s="10" t="s">
        <v>596</v>
      </c>
      <c r="F454" s="54" t="s">
        <v>652</v>
      </c>
      <c r="G454" s="16" t="s">
        <v>25</v>
      </c>
      <c r="H454" s="58" t="s">
        <v>26</v>
      </c>
      <c r="I454" s="16" t="s">
        <v>25</v>
      </c>
      <c r="J454" s="58" t="s">
        <v>26</v>
      </c>
      <c r="K454" s="16">
        <v>0</v>
      </c>
      <c r="L454" s="16" t="s">
        <v>27</v>
      </c>
    </row>
    <row r="455" spans="1:12" x14ac:dyDescent="0.15">
      <c r="A455" s="16">
        <v>100453</v>
      </c>
      <c r="B455" s="16" t="s">
        <v>437</v>
      </c>
      <c r="C455" s="111"/>
      <c r="D455" s="16" t="s">
        <v>653</v>
      </c>
      <c r="E455" s="10" t="s">
        <v>596</v>
      </c>
      <c r="F455" s="54" t="s">
        <v>654</v>
      </c>
      <c r="G455" s="16" t="s">
        <v>25</v>
      </c>
      <c r="H455" s="58" t="s">
        <v>26</v>
      </c>
      <c r="I455" s="16" t="s">
        <v>25</v>
      </c>
      <c r="J455" s="58" t="s">
        <v>26</v>
      </c>
      <c r="K455" s="16">
        <v>0</v>
      </c>
      <c r="L455" s="16" t="s">
        <v>27</v>
      </c>
    </row>
    <row r="456" spans="1:12" x14ac:dyDescent="0.15">
      <c r="A456" s="16">
        <v>100454</v>
      </c>
      <c r="B456" s="16" t="s">
        <v>437</v>
      </c>
      <c r="C456" s="111"/>
      <c r="D456" s="16" t="s">
        <v>655</v>
      </c>
      <c r="E456" s="10" t="s">
        <v>446</v>
      </c>
      <c r="F456" s="54" t="s">
        <v>656</v>
      </c>
      <c r="G456" s="16" t="s">
        <v>25</v>
      </c>
      <c r="H456" s="58" t="s">
        <v>26</v>
      </c>
      <c r="I456" s="16" t="s">
        <v>25</v>
      </c>
      <c r="J456" s="58" t="s">
        <v>26</v>
      </c>
      <c r="K456" s="16">
        <v>0</v>
      </c>
      <c r="L456" s="16" t="s">
        <v>27</v>
      </c>
    </row>
    <row r="457" spans="1:12" x14ac:dyDescent="0.15">
      <c r="A457" s="16">
        <v>100455</v>
      </c>
      <c r="B457" s="16" t="s">
        <v>437</v>
      </c>
      <c r="C457" s="111"/>
      <c r="D457" s="16" t="s">
        <v>657</v>
      </c>
      <c r="E457" s="10" t="s">
        <v>464</v>
      </c>
      <c r="F457" s="54" t="s">
        <v>658</v>
      </c>
      <c r="G457" s="16" t="s">
        <v>25</v>
      </c>
      <c r="H457" s="58" t="s">
        <v>26</v>
      </c>
      <c r="I457" s="16" t="s">
        <v>25</v>
      </c>
      <c r="J457" s="58" t="s">
        <v>26</v>
      </c>
      <c r="K457" s="16">
        <v>0</v>
      </c>
      <c r="L457" s="16" t="s">
        <v>27</v>
      </c>
    </row>
    <row r="458" spans="1:12" x14ac:dyDescent="0.15">
      <c r="A458" s="16">
        <v>100456</v>
      </c>
      <c r="B458" s="16" t="s">
        <v>437</v>
      </c>
      <c r="C458" s="111"/>
      <c r="D458" s="16" t="s">
        <v>659</v>
      </c>
      <c r="E458" s="10" t="s">
        <v>596</v>
      </c>
      <c r="F458" s="54" t="s">
        <v>660</v>
      </c>
      <c r="G458" s="16" t="s">
        <v>25</v>
      </c>
      <c r="H458" s="58" t="s">
        <v>26</v>
      </c>
      <c r="I458" s="16" t="s">
        <v>25</v>
      </c>
      <c r="J458" s="58" t="s">
        <v>26</v>
      </c>
      <c r="K458" s="16">
        <v>0</v>
      </c>
      <c r="L458" s="16" t="s">
        <v>27</v>
      </c>
    </row>
    <row r="459" spans="1:12" x14ac:dyDescent="0.15">
      <c r="A459" s="16">
        <v>100457</v>
      </c>
      <c r="B459" s="16" t="s">
        <v>437</v>
      </c>
      <c r="C459" s="111"/>
      <c r="D459" s="16" t="s">
        <v>661</v>
      </c>
      <c r="E459" s="10" t="s">
        <v>596</v>
      </c>
      <c r="F459" s="54" t="s">
        <v>662</v>
      </c>
      <c r="G459" s="16" t="s">
        <v>25</v>
      </c>
      <c r="H459" s="58" t="s">
        <v>26</v>
      </c>
      <c r="I459" s="16" t="s">
        <v>25</v>
      </c>
      <c r="J459" s="58" t="s">
        <v>26</v>
      </c>
      <c r="K459" s="16">
        <v>0</v>
      </c>
      <c r="L459" s="16" t="s">
        <v>27</v>
      </c>
    </row>
    <row r="460" spans="1:12" x14ac:dyDescent="0.15">
      <c r="A460" s="16">
        <v>100458</v>
      </c>
      <c r="B460" s="16" t="s">
        <v>437</v>
      </c>
      <c r="C460" s="111"/>
      <c r="D460" s="16" t="s">
        <v>663</v>
      </c>
      <c r="E460" s="10" t="s">
        <v>596</v>
      </c>
      <c r="F460" s="54" t="s">
        <v>664</v>
      </c>
      <c r="G460" s="16" t="s">
        <v>25</v>
      </c>
      <c r="H460" s="58" t="s">
        <v>26</v>
      </c>
      <c r="I460" s="16" t="s">
        <v>25</v>
      </c>
      <c r="J460" s="58" t="s">
        <v>26</v>
      </c>
      <c r="K460" s="16">
        <v>0</v>
      </c>
      <c r="L460" s="16" t="s">
        <v>27</v>
      </c>
    </row>
    <row r="461" spans="1:12" x14ac:dyDescent="0.15">
      <c r="A461" s="16">
        <v>100459</v>
      </c>
      <c r="B461" s="16" t="s">
        <v>437</v>
      </c>
      <c r="C461" s="111"/>
      <c r="D461" s="16" t="s">
        <v>665</v>
      </c>
      <c r="E461" s="10" t="s">
        <v>596</v>
      </c>
      <c r="F461" s="54" t="s">
        <v>666</v>
      </c>
      <c r="G461" s="16" t="s">
        <v>25</v>
      </c>
      <c r="H461" s="58" t="s">
        <v>26</v>
      </c>
      <c r="I461" s="16" t="s">
        <v>25</v>
      </c>
      <c r="J461" s="58" t="s">
        <v>26</v>
      </c>
      <c r="K461" s="16">
        <v>0</v>
      </c>
      <c r="L461" s="16" t="s">
        <v>27</v>
      </c>
    </row>
    <row r="462" spans="1:12" x14ac:dyDescent="0.15">
      <c r="A462" s="16">
        <v>100460</v>
      </c>
      <c r="B462" s="16" t="s">
        <v>437</v>
      </c>
      <c r="C462" s="111"/>
      <c r="D462" s="16" t="s">
        <v>667</v>
      </c>
      <c r="E462" s="10" t="s">
        <v>446</v>
      </c>
      <c r="F462" s="54" t="s">
        <v>668</v>
      </c>
      <c r="G462" s="16" t="s">
        <v>25</v>
      </c>
      <c r="H462" s="58" t="s">
        <v>26</v>
      </c>
      <c r="I462" s="16" t="s">
        <v>25</v>
      </c>
      <c r="J462" s="58" t="s">
        <v>26</v>
      </c>
      <c r="K462" s="16">
        <v>0</v>
      </c>
      <c r="L462" s="16" t="s">
        <v>27</v>
      </c>
    </row>
    <row r="463" spans="1:12" x14ac:dyDescent="0.15">
      <c r="A463" s="16">
        <v>100461</v>
      </c>
      <c r="B463" s="16" t="s">
        <v>437</v>
      </c>
      <c r="C463" s="111"/>
      <c r="D463" s="16" t="s">
        <v>669</v>
      </c>
      <c r="E463" s="10" t="s">
        <v>464</v>
      </c>
      <c r="F463" s="54" t="s">
        <v>670</v>
      </c>
      <c r="G463" s="16" t="s">
        <v>25</v>
      </c>
      <c r="H463" s="58" t="s">
        <v>26</v>
      </c>
      <c r="I463" s="16" t="s">
        <v>25</v>
      </c>
      <c r="J463" s="58" t="s">
        <v>26</v>
      </c>
      <c r="K463" s="16">
        <v>0</v>
      </c>
      <c r="L463" s="16" t="s">
        <v>27</v>
      </c>
    </row>
    <row r="464" spans="1:12" x14ac:dyDescent="0.15">
      <c r="A464" s="16">
        <v>100462</v>
      </c>
      <c r="B464" s="16" t="s">
        <v>437</v>
      </c>
      <c r="C464" s="111"/>
      <c r="D464" s="16" t="s">
        <v>671</v>
      </c>
      <c r="E464" s="10" t="s">
        <v>596</v>
      </c>
      <c r="F464" s="54" t="s">
        <v>672</v>
      </c>
      <c r="G464" s="16" t="s">
        <v>25</v>
      </c>
      <c r="H464" s="58" t="s">
        <v>26</v>
      </c>
      <c r="I464" s="16" t="s">
        <v>25</v>
      </c>
      <c r="J464" s="58" t="s">
        <v>26</v>
      </c>
      <c r="K464" s="16">
        <v>0</v>
      </c>
      <c r="L464" s="16" t="s">
        <v>27</v>
      </c>
    </row>
    <row r="465" spans="1:12" x14ac:dyDescent="0.15">
      <c r="A465" s="16">
        <v>100463</v>
      </c>
      <c r="B465" s="16" t="s">
        <v>437</v>
      </c>
      <c r="C465" s="111"/>
      <c r="D465" s="16" t="s">
        <v>673</v>
      </c>
      <c r="E465" s="10" t="s">
        <v>596</v>
      </c>
      <c r="F465" s="54" t="s">
        <v>674</v>
      </c>
      <c r="G465" s="16" t="s">
        <v>25</v>
      </c>
      <c r="H465" s="58" t="s">
        <v>26</v>
      </c>
      <c r="I465" s="16" t="s">
        <v>25</v>
      </c>
      <c r="J465" s="58" t="s">
        <v>26</v>
      </c>
      <c r="K465" s="16">
        <v>0</v>
      </c>
      <c r="L465" s="16" t="s">
        <v>27</v>
      </c>
    </row>
    <row r="466" spans="1:12" x14ac:dyDescent="0.15">
      <c r="A466" s="16">
        <v>100464</v>
      </c>
      <c r="B466" s="16" t="s">
        <v>437</v>
      </c>
      <c r="C466" s="111"/>
      <c r="D466" s="16" t="s">
        <v>675</v>
      </c>
      <c r="E466" s="10" t="s">
        <v>596</v>
      </c>
      <c r="F466" s="54" t="s">
        <v>676</v>
      </c>
      <c r="G466" s="16" t="s">
        <v>25</v>
      </c>
      <c r="H466" s="58" t="s">
        <v>26</v>
      </c>
      <c r="I466" s="16" t="s">
        <v>25</v>
      </c>
      <c r="J466" s="58" t="s">
        <v>26</v>
      </c>
      <c r="K466" s="16">
        <v>0</v>
      </c>
      <c r="L466" s="16" t="s">
        <v>27</v>
      </c>
    </row>
    <row r="467" spans="1:12" x14ac:dyDescent="0.15">
      <c r="A467" s="16">
        <v>100465</v>
      </c>
      <c r="B467" s="16" t="s">
        <v>437</v>
      </c>
      <c r="C467" s="111"/>
      <c r="D467" s="16" t="s">
        <v>677</v>
      </c>
      <c r="E467" s="10" t="s">
        <v>596</v>
      </c>
      <c r="F467" s="54" t="s">
        <v>678</v>
      </c>
      <c r="G467" s="16" t="s">
        <v>25</v>
      </c>
      <c r="H467" s="58" t="s">
        <v>26</v>
      </c>
      <c r="I467" s="16" t="s">
        <v>25</v>
      </c>
      <c r="J467" s="58" t="s">
        <v>26</v>
      </c>
      <c r="K467" s="16">
        <v>0</v>
      </c>
      <c r="L467" s="16" t="s">
        <v>27</v>
      </c>
    </row>
    <row r="468" spans="1:12" x14ac:dyDescent="0.15">
      <c r="A468" s="16">
        <v>100466</v>
      </c>
      <c r="B468" s="16" t="s">
        <v>437</v>
      </c>
      <c r="C468" s="111"/>
      <c r="D468" s="16" t="s">
        <v>679</v>
      </c>
      <c r="E468" s="10" t="s">
        <v>446</v>
      </c>
      <c r="F468" s="54" t="s">
        <v>680</v>
      </c>
      <c r="G468" s="16" t="s">
        <v>25</v>
      </c>
      <c r="H468" s="58" t="s">
        <v>26</v>
      </c>
      <c r="I468" s="16" t="s">
        <v>25</v>
      </c>
      <c r="J468" s="58" t="s">
        <v>26</v>
      </c>
      <c r="K468" s="16">
        <v>0</v>
      </c>
      <c r="L468" s="16" t="s">
        <v>27</v>
      </c>
    </row>
    <row r="469" spans="1:12" x14ac:dyDescent="0.15">
      <c r="A469" s="16">
        <v>100467</v>
      </c>
      <c r="B469" s="16" t="s">
        <v>437</v>
      </c>
      <c r="C469" s="111"/>
      <c r="D469" s="16" t="s">
        <v>681</v>
      </c>
      <c r="E469" s="10" t="s">
        <v>464</v>
      </c>
      <c r="F469" s="54" t="s">
        <v>682</v>
      </c>
      <c r="G469" s="16" t="s">
        <v>25</v>
      </c>
      <c r="H469" s="58" t="s">
        <v>26</v>
      </c>
      <c r="I469" s="16" t="s">
        <v>25</v>
      </c>
      <c r="J469" s="58" t="s">
        <v>26</v>
      </c>
      <c r="K469" s="16">
        <v>0</v>
      </c>
      <c r="L469" s="16" t="s">
        <v>27</v>
      </c>
    </row>
    <row r="470" spans="1:12" x14ac:dyDescent="0.15">
      <c r="A470" s="16">
        <v>100468</v>
      </c>
      <c r="B470" s="16" t="s">
        <v>437</v>
      </c>
      <c r="C470" s="111"/>
      <c r="D470" s="16" t="s">
        <v>683</v>
      </c>
      <c r="E470" s="10" t="s">
        <v>596</v>
      </c>
      <c r="F470" s="54" t="s">
        <v>684</v>
      </c>
      <c r="G470" s="16" t="s">
        <v>25</v>
      </c>
      <c r="H470" s="58" t="s">
        <v>26</v>
      </c>
      <c r="I470" s="16" t="s">
        <v>25</v>
      </c>
      <c r="J470" s="58" t="s">
        <v>26</v>
      </c>
      <c r="K470" s="16">
        <v>0</v>
      </c>
      <c r="L470" s="16" t="s">
        <v>27</v>
      </c>
    </row>
    <row r="471" spans="1:12" x14ac:dyDescent="0.15">
      <c r="A471" s="16">
        <v>100469</v>
      </c>
      <c r="B471" s="16" t="s">
        <v>437</v>
      </c>
      <c r="C471" s="111"/>
      <c r="D471" s="16" t="s">
        <v>685</v>
      </c>
      <c r="E471" s="10" t="s">
        <v>596</v>
      </c>
      <c r="F471" s="54" t="s">
        <v>686</v>
      </c>
      <c r="G471" s="16" t="s">
        <v>25</v>
      </c>
      <c r="H471" s="58" t="s">
        <v>26</v>
      </c>
      <c r="I471" s="16" t="s">
        <v>25</v>
      </c>
      <c r="J471" s="58" t="s">
        <v>26</v>
      </c>
      <c r="K471" s="16">
        <v>0</v>
      </c>
      <c r="L471" s="16" t="s">
        <v>27</v>
      </c>
    </row>
    <row r="472" spans="1:12" x14ac:dyDescent="0.15">
      <c r="A472" s="16">
        <v>100470</v>
      </c>
      <c r="B472" s="16" t="s">
        <v>437</v>
      </c>
      <c r="C472" s="111"/>
      <c r="D472" s="16" t="s">
        <v>687</v>
      </c>
      <c r="E472" s="10" t="s">
        <v>596</v>
      </c>
      <c r="F472" s="54" t="s">
        <v>688</v>
      </c>
      <c r="G472" s="16" t="s">
        <v>25</v>
      </c>
      <c r="H472" s="58" t="s">
        <v>26</v>
      </c>
      <c r="I472" s="16" t="s">
        <v>25</v>
      </c>
      <c r="J472" s="58" t="s">
        <v>26</v>
      </c>
      <c r="K472" s="16">
        <v>0</v>
      </c>
      <c r="L472" s="16" t="s">
        <v>27</v>
      </c>
    </row>
    <row r="473" spans="1:12" x14ac:dyDescent="0.15">
      <c r="A473" s="16">
        <v>100471</v>
      </c>
      <c r="B473" s="16" t="s">
        <v>437</v>
      </c>
      <c r="C473" s="111"/>
      <c r="D473" s="16" t="s">
        <v>689</v>
      </c>
      <c r="E473" s="10" t="s">
        <v>596</v>
      </c>
      <c r="F473" s="54" t="s">
        <v>690</v>
      </c>
      <c r="G473" s="16" t="s">
        <v>25</v>
      </c>
      <c r="H473" s="58" t="s">
        <v>26</v>
      </c>
      <c r="I473" s="16" t="s">
        <v>25</v>
      </c>
      <c r="J473" s="58" t="s">
        <v>26</v>
      </c>
      <c r="K473" s="16">
        <v>0</v>
      </c>
      <c r="L473" s="16" t="s">
        <v>27</v>
      </c>
    </row>
    <row r="474" spans="1:12" x14ac:dyDescent="0.15">
      <c r="A474" s="16">
        <v>100472</v>
      </c>
      <c r="B474" s="16" t="s">
        <v>437</v>
      </c>
      <c r="C474" s="111"/>
      <c r="D474" s="16" t="s">
        <v>691</v>
      </c>
      <c r="E474" s="10" t="s">
        <v>446</v>
      </c>
      <c r="F474" s="54" t="s">
        <v>692</v>
      </c>
      <c r="G474" s="16" t="s">
        <v>25</v>
      </c>
      <c r="H474" s="58" t="s">
        <v>26</v>
      </c>
      <c r="I474" s="16" t="s">
        <v>25</v>
      </c>
      <c r="J474" s="58" t="s">
        <v>26</v>
      </c>
      <c r="K474" s="16">
        <v>0</v>
      </c>
      <c r="L474" s="16" t="s">
        <v>27</v>
      </c>
    </row>
    <row r="475" spans="1:12" x14ac:dyDescent="0.15">
      <c r="A475" s="16">
        <v>100473</v>
      </c>
      <c r="B475" s="16" t="s">
        <v>437</v>
      </c>
      <c r="C475" s="111"/>
      <c r="D475" s="16" t="s">
        <v>693</v>
      </c>
      <c r="E475" s="10" t="s">
        <v>464</v>
      </c>
      <c r="F475" s="54" t="s">
        <v>694</v>
      </c>
      <c r="G475" s="16" t="s">
        <v>25</v>
      </c>
      <c r="H475" s="58" t="s">
        <v>26</v>
      </c>
      <c r="I475" s="16" t="s">
        <v>25</v>
      </c>
      <c r="J475" s="58" t="s">
        <v>26</v>
      </c>
      <c r="K475" s="16">
        <v>0</v>
      </c>
      <c r="L475" s="16" t="s">
        <v>27</v>
      </c>
    </row>
    <row r="476" spans="1:12" x14ac:dyDescent="0.15">
      <c r="A476" s="16">
        <v>100474</v>
      </c>
      <c r="B476" s="16" t="s">
        <v>437</v>
      </c>
      <c r="C476" s="111"/>
      <c r="D476" s="16" t="s">
        <v>695</v>
      </c>
      <c r="E476" s="10" t="s">
        <v>596</v>
      </c>
      <c r="F476" s="54" t="s">
        <v>696</v>
      </c>
      <c r="G476" s="16" t="s">
        <v>25</v>
      </c>
      <c r="H476" s="58" t="s">
        <v>26</v>
      </c>
      <c r="I476" s="16" t="s">
        <v>25</v>
      </c>
      <c r="J476" s="58" t="s">
        <v>26</v>
      </c>
      <c r="K476" s="16">
        <v>0</v>
      </c>
      <c r="L476" s="16" t="s">
        <v>27</v>
      </c>
    </row>
    <row r="477" spans="1:12" x14ac:dyDescent="0.15">
      <c r="A477" s="16">
        <v>100475</v>
      </c>
      <c r="B477" s="16" t="s">
        <v>437</v>
      </c>
      <c r="C477" s="111"/>
      <c r="D477" s="16" t="s">
        <v>697</v>
      </c>
      <c r="E477" s="10" t="s">
        <v>596</v>
      </c>
      <c r="F477" s="54" t="s">
        <v>698</v>
      </c>
      <c r="G477" s="16" t="s">
        <v>25</v>
      </c>
      <c r="H477" s="58" t="s">
        <v>26</v>
      </c>
      <c r="I477" s="16" t="s">
        <v>25</v>
      </c>
      <c r="J477" s="58" t="s">
        <v>26</v>
      </c>
      <c r="K477" s="16">
        <v>0</v>
      </c>
      <c r="L477" s="16" t="s">
        <v>27</v>
      </c>
    </row>
    <row r="478" spans="1:12" x14ac:dyDescent="0.15">
      <c r="A478" s="16">
        <v>100476</v>
      </c>
      <c r="B478" s="16" t="s">
        <v>437</v>
      </c>
      <c r="C478" s="111"/>
      <c r="D478" s="16" t="s">
        <v>699</v>
      </c>
      <c r="E478" s="10" t="s">
        <v>596</v>
      </c>
      <c r="F478" s="54" t="s">
        <v>700</v>
      </c>
      <c r="G478" s="16" t="s">
        <v>25</v>
      </c>
      <c r="H478" s="58" t="s">
        <v>26</v>
      </c>
      <c r="I478" s="16" t="s">
        <v>25</v>
      </c>
      <c r="J478" s="58" t="s">
        <v>26</v>
      </c>
      <c r="K478" s="16">
        <v>0</v>
      </c>
      <c r="L478" s="16" t="s">
        <v>27</v>
      </c>
    </row>
    <row r="479" spans="1:12" x14ac:dyDescent="0.15">
      <c r="A479" s="16">
        <v>100477</v>
      </c>
      <c r="B479" s="16" t="s">
        <v>437</v>
      </c>
      <c r="C479" s="111"/>
      <c r="D479" s="16" t="s">
        <v>701</v>
      </c>
      <c r="E479" s="10" t="s">
        <v>596</v>
      </c>
      <c r="F479" s="54" t="s">
        <v>702</v>
      </c>
      <c r="G479" s="16" t="s">
        <v>25</v>
      </c>
      <c r="H479" s="58" t="s">
        <v>26</v>
      </c>
      <c r="I479" s="16" t="s">
        <v>25</v>
      </c>
      <c r="J479" s="58" t="s">
        <v>26</v>
      </c>
      <c r="K479" s="16">
        <v>0</v>
      </c>
      <c r="L479" s="16" t="s">
        <v>27</v>
      </c>
    </row>
    <row r="480" spans="1:12" x14ac:dyDescent="0.15">
      <c r="A480" s="16">
        <v>100478</v>
      </c>
      <c r="B480" s="16" t="s">
        <v>703</v>
      </c>
      <c r="C480" s="110" t="s">
        <v>704</v>
      </c>
      <c r="D480" s="16" t="s">
        <v>439</v>
      </c>
      <c r="E480" s="10" t="s">
        <v>440</v>
      </c>
      <c r="F480" s="54" t="s">
        <v>441</v>
      </c>
      <c r="G480" s="16" t="s">
        <v>25</v>
      </c>
      <c r="H480" s="58" t="s">
        <v>26</v>
      </c>
      <c r="I480" s="16" t="s">
        <v>25</v>
      </c>
      <c r="J480" s="58" t="s">
        <v>26</v>
      </c>
      <c r="K480" s="16">
        <v>0</v>
      </c>
      <c r="L480" s="16" t="s">
        <v>27</v>
      </c>
    </row>
    <row r="481" spans="1:12" x14ac:dyDescent="0.15">
      <c r="A481" s="16">
        <v>100479</v>
      </c>
      <c r="B481" s="16" t="s">
        <v>703</v>
      </c>
      <c r="C481" s="111"/>
      <c r="D481" s="16" t="s">
        <v>442</v>
      </c>
      <c r="E481" s="10" t="s">
        <v>443</v>
      </c>
      <c r="F481" s="54" t="s">
        <v>444</v>
      </c>
      <c r="G481" s="16" t="s">
        <v>25</v>
      </c>
      <c r="H481" s="58" t="s">
        <v>26</v>
      </c>
      <c r="I481" s="16" t="s">
        <v>25</v>
      </c>
      <c r="J481" s="58" t="s">
        <v>26</v>
      </c>
      <c r="K481" s="16">
        <v>0</v>
      </c>
      <c r="L481" s="16" t="s">
        <v>27</v>
      </c>
    </row>
    <row r="482" spans="1:12" x14ac:dyDescent="0.15">
      <c r="A482" s="16">
        <v>100480</v>
      </c>
      <c r="B482" s="16" t="s">
        <v>703</v>
      </c>
      <c r="C482" s="111"/>
      <c r="D482" s="16" t="s">
        <v>445</v>
      </c>
      <c r="E482" s="10" t="s">
        <v>446</v>
      </c>
      <c r="F482" s="54" t="s">
        <v>447</v>
      </c>
      <c r="G482" s="16" t="s">
        <v>25</v>
      </c>
      <c r="H482" s="58" t="s">
        <v>26</v>
      </c>
      <c r="I482" s="16" t="s">
        <v>25</v>
      </c>
      <c r="J482" s="58" t="s">
        <v>26</v>
      </c>
      <c r="K482" s="16">
        <v>0</v>
      </c>
      <c r="L482" s="16" t="s">
        <v>27</v>
      </c>
    </row>
    <row r="483" spans="1:12" x14ac:dyDescent="0.15">
      <c r="A483" s="16">
        <v>100481</v>
      </c>
      <c r="B483" s="16" t="s">
        <v>703</v>
      </c>
      <c r="C483" s="111"/>
      <c r="D483" s="16" t="s">
        <v>448</v>
      </c>
      <c r="E483" s="10" t="s">
        <v>449</v>
      </c>
      <c r="F483" s="54" t="s">
        <v>450</v>
      </c>
      <c r="G483" s="16" t="s">
        <v>25</v>
      </c>
      <c r="H483" s="58" t="s">
        <v>26</v>
      </c>
      <c r="I483" s="16" t="s">
        <v>25</v>
      </c>
      <c r="J483" s="58" t="s">
        <v>26</v>
      </c>
      <c r="K483" s="16">
        <v>0</v>
      </c>
      <c r="L483" s="16" t="s">
        <v>27</v>
      </c>
    </row>
    <row r="484" spans="1:12" x14ac:dyDescent="0.15">
      <c r="A484" s="16">
        <v>100482</v>
      </c>
      <c r="B484" s="16" t="s">
        <v>703</v>
      </c>
      <c r="C484" s="111"/>
      <c r="D484" s="16" t="s">
        <v>451</v>
      </c>
      <c r="E484" s="10" t="s">
        <v>452</v>
      </c>
      <c r="F484" s="54" t="s">
        <v>453</v>
      </c>
      <c r="G484" s="16" t="s">
        <v>25</v>
      </c>
      <c r="H484" s="58" t="s">
        <v>26</v>
      </c>
      <c r="I484" s="16" t="s">
        <v>25</v>
      </c>
      <c r="J484" s="58" t="s">
        <v>26</v>
      </c>
      <c r="K484" s="16">
        <v>0</v>
      </c>
      <c r="L484" s="16" t="s">
        <v>27</v>
      </c>
    </row>
    <row r="485" spans="1:12" x14ac:dyDescent="0.15">
      <c r="A485" s="16">
        <v>100483</v>
      </c>
      <c r="B485" s="16" t="s">
        <v>703</v>
      </c>
      <c r="C485" s="111"/>
      <c r="D485" s="16" t="s">
        <v>454</v>
      </c>
      <c r="E485" s="10" t="s">
        <v>455</v>
      </c>
      <c r="F485" s="54" t="s">
        <v>456</v>
      </c>
      <c r="G485" s="16" t="s">
        <v>25</v>
      </c>
      <c r="H485" s="58" t="s">
        <v>26</v>
      </c>
      <c r="I485" s="16" t="s">
        <v>25</v>
      </c>
      <c r="J485" s="58" t="s">
        <v>26</v>
      </c>
      <c r="K485" s="16">
        <v>0</v>
      </c>
      <c r="L485" s="16" t="s">
        <v>27</v>
      </c>
    </row>
    <row r="486" spans="1:12" x14ac:dyDescent="0.15">
      <c r="A486" s="16">
        <v>100484</v>
      </c>
      <c r="B486" s="16" t="s">
        <v>703</v>
      </c>
      <c r="C486" s="111"/>
      <c r="D486" s="16" t="s">
        <v>457</v>
      </c>
      <c r="E486" s="10" t="s">
        <v>458</v>
      </c>
      <c r="F486" s="54" t="s">
        <v>459</v>
      </c>
      <c r="G486" s="16" t="s">
        <v>25</v>
      </c>
      <c r="H486" s="58" t="s">
        <v>26</v>
      </c>
      <c r="I486" s="16" t="s">
        <v>25</v>
      </c>
      <c r="J486" s="58" t="s">
        <v>26</v>
      </c>
      <c r="K486" s="16">
        <v>0</v>
      </c>
      <c r="L486" s="16" t="s">
        <v>27</v>
      </c>
    </row>
    <row r="487" spans="1:12" x14ac:dyDescent="0.15">
      <c r="A487" s="16">
        <v>100485</v>
      </c>
      <c r="B487" s="16" t="s">
        <v>703</v>
      </c>
      <c r="C487" s="111"/>
      <c r="D487" s="16" t="s">
        <v>460</v>
      </c>
      <c r="E487" s="10" t="s">
        <v>461</v>
      </c>
      <c r="F487" s="54" t="s">
        <v>462</v>
      </c>
      <c r="G487" s="16" t="s">
        <v>25</v>
      </c>
      <c r="H487" s="58" t="s">
        <v>26</v>
      </c>
      <c r="I487" s="16" t="s">
        <v>25</v>
      </c>
      <c r="J487" s="58" t="s">
        <v>26</v>
      </c>
      <c r="K487" s="16">
        <v>0</v>
      </c>
      <c r="L487" s="16" t="s">
        <v>27</v>
      </c>
    </row>
    <row r="488" spans="1:12" x14ac:dyDescent="0.15">
      <c r="A488" s="16">
        <v>100486</v>
      </c>
      <c r="B488" s="16" t="s">
        <v>703</v>
      </c>
      <c r="C488" s="111"/>
      <c r="D488" s="16" t="s">
        <v>463</v>
      </c>
      <c r="E488" s="10" t="s">
        <v>464</v>
      </c>
      <c r="F488" s="54" t="s">
        <v>465</v>
      </c>
      <c r="G488" s="16" t="s">
        <v>25</v>
      </c>
      <c r="H488" s="58" t="s">
        <v>26</v>
      </c>
      <c r="I488" s="16" t="s">
        <v>25</v>
      </c>
      <c r="J488" s="58" t="s">
        <v>26</v>
      </c>
      <c r="K488" s="16">
        <v>0</v>
      </c>
      <c r="L488" s="16" t="s">
        <v>27</v>
      </c>
    </row>
    <row r="489" spans="1:12" x14ac:dyDescent="0.15">
      <c r="A489" s="16">
        <v>100487</v>
      </c>
      <c r="B489" s="16" t="s">
        <v>703</v>
      </c>
      <c r="C489" s="111"/>
      <c r="D489" s="16" t="s">
        <v>466</v>
      </c>
      <c r="E489" s="10" t="s">
        <v>467</v>
      </c>
      <c r="F489" s="54" t="s">
        <v>468</v>
      </c>
      <c r="G489" s="16" t="s">
        <v>25</v>
      </c>
      <c r="H489" s="58" t="s">
        <v>26</v>
      </c>
      <c r="I489" s="16" t="s">
        <v>25</v>
      </c>
      <c r="J489" s="58" t="s">
        <v>26</v>
      </c>
      <c r="K489" s="16">
        <v>0</v>
      </c>
      <c r="L489" s="16" t="s">
        <v>27</v>
      </c>
    </row>
    <row r="490" spans="1:12" x14ac:dyDescent="0.15">
      <c r="A490" s="16">
        <v>100488</v>
      </c>
      <c r="B490" s="16" t="s">
        <v>703</v>
      </c>
      <c r="C490" s="111"/>
      <c r="D490" s="16" t="s">
        <v>469</v>
      </c>
      <c r="E490" s="10" t="s">
        <v>470</v>
      </c>
      <c r="F490" s="54" t="s">
        <v>471</v>
      </c>
      <c r="G490" s="16" t="s">
        <v>25</v>
      </c>
      <c r="H490" s="58" t="s">
        <v>26</v>
      </c>
      <c r="I490" s="16" t="s">
        <v>25</v>
      </c>
      <c r="J490" s="58" t="s">
        <v>26</v>
      </c>
      <c r="K490" s="16">
        <v>0</v>
      </c>
      <c r="L490" s="16" t="s">
        <v>27</v>
      </c>
    </row>
    <row r="491" spans="1:12" x14ac:dyDescent="0.15">
      <c r="A491" s="16">
        <v>100489</v>
      </c>
      <c r="B491" s="16" t="s">
        <v>703</v>
      </c>
      <c r="C491" s="111"/>
      <c r="D491" s="16" t="s">
        <v>472</v>
      </c>
      <c r="E491" s="10" t="s">
        <v>473</v>
      </c>
      <c r="F491" s="54" t="s">
        <v>474</v>
      </c>
      <c r="G491" s="16" t="s">
        <v>25</v>
      </c>
      <c r="H491" s="58" t="s">
        <v>26</v>
      </c>
      <c r="I491" s="16" t="s">
        <v>25</v>
      </c>
      <c r="J491" s="58" t="s">
        <v>26</v>
      </c>
      <c r="K491" s="16">
        <v>0</v>
      </c>
      <c r="L491" s="16" t="s">
        <v>27</v>
      </c>
    </row>
    <row r="492" spans="1:12" x14ac:dyDescent="0.35">
      <c r="A492" s="16">
        <v>100490</v>
      </c>
      <c r="B492" s="16" t="s">
        <v>703</v>
      </c>
      <c r="C492" s="111"/>
      <c r="D492" s="16" t="s">
        <v>475</v>
      </c>
      <c r="E492" s="12" t="s">
        <v>476</v>
      </c>
      <c r="F492" s="54" t="s">
        <v>477</v>
      </c>
      <c r="G492" s="16" t="s">
        <v>25</v>
      </c>
      <c r="H492" s="58" t="s">
        <v>26</v>
      </c>
      <c r="I492" s="16" t="s">
        <v>25</v>
      </c>
      <c r="J492" s="58" t="s">
        <v>26</v>
      </c>
      <c r="K492" s="16">
        <v>0</v>
      </c>
      <c r="L492" s="16" t="s">
        <v>27</v>
      </c>
    </row>
    <row r="493" spans="1:12" x14ac:dyDescent="0.35">
      <c r="A493" s="16">
        <v>100491</v>
      </c>
      <c r="B493" s="16" t="s">
        <v>703</v>
      </c>
      <c r="C493" s="111"/>
      <c r="D493" s="16" t="s">
        <v>478</v>
      </c>
      <c r="E493" s="12" t="s">
        <v>479</v>
      </c>
      <c r="F493" s="54" t="s">
        <v>480</v>
      </c>
      <c r="G493" s="16" t="s">
        <v>25</v>
      </c>
      <c r="H493" s="58" t="s">
        <v>26</v>
      </c>
      <c r="I493" s="16" t="s">
        <v>25</v>
      </c>
      <c r="J493" s="58" t="s">
        <v>26</v>
      </c>
      <c r="K493" s="16">
        <v>0</v>
      </c>
      <c r="L493" s="16" t="s">
        <v>27</v>
      </c>
    </row>
    <row r="494" spans="1:12" x14ac:dyDescent="0.35">
      <c r="A494" s="16">
        <v>100492</v>
      </c>
      <c r="B494" s="16" t="s">
        <v>703</v>
      </c>
      <c r="C494" s="111"/>
      <c r="D494" s="16" t="s">
        <v>481</v>
      </c>
      <c r="E494" s="12" t="s">
        <v>482</v>
      </c>
      <c r="F494" s="54" t="s">
        <v>483</v>
      </c>
      <c r="G494" s="16" t="s">
        <v>25</v>
      </c>
      <c r="H494" s="58" t="s">
        <v>26</v>
      </c>
      <c r="I494" s="16" t="s">
        <v>25</v>
      </c>
      <c r="J494" s="58" t="s">
        <v>26</v>
      </c>
      <c r="K494" s="16">
        <v>0</v>
      </c>
      <c r="L494" s="16" t="s">
        <v>27</v>
      </c>
    </row>
    <row r="495" spans="1:12" x14ac:dyDescent="0.35">
      <c r="A495" s="16">
        <v>100493</v>
      </c>
      <c r="B495" s="16" t="s">
        <v>703</v>
      </c>
      <c r="C495" s="111"/>
      <c r="D495" s="16" t="s">
        <v>484</v>
      </c>
      <c r="E495" s="12" t="s">
        <v>485</v>
      </c>
      <c r="F495" s="54" t="s">
        <v>486</v>
      </c>
      <c r="G495" s="16" t="s">
        <v>25</v>
      </c>
      <c r="H495" s="58" t="s">
        <v>26</v>
      </c>
      <c r="I495" s="16" t="s">
        <v>25</v>
      </c>
      <c r="J495" s="58" t="s">
        <v>26</v>
      </c>
      <c r="K495" s="16">
        <v>0</v>
      </c>
      <c r="L495" s="16" t="s">
        <v>27</v>
      </c>
    </row>
    <row r="496" spans="1:12" x14ac:dyDescent="0.35">
      <c r="A496" s="16">
        <v>100494</v>
      </c>
      <c r="B496" s="16" t="s">
        <v>703</v>
      </c>
      <c r="C496" s="111"/>
      <c r="D496" s="16" t="s">
        <v>487</v>
      </c>
      <c r="E496" s="12" t="s">
        <v>488</v>
      </c>
      <c r="F496" s="54" t="s">
        <v>489</v>
      </c>
      <c r="G496" s="16" t="s">
        <v>25</v>
      </c>
      <c r="H496" s="58" t="s">
        <v>26</v>
      </c>
      <c r="I496" s="16" t="s">
        <v>25</v>
      </c>
      <c r="J496" s="58" t="s">
        <v>26</v>
      </c>
      <c r="K496" s="16">
        <v>0</v>
      </c>
      <c r="L496" s="16" t="s">
        <v>27</v>
      </c>
    </row>
    <row r="497" spans="1:12" x14ac:dyDescent="0.35">
      <c r="A497" s="16">
        <v>100495</v>
      </c>
      <c r="B497" s="16" t="s">
        <v>703</v>
      </c>
      <c r="C497" s="111"/>
      <c r="D497" s="16" t="s">
        <v>490</v>
      </c>
      <c r="E497" s="12" t="s">
        <v>491</v>
      </c>
      <c r="F497" s="54" t="s">
        <v>492</v>
      </c>
      <c r="G497" s="16" t="s">
        <v>25</v>
      </c>
      <c r="H497" s="58" t="s">
        <v>26</v>
      </c>
      <c r="I497" s="16" t="s">
        <v>25</v>
      </c>
      <c r="J497" s="58" t="s">
        <v>26</v>
      </c>
      <c r="K497" s="16">
        <v>0</v>
      </c>
      <c r="L497" s="16" t="s">
        <v>27</v>
      </c>
    </row>
    <row r="498" spans="1:12" x14ac:dyDescent="0.35">
      <c r="A498" s="16">
        <v>100496</v>
      </c>
      <c r="B498" s="16" t="s">
        <v>703</v>
      </c>
      <c r="C498" s="111"/>
      <c r="D498" s="16" t="s">
        <v>493</v>
      </c>
      <c r="E498" s="12" t="s">
        <v>476</v>
      </c>
      <c r="F498" s="54" t="s">
        <v>494</v>
      </c>
      <c r="G498" s="16" t="s">
        <v>25</v>
      </c>
      <c r="H498" s="58" t="s">
        <v>26</v>
      </c>
      <c r="I498" s="16" t="s">
        <v>25</v>
      </c>
      <c r="J498" s="58" t="s">
        <v>26</v>
      </c>
      <c r="K498" s="16">
        <v>0</v>
      </c>
      <c r="L498" s="16" t="s">
        <v>27</v>
      </c>
    </row>
    <row r="499" spans="1:12" x14ac:dyDescent="0.35">
      <c r="A499" s="16">
        <v>100497</v>
      </c>
      <c r="B499" s="16" t="s">
        <v>703</v>
      </c>
      <c r="C499" s="111"/>
      <c r="D499" s="16" t="s">
        <v>495</v>
      </c>
      <c r="E499" s="12" t="s">
        <v>479</v>
      </c>
      <c r="F499" s="54" t="s">
        <v>496</v>
      </c>
      <c r="G499" s="16" t="s">
        <v>25</v>
      </c>
      <c r="H499" s="58" t="s">
        <v>26</v>
      </c>
      <c r="I499" s="16" t="s">
        <v>25</v>
      </c>
      <c r="J499" s="58" t="s">
        <v>26</v>
      </c>
      <c r="K499" s="16">
        <v>0</v>
      </c>
      <c r="L499" s="16" t="s">
        <v>27</v>
      </c>
    </row>
    <row r="500" spans="1:12" x14ac:dyDescent="0.35">
      <c r="A500" s="16">
        <v>100498</v>
      </c>
      <c r="B500" s="16" t="s">
        <v>703</v>
      </c>
      <c r="C500" s="111"/>
      <c r="D500" s="16" t="s">
        <v>497</v>
      </c>
      <c r="E500" s="12" t="s">
        <v>482</v>
      </c>
      <c r="F500" s="54" t="s">
        <v>498</v>
      </c>
      <c r="G500" s="16" t="s">
        <v>25</v>
      </c>
      <c r="H500" s="58" t="s">
        <v>26</v>
      </c>
      <c r="I500" s="16" t="s">
        <v>25</v>
      </c>
      <c r="J500" s="58" t="s">
        <v>26</v>
      </c>
      <c r="K500" s="16">
        <v>0</v>
      </c>
      <c r="L500" s="16" t="s">
        <v>27</v>
      </c>
    </row>
    <row r="501" spans="1:12" x14ac:dyDescent="0.35">
      <c r="A501" s="16">
        <v>100499</v>
      </c>
      <c r="B501" s="16" t="s">
        <v>703</v>
      </c>
      <c r="C501" s="111"/>
      <c r="D501" s="16" t="s">
        <v>499</v>
      </c>
      <c r="E501" s="12" t="s">
        <v>485</v>
      </c>
      <c r="F501" s="54" t="s">
        <v>500</v>
      </c>
      <c r="G501" s="16" t="s">
        <v>25</v>
      </c>
      <c r="H501" s="58" t="s">
        <v>26</v>
      </c>
      <c r="I501" s="16" t="s">
        <v>25</v>
      </c>
      <c r="J501" s="58" t="s">
        <v>26</v>
      </c>
      <c r="K501" s="16">
        <v>0</v>
      </c>
      <c r="L501" s="16" t="s">
        <v>27</v>
      </c>
    </row>
    <row r="502" spans="1:12" x14ac:dyDescent="0.35">
      <c r="A502" s="16">
        <v>100500</v>
      </c>
      <c r="B502" s="16" t="s">
        <v>703</v>
      </c>
      <c r="C502" s="111"/>
      <c r="D502" s="16" t="s">
        <v>501</v>
      </c>
      <c r="E502" s="12" t="s">
        <v>488</v>
      </c>
      <c r="F502" s="54" t="s">
        <v>502</v>
      </c>
      <c r="G502" s="16" t="s">
        <v>25</v>
      </c>
      <c r="H502" s="58" t="s">
        <v>26</v>
      </c>
      <c r="I502" s="16" t="s">
        <v>25</v>
      </c>
      <c r="J502" s="58" t="s">
        <v>26</v>
      </c>
      <c r="K502" s="16">
        <v>0</v>
      </c>
      <c r="L502" s="16" t="s">
        <v>27</v>
      </c>
    </row>
    <row r="503" spans="1:12" x14ac:dyDescent="0.35">
      <c r="A503" s="16">
        <v>100501</v>
      </c>
      <c r="B503" s="16" t="s">
        <v>703</v>
      </c>
      <c r="C503" s="111"/>
      <c r="D503" s="16" t="s">
        <v>503</v>
      </c>
      <c r="E503" s="12" t="s">
        <v>491</v>
      </c>
      <c r="F503" s="54" t="s">
        <v>504</v>
      </c>
      <c r="G503" s="16" t="s">
        <v>25</v>
      </c>
      <c r="H503" s="58" t="s">
        <v>26</v>
      </c>
      <c r="I503" s="16" t="s">
        <v>25</v>
      </c>
      <c r="J503" s="58" t="s">
        <v>26</v>
      </c>
      <c r="K503" s="16">
        <v>0</v>
      </c>
      <c r="L503" s="16" t="s">
        <v>27</v>
      </c>
    </row>
    <row r="504" spans="1:12" x14ac:dyDescent="0.35">
      <c r="A504" s="16">
        <v>100502</v>
      </c>
      <c r="B504" s="16" t="s">
        <v>703</v>
      </c>
      <c r="C504" s="111"/>
      <c r="D504" s="16" t="s">
        <v>505</v>
      </c>
      <c r="E504" s="12" t="s">
        <v>476</v>
      </c>
      <c r="F504" s="54" t="s">
        <v>506</v>
      </c>
      <c r="G504" s="16" t="s">
        <v>25</v>
      </c>
      <c r="H504" s="58" t="s">
        <v>26</v>
      </c>
      <c r="I504" s="16" t="s">
        <v>25</v>
      </c>
      <c r="J504" s="58" t="s">
        <v>26</v>
      </c>
      <c r="K504" s="16">
        <v>0</v>
      </c>
      <c r="L504" s="16" t="s">
        <v>27</v>
      </c>
    </row>
    <row r="505" spans="1:12" x14ac:dyDescent="0.35">
      <c r="A505" s="16">
        <v>100503</v>
      </c>
      <c r="B505" s="16" t="s">
        <v>703</v>
      </c>
      <c r="C505" s="111"/>
      <c r="D505" s="16" t="s">
        <v>507</v>
      </c>
      <c r="E505" s="12" t="s">
        <v>479</v>
      </c>
      <c r="F505" s="54" t="s">
        <v>508</v>
      </c>
      <c r="G505" s="16" t="s">
        <v>25</v>
      </c>
      <c r="H505" s="58" t="s">
        <v>26</v>
      </c>
      <c r="I505" s="16" t="s">
        <v>25</v>
      </c>
      <c r="J505" s="58" t="s">
        <v>26</v>
      </c>
      <c r="K505" s="16">
        <v>0</v>
      </c>
      <c r="L505" s="16" t="s">
        <v>27</v>
      </c>
    </row>
    <row r="506" spans="1:12" x14ac:dyDescent="0.35">
      <c r="A506" s="16">
        <v>100504</v>
      </c>
      <c r="B506" s="16" t="s">
        <v>703</v>
      </c>
      <c r="C506" s="111"/>
      <c r="D506" s="16" t="s">
        <v>509</v>
      </c>
      <c r="E506" s="12" t="s">
        <v>482</v>
      </c>
      <c r="F506" s="54" t="s">
        <v>510</v>
      </c>
      <c r="G506" s="16" t="s">
        <v>25</v>
      </c>
      <c r="H506" s="58" t="s">
        <v>26</v>
      </c>
      <c r="I506" s="16" t="s">
        <v>25</v>
      </c>
      <c r="J506" s="58" t="s">
        <v>26</v>
      </c>
      <c r="K506" s="16">
        <v>0</v>
      </c>
      <c r="L506" s="16" t="s">
        <v>27</v>
      </c>
    </row>
    <row r="507" spans="1:12" x14ac:dyDescent="0.35">
      <c r="A507" s="16">
        <v>100505</v>
      </c>
      <c r="B507" s="16" t="s">
        <v>703</v>
      </c>
      <c r="C507" s="111"/>
      <c r="D507" s="16" t="s">
        <v>511</v>
      </c>
      <c r="E507" s="12" t="s">
        <v>485</v>
      </c>
      <c r="F507" s="54" t="s">
        <v>512</v>
      </c>
      <c r="G507" s="16" t="s">
        <v>25</v>
      </c>
      <c r="H507" s="58" t="s">
        <v>26</v>
      </c>
      <c r="I507" s="16" t="s">
        <v>25</v>
      </c>
      <c r="J507" s="58" t="s">
        <v>26</v>
      </c>
      <c r="K507" s="16">
        <v>0</v>
      </c>
      <c r="L507" s="16" t="s">
        <v>27</v>
      </c>
    </row>
    <row r="508" spans="1:12" x14ac:dyDescent="0.35">
      <c r="A508" s="16">
        <v>100506</v>
      </c>
      <c r="B508" s="16" t="s">
        <v>703</v>
      </c>
      <c r="C508" s="111"/>
      <c r="D508" s="16" t="s">
        <v>513</v>
      </c>
      <c r="E508" s="12" t="s">
        <v>488</v>
      </c>
      <c r="F508" s="54" t="s">
        <v>514</v>
      </c>
      <c r="G508" s="16" t="s">
        <v>25</v>
      </c>
      <c r="H508" s="58" t="s">
        <v>26</v>
      </c>
      <c r="I508" s="16" t="s">
        <v>25</v>
      </c>
      <c r="J508" s="58" t="s">
        <v>26</v>
      </c>
      <c r="K508" s="16">
        <v>0</v>
      </c>
      <c r="L508" s="16" t="s">
        <v>27</v>
      </c>
    </row>
    <row r="509" spans="1:12" x14ac:dyDescent="0.35">
      <c r="A509" s="16">
        <v>100507</v>
      </c>
      <c r="B509" s="16" t="s">
        <v>703</v>
      </c>
      <c r="C509" s="111"/>
      <c r="D509" s="16" t="s">
        <v>515</v>
      </c>
      <c r="E509" s="12" t="s">
        <v>491</v>
      </c>
      <c r="F509" s="54" t="s">
        <v>516</v>
      </c>
      <c r="G509" s="16" t="s">
        <v>25</v>
      </c>
      <c r="H509" s="58" t="s">
        <v>26</v>
      </c>
      <c r="I509" s="16" t="s">
        <v>25</v>
      </c>
      <c r="J509" s="58" t="s">
        <v>26</v>
      </c>
      <c r="K509" s="16">
        <v>0</v>
      </c>
      <c r="L509" s="16" t="s">
        <v>27</v>
      </c>
    </row>
    <row r="510" spans="1:12" x14ac:dyDescent="0.35">
      <c r="A510" s="16">
        <v>100508</v>
      </c>
      <c r="B510" s="16" t="s">
        <v>703</v>
      </c>
      <c r="C510" s="111"/>
      <c r="D510" s="16" t="s">
        <v>517</v>
      </c>
      <c r="E510" s="12" t="s">
        <v>476</v>
      </c>
      <c r="F510" s="54" t="s">
        <v>518</v>
      </c>
      <c r="G510" s="16" t="s">
        <v>25</v>
      </c>
      <c r="H510" s="58" t="s">
        <v>26</v>
      </c>
      <c r="I510" s="16" t="s">
        <v>25</v>
      </c>
      <c r="J510" s="58" t="s">
        <v>26</v>
      </c>
      <c r="K510" s="16">
        <v>0</v>
      </c>
      <c r="L510" s="16" t="s">
        <v>27</v>
      </c>
    </row>
    <row r="511" spans="1:12" x14ac:dyDescent="0.35">
      <c r="A511" s="16">
        <v>100509</v>
      </c>
      <c r="B511" s="16" t="s">
        <v>703</v>
      </c>
      <c r="C511" s="111"/>
      <c r="D511" s="16" t="s">
        <v>519</v>
      </c>
      <c r="E511" s="12" t="s">
        <v>479</v>
      </c>
      <c r="F511" s="54" t="s">
        <v>520</v>
      </c>
      <c r="G511" s="16" t="s">
        <v>25</v>
      </c>
      <c r="H511" s="58" t="s">
        <v>26</v>
      </c>
      <c r="I511" s="16" t="s">
        <v>25</v>
      </c>
      <c r="J511" s="58" t="s">
        <v>26</v>
      </c>
      <c r="K511" s="16">
        <v>0</v>
      </c>
      <c r="L511" s="16" t="s">
        <v>27</v>
      </c>
    </row>
    <row r="512" spans="1:12" x14ac:dyDescent="0.35">
      <c r="A512" s="16">
        <v>100510</v>
      </c>
      <c r="B512" s="16" t="s">
        <v>703</v>
      </c>
      <c r="C512" s="111"/>
      <c r="D512" s="16" t="s">
        <v>521</v>
      </c>
      <c r="E512" s="12" t="s">
        <v>482</v>
      </c>
      <c r="F512" s="54" t="s">
        <v>522</v>
      </c>
      <c r="G512" s="16" t="s">
        <v>25</v>
      </c>
      <c r="H512" s="58" t="s">
        <v>26</v>
      </c>
      <c r="I512" s="16" t="s">
        <v>25</v>
      </c>
      <c r="J512" s="58" t="s">
        <v>26</v>
      </c>
      <c r="K512" s="16">
        <v>0</v>
      </c>
      <c r="L512" s="16" t="s">
        <v>27</v>
      </c>
    </row>
    <row r="513" spans="1:12" x14ac:dyDescent="0.35">
      <c r="A513" s="16">
        <v>100511</v>
      </c>
      <c r="B513" s="16" t="s">
        <v>703</v>
      </c>
      <c r="C513" s="111"/>
      <c r="D513" s="16" t="s">
        <v>523</v>
      </c>
      <c r="E513" s="12" t="s">
        <v>485</v>
      </c>
      <c r="F513" s="54" t="s">
        <v>524</v>
      </c>
      <c r="G513" s="16" t="s">
        <v>25</v>
      </c>
      <c r="H513" s="58" t="s">
        <v>26</v>
      </c>
      <c r="I513" s="16" t="s">
        <v>25</v>
      </c>
      <c r="J513" s="58" t="s">
        <v>26</v>
      </c>
      <c r="K513" s="16">
        <v>0</v>
      </c>
      <c r="L513" s="16" t="s">
        <v>27</v>
      </c>
    </row>
    <row r="514" spans="1:12" x14ac:dyDescent="0.35">
      <c r="A514" s="16">
        <v>100512</v>
      </c>
      <c r="B514" s="16" t="s">
        <v>703</v>
      </c>
      <c r="C514" s="111"/>
      <c r="D514" s="16" t="s">
        <v>525</v>
      </c>
      <c r="E514" s="12" t="s">
        <v>488</v>
      </c>
      <c r="F514" s="54" t="s">
        <v>526</v>
      </c>
      <c r="G514" s="16" t="s">
        <v>25</v>
      </c>
      <c r="H514" s="58" t="s">
        <v>26</v>
      </c>
      <c r="I514" s="16" t="s">
        <v>25</v>
      </c>
      <c r="J514" s="58" t="s">
        <v>26</v>
      </c>
      <c r="K514" s="16">
        <v>0</v>
      </c>
      <c r="L514" s="16" t="s">
        <v>27</v>
      </c>
    </row>
    <row r="515" spans="1:12" x14ac:dyDescent="0.35">
      <c r="A515" s="16">
        <v>100513</v>
      </c>
      <c r="B515" s="16" t="s">
        <v>703</v>
      </c>
      <c r="C515" s="111"/>
      <c r="D515" s="16" t="s">
        <v>527</v>
      </c>
      <c r="E515" s="12" t="s">
        <v>491</v>
      </c>
      <c r="F515" s="54" t="s">
        <v>528</v>
      </c>
      <c r="G515" s="16" t="s">
        <v>25</v>
      </c>
      <c r="H515" s="58" t="s">
        <v>26</v>
      </c>
      <c r="I515" s="16" t="s">
        <v>25</v>
      </c>
      <c r="J515" s="58" t="s">
        <v>26</v>
      </c>
      <c r="K515" s="16">
        <v>0</v>
      </c>
      <c r="L515" s="16" t="s">
        <v>27</v>
      </c>
    </row>
    <row r="516" spans="1:12" x14ac:dyDescent="0.15">
      <c r="A516" s="16">
        <v>100514</v>
      </c>
      <c r="B516" s="16" t="s">
        <v>703</v>
      </c>
      <c r="C516" s="111"/>
      <c r="D516" s="16" t="s">
        <v>529</v>
      </c>
      <c r="E516" s="10" t="s">
        <v>446</v>
      </c>
      <c r="F516" s="54" t="s">
        <v>530</v>
      </c>
      <c r="G516" s="16" t="s">
        <v>25</v>
      </c>
      <c r="H516" s="58" t="s">
        <v>26</v>
      </c>
      <c r="I516" s="16" t="s">
        <v>25</v>
      </c>
      <c r="J516" s="58" t="s">
        <v>26</v>
      </c>
      <c r="K516" s="16">
        <v>0</v>
      </c>
      <c r="L516" s="16" t="s">
        <v>27</v>
      </c>
    </row>
    <row r="517" spans="1:12" x14ac:dyDescent="0.15">
      <c r="A517" s="16">
        <v>100515</v>
      </c>
      <c r="B517" s="16" t="s">
        <v>703</v>
      </c>
      <c r="C517" s="111"/>
      <c r="D517" s="16" t="s">
        <v>531</v>
      </c>
      <c r="E517" s="10" t="s">
        <v>464</v>
      </c>
      <c r="F517" s="54" t="s">
        <v>532</v>
      </c>
      <c r="G517" s="16" t="s">
        <v>25</v>
      </c>
      <c r="H517" s="58" t="s">
        <v>26</v>
      </c>
      <c r="I517" s="16" t="s">
        <v>25</v>
      </c>
      <c r="J517" s="58" t="s">
        <v>26</v>
      </c>
      <c r="K517" s="16">
        <v>0</v>
      </c>
      <c r="L517" s="16" t="s">
        <v>27</v>
      </c>
    </row>
    <row r="518" spans="1:12" x14ac:dyDescent="0.35">
      <c r="A518" s="16">
        <v>100516</v>
      </c>
      <c r="B518" s="16" t="s">
        <v>703</v>
      </c>
      <c r="C518" s="111"/>
      <c r="D518" s="16" t="s">
        <v>533</v>
      </c>
      <c r="E518" s="12" t="s">
        <v>482</v>
      </c>
      <c r="F518" s="54" t="s">
        <v>534</v>
      </c>
      <c r="G518" s="16" t="s">
        <v>25</v>
      </c>
      <c r="H518" s="58" t="s">
        <v>26</v>
      </c>
      <c r="I518" s="16" t="s">
        <v>25</v>
      </c>
      <c r="J518" s="58" t="s">
        <v>26</v>
      </c>
      <c r="K518" s="16">
        <v>0</v>
      </c>
      <c r="L518" s="16" t="s">
        <v>27</v>
      </c>
    </row>
    <row r="519" spans="1:12" x14ac:dyDescent="0.35">
      <c r="A519" s="16">
        <v>100517</v>
      </c>
      <c r="B519" s="16" t="s">
        <v>703</v>
      </c>
      <c r="C519" s="111"/>
      <c r="D519" s="16" t="s">
        <v>535</v>
      </c>
      <c r="E519" s="12" t="s">
        <v>482</v>
      </c>
      <c r="F519" s="54" t="s">
        <v>536</v>
      </c>
      <c r="G519" s="16" t="s">
        <v>25</v>
      </c>
      <c r="H519" s="58" t="s">
        <v>26</v>
      </c>
      <c r="I519" s="16" t="s">
        <v>25</v>
      </c>
      <c r="J519" s="58" t="s">
        <v>26</v>
      </c>
      <c r="K519" s="16">
        <v>0</v>
      </c>
      <c r="L519" s="16" t="s">
        <v>27</v>
      </c>
    </row>
    <row r="520" spans="1:12" x14ac:dyDescent="0.35">
      <c r="A520" s="16">
        <v>100518</v>
      </c>
      <c r="B520" s="16" t="s">
        <v>703</v>
      </c>
      <c r="C520" s="111"/>
      <c r="D520" s="16" t="s">
        <v>537</v>
      </c>
      <c r="E520" s="12" t="s">
        <v>482</v>
      </c>
      <c r="F520" s="54" t="s">
        <v>538</v>
      </c>
      <c r="G520" s="16" t="s">
        <v>25</v>
      </c>
      <c r="H520" s="58" t="s">
        <v>26</v>
      </c>
      <c r="I520" s="16" t="s">
        <v>25</v>
      </c>
      <c r="J520" s="58" t="s">
        <v>26</v>
      </c>
      <c r="K520" s="16">
        <v>0</v>
      </c>
      <c r="L520" s="16" t="s">
        <v>27</v>
      </c>
    </row>
    <row r="521" spans="1:12" x14ac:dyDescent="0.35">
      <c r="A521" s="16">
        <v>100519</v>
      </c>
      <c r="B521" s="16" t="s">
        <v>703</v>
      </c>
      <c r="C521" s="111"/>
      <c r="D521" s="16" t="s">
        <v>539</v>
      </c>
      <c r="E521" s="12" t="s">
        <v>482</v>
      </c>
      <c r="F521" s="54" t="s">
        <v>540</v>
      </c>
      <c r="G521" s="16" t="s">
        <v>25</v>
      </c>
      <c r="H521" s="58" t="s">
        <v>26</v>
      </c>
      <c r="I521" s="16" t="s">
        <v>25</v>
      </c>
      <c r="J521" s="58" t="s">
        <v>26</v>
      </c>
      <c r="K521" s="16">
        <v>0</v>
      </c>
      <c r="L521" s="16" t="s">
        <v>27</v>
      </c>
    </row>
    <row r="522" spans="1:12" x14ac:dyDescent="0.15">
      <c r="A522" s="16">
        <v>100520</v>
      </c>
      <c r="B522" s="16" t="s">
        <v>703</v>
      </c>
      <c r="C522" s="111"/>
      <c r="D522" s="16" t="s">
        <v>541</v>
      </c>
      <c r="E522" s="10" t="s">
        <v>446</v>
      </c>
      <c r="F522" s="54" t="s">
        <v>542</v>
      </c>
      <c r="G522" s="16" t="s">
        <v>25</v>
      </c>
      <c r="H522" s="58" t="s">
        <v>26</v>
      </c>
      <c r="I522" s="16" t="s">
        <v>25</v>
      </c>
      <c r="J522" s="58" t="s">
        <v>26</v>
      </c>
      <c r="K522" s="16">
        <v>0</v>
      </c>
      <c r="L522" s="16" t="s">
        <v>27</v>
      </c>
    </row>
    <row r="523" spans="1:12" x14ac:dyDescent="0.15">
      <c r="A523" s="16">
        <v>100521</v>
      </c>
      <c r="B523" s="16" t="s">
        <v>703</v>
      </c>
      <c r="C523" s="111"/>
      <c r="D523" s="16" t="s">
        <v>543</v>
      </c>
      <c r="E523" s="10" t="s">
        <v>464</v>
      </c>
      <c r="F523" s="54" t="s">
        <v>544</v>
      </c>
      <c r="G523" s="16" t="s">
        <v>25</v>
      </c>
      <c r="H523" s="58" t="s">
        <v>26</v>
      </c>
      <c r="I523" s="16" t="s">
        <v>25</v>
      </c>
      <c r="J523" s="58" t="s">
        <v>26</v>
      </c>
      <c r="K523" s="16">
        <v>0</v>
      </c>
      <c r="L523" s="16" t="s">
        <v>27</v>
      </c>
    </row>
    <row r="524" spans="1:12" x14ac:dyDescent="0.35">
      <c r="A524" s="16">
        <v>100522</v>
      </c>
      <c r="B524" s="16" t="s">
        <v>703</v>
      </c>
      <c r="C524" s="111"/>
      <c r="D524" s="16" t="s">
        <v>545</v>
      </c>
      <c r="E524" s="12" t="s">
        <v>482</v>
      </c>
      <c r="F524" s="54" t="s">
        <v>546</v>
      </c>
      <c r="G524" s="16" t="s">
        <v>25</v>
      </c>
      <c r="H524" s="58" t="s">
        <v>26</v>
      </c>
      <c r="I524" s="16" t="s">
        <v>25</v>
      </c>
      <c r="J524" s="58" t="s">
        <v>26</v>
      </c>
      <c r="K524" s="16">
        <v>0</v>
      </c>
      <c r="L524" s="16" t="s">
        <v>27</v>
      </c>
    </row>
    <row r="525" spans="1:12" x14ac:dyDescent="0.35">
      <c r="A525" s="16">
        <v>100523</v>
      </c>
      <c r="B525" s="16" t="s">
        <v>703</v>
      </c>
      <c r="C525" s="111"/>
      <c r="D525" s="16" t="s">
        <v>547</v>
      </c>
      <c r="E525" s="12" t="s">
        <v>482</v>
      </c>
      <c r="F525" s="54" t="s">
        <v>548</v>
      </c>
      <c r="G525" s="16" t="s">
        <v>25</v>
      </c>
      <c r="H525" s="58" t="s">
        <v>26</v>
      </c>
      <c r="I525" s="16" t="s">
        <v>25</v>
      </c>
      <c r="J525" s="58" t="s">
        <v>26</v>
      </c>
      <c r="K525" s="16">
        <v>0</v>
      </c>
      <c r="L525" s="16" t="s">
        <v>27</v>
      </c>
    </row>
    <row r="526" spans="1:12" x14ac:dyDescent="0.35">
      <c r="A526" s="16">
        <v>100524</v>
      </c>
      <c r="B526" s="16" t="s">
        <v>703</v>
      </c>
      <c r="C526" s="111"/>
      <c r="D526" s="16" t="s">
        <v>549</v>
      </c>
      <c r="E526" s="12" t="s">
        <v>482</v>
      </c>
      <c r="F526" s="54" t="s">
        <v>550</v>
      </c>
      <c r="G526" s="16" t="s">
        <v>25</v>
      </c>
      <c r="H526" s="58" t="s">
        <v>26</v>
      </c>
      <c r="I526" s="16" t="s">
        <v>25</v>
      </c>
      <c r="J526" s="58" t="s">
        <v>26</v>
      </c>
      <c r="K526" s="16">
        <v>0</v>
      </c>
      <c r="L526" s="16" t="s">
        <v>27</v>
      </c>
    </row>
    <row r="527" spans="1:12" x14ac:dyDescent="0.35">
      <c r="A527" s="16">
        <v>100525</v>
      </c>
      <c r="B527" s="16" t="s">
        <v>703</v>
      </c>
      <c r="C527" s="111"/>
      <c r="D527" s="16" t="s">
        <v>551</v>
      </c>
      <c r="E527" s="12" t="s">
        <v>482</v>
      </c>
      <c r="F527" s="54" t="s">
        <v>552</v>
      </c>
      <c r="G527" s="16" t="s">
        <v>25</v>
      </c>
      <c r="H527" s="58" t="s">
        <v>26</v>
      </c>
      <c r="I527" s="16" t="s">
        <v>25</v>
      </c>
      <c r="J527" s="58" t="s">
        <v>26</v>
      </c>
      <c r="K527" s="16">
        <v>0</v>
      </c>
      <c r="L527" s="16" t="s">
        <v>27</v>
      </c>
    </row>
    <row r="528" spans="1:12" x14ac:dyDescent="0.15">
      <c r="A528" s="16">
        <v>100526</v>
      </c>
      <c r="B528" s="16" t="s">
        <v>703</v>
      </c>
      <c r="C528" s="111"/>
      <c r="D528" s="16" t="s">
        <v>553</v>
      </c>
      <c r="E528" s="10" t="s">
        <v>446</v>
      </c>
      <c r="F528" s="54" t="s">
        <v>554</v>
      </c>
      <c r="G528" s="16" t="s">
        <v>25</v>
      </c>
      <c r="H528" s="58" t="s">
        <v>26</v>
      </c>
      <c r="I528" s="16" t="s">
        <v>25</v>
      </c>
      <c r="J528" s="58" t="s">
        <v>26</v>
      </c>
      <c r="K528" s="16">
        <v>0</v>
      </c>
      <c r="L528" s="16" t="s">
        <v>27</v>
      </c>
    </row>
    <row r="529" spans="1:12" x14ac:dyDescent="0.15">
      <c r="A529" s="16">
        <v>100527</v>
      </c>
      <c r="B529" s="16" t="s">
        <v>703</v>
      </c>
      <c r="C529" s="111"/>
      <c r="D529" s="16" t="s">
        <v>555</v>
      </c>
      <c r="E529" s="10" t="s">
        <v>464</v>
      </c>
      <c r="F529" s="54" t="s">
        <v>556</v>
      </c>
      <c r="G529" s="16" t="s">
        <v>25</v>
      </c>
      <c r="H529" s="58" t="s">
        <v>26</v>
      </c>
      <c r="I529" s="16" t="s">
        <v>25</v>
      </c>
      <c r="J529" s="58" t="s">
        <v>26</v>
      </c>
      <c r="K529" s="16">
        <v>0</v>
      </c>
      <c r="L529" s="16" t="s">
        <v>27</v>
      </c>
    </row>
    <row r="530" spans="1:12" x14ac:dyDescent="0.35">
      <c r="A530" s="16">
        <v>100528</v>
      </c>
      <c r="B530" s="16" t="s">
        <v>703</v>
      </c>
      <c r="C530" s="111"/>
      <c r="D530" s="16" t="s">
        <v>557</v>
      </c>
      <c r="E530" s="12" t="s">
        <v>482</v>
      </c>
      <c r="F530" s="54" t="s">
        <v>558</v>
      </c>
      <c r="G530" s="16" t="s">
        <v>25</v>
      </c>
      <c r="H530" s="58" t="s">
        <v>26</v>
      </c>
      <c r="I530" s="16" t="s">
        <v>25</v>
      </c>
      <c r="J530" s="58" t="s">
        <v>26</v>
      </c>
      <c r="K530" s="16">
        <v>0</v>
      </c>
      <c r="L530" s="16" t="s">
        <v>27</v>
      </c>
    </row>
    <row r="531" spans="1:12" x14ac:dyDescent="0.35">
      <c r="A531" s="16">
        <v>100529</v>
      </c>
      <c r="B531" s="16" t="s">
        <v>703</v>
      </c>
      <c r="C531" s="111"/>
      <c r="D531" s="16" t="s">
        <v>559</v>
      </c>
      <c r="E531" s="12" t="s">
        <v>482</v>
      </c>
      <c r="F531" s="54" t="s">
        <v>560</v>
      </c>
      <c r="G531" s="16" t="s">
        <v>25</v>
      </c>
      <c r="H531" s="58" t="s">
        <v>26</v>
      </c>
      <c r="I531" s="16" t="s">
        <v>25</v>
      </c>
      <c r="J531" s="58" t="s">
        <v>26</v>
      </c>
      <c r="K531" s="16">
        <v>0</v>
      </c>
      <c r="L531" s="16" t="s">
        <v>27</v>
      </c>
    </row>
    <row r="532" spans="1:12" x14ac:dyDescent="0.35">
      <c r="A532" s="16">
        <v>100530</v>
      </c>
      <c r="B532" s="16" t="s">
        <v>703</v>
      </c>
      <c r="C532" s="111"/>
      <c r="D532" s="16" t="s">
        <v>561</v>
      </c>
      <c r="E532" s="12" t="s">
        <v>482</v>
      </c>
      <c r="F532" s="54" t="s">
        <v>562</v>
      </c>
      <c r="G532" s="16" t="s">
        <v>25</v>
      </c>
      <c r="H532" s="58" t="s">
        <v>26</v>
      </c>
      <c r="I532" s="16" t="s">
        <v>25</v>
      </c>
      <c r="J532" s="58" t="s">
        <v>26</v>
      </c>
      <c r="K532" s="16">
        <v>0</v>
      </c>
      <c r="L532" s="16" t="s">
        <v>27</v>
      </c>
    </row>
    <row r="533" spans="1:12" x14ac:dyDescent="0.35">
      <c r="A533" s="16">
        <v>100531</v>
      </c>
      <c r="B533" s="16" t="s">
        <v>703</v>
      </c>
      <c r="C533" s="111"/>
      <c r="D533" s="16" t="s">
        <v>563</v>
      </c>
      <c r="E533" s="12" t="s">
        <v>482</v>
      </c>
      <c r="F533" s="54" t="s">
        <v>564</v>
      </c>
      <c r="G533" s="16" t="s">
        <v>25</v>
      </c>
      <c r="H533" s="58" t="s">
        <v>26</v>
      </c>
      <c r="I533" s="16" t="s">
        <v>25</v>
      </c>
      <c r="J533" s="58" t="s">
        <v>26</v>
      </c>
      <c r="K533" s="16">
        <v>0</v>
      </c>
      <c r="L533" s="16" t="s">
        <v>27</v>
      </c>
    </row>
    <row r="534" spans="1:12" x14ac:dyDescent="0.15">
      <c r="A534" s="16">
        <v>100532</v>
      </c>
      <c r="B534" s="16" t="s">
        <v>703</v>
      </c>
      <c r="C534" s="111"/>
      <c r="D534" s="16" t="s">
        <v>565</v>
      </c>
      <c r="E534" s="10" t="s">
        <v>458</v>
      </c>
      <c r="F534" s="54" t="s">
        <v>566</v>
      </c>
      <c r="G534" s="16" t="s">
        <v>25</v>
      </c>
      <c r="H534" s="58" t="s">
        <v>26</v>
      </c>
      <c r="I534" s="16" t="s">
        <v>25</v>
      </c>
      <c r="J534" s="58" t="s">
        <v>26</v>
      </c>
      <c r="K534" s="16">
        <v>0</v>
      </c>
      <c r="L534" s="16" t="s">
        <v>27</v>
      </c>
    </row>
    <row r="535" spans="1:12" x14ac:dyDescent="0.15">
      <c r="A535" s="16">
        <v>100533</v>
      </c>
      <c r="B535" s="16" t="s">
        <v>703</v>
      </c>
      <c r="C535" s="111"/>
      <c r="D535" s="16" t="s">
        <v>567</v>
      </c>
      <c r="E535" s="10" t="s">
        <v>461</v>
      </c>
      <c r="F535" s="54" t="s">
        <v>568</v>
      </c>
      <c r="G535" s="16" t="s">
        <v>25</v>
      </c>
      <c r="H535" s="58" t="s">
        <v>26</v>
      </c>
      <c r="I535" s="16" t="s">
        <v>25</v>
      </c>
      <c r="J535" s="58" t="s">
        <v>26</v>
      </c>
      <c r="K535" s="16">
        <v>0</v>
      </c>
      <c r="L535" s="16" t="s">
        <v>27</v>
      </c>
    </row>
    <row r="536" spans="1:12" x14ac:dyDescent="0.15">
      <c r="A536" s="16">
        <v>100534</v>
      </c>
      <c r="B536" s="16" t="s">
        <v>703</v>
      </c>
      <c r="C536" s="111"/>
      <c r="D536" s="16" t="s">
        <v>569</v>
      </c>
      <c r="E536" s="10" t="s">
        <v>464</v>
      </c>
      <c r="F536" s="54" t="s">
        <v>570</v>
      </c>
      <c r="G536" s="16" t="s">
        <v>25</v>
      </c>
      <c r="H536" s="58" t="s">
        <v>26</v>
      </c>
      <c r="I536" s="16" t="s">
        <v>25</v>
      </c>
      <c r="J536" s="58" t="s">
        <v>26</v>
      </c>
      <c r="K536" s="16">
        <v>0</v>
      </c>
      <c r="L536" s="16" t="s">
        <v>27</v>
      </c>
    </row>
    <row r="537" spans="1:12" x14ac:dyDescent="0.15">
      <c r="A537" s="16">
        <v>100535</v>
      </c>
      <c r="B537" s="16" t="s">
        <v>703</v>
      </c>
      <c r="C537" s="111"/>
      <c r="D537" s="16" t="s">
        <v>571</v>
      </c>
      <c r="E537" s="10" t="s">
        <v>467</v>
      </c>
      <c r="F537" s="54" t="s">
        <v>572</v>
      </c>
      <c r="G537" s="16" t="s">
        <v>25</v>
      </c>
      <c r="H537" s="58" t="s">
        <v>26</v>
      </c>
      <c r="I537" s="16" t="s">
        <v>25</v>
      </c>
      <c r="J537" s="58" t="s">
        <v>26</v>
      </c>
      <c r="K537" s="16">
        <v>0</v>
      </c>
      <c r="L537" s="16" t="s">
        <v>27</v>
      </c>
    </row>
    <row r="538" spans="1:12" x14ac:dyDescent="0.15">
      <c r="A538" s="16">
        <v>100536</v>
      </c>
      <c r="B538" s="16" t="s">
        <v>703</v>
      </c>
      <c r="C538" s="111"/>
      <c r="D538" s="16" t="s">
        <v>573</v>
      </c>
      <c r="E538" s="10" t="s">
        <v>470</v>
      </c>
      <c r="F538" s="54" t="s">
        <v>574</v>
      </c>
      <c r="G538" s="16" t="s">
        <v>25</v>
      </c>
      <c r="H538" s="58" t="s">
        <v>26</v>
      </c>
      <c r="I538" s="16" t="s">
        <v>25</v>
      </c>
      <c r="J538" s="58" t="s">
        <v>26</v>
      </c>
      <c r="K538" s="16">
        <v>0</v>
      </c>
      <c r="L538" s="16" t="s">
        <v>27</v>
      </c>
    </row>
    <row r="539" spans="1:12" x14ac:dyDescent="0.15">
      <c r="A539" s="16">
        <v>100537</v>
      </c>
      <c r="B539" s="16" t="s">
        <v>703</v>
      </c>
      <c r="C539" s="111"/>
      <c r="D539" s="16" t="s">
        <v>575</v>
      </c>
      <c r="E539" s="10" t="s">
        <v>473</v>
      </c>
      <c r="F539" s="54" t="s">
        <v>576</v>
      </c>
      <c r="G539" s="16" t="s">
        <v>25</v>
      </c>
      <c r="H539" s="58" t="s">
        <v>26</v>
      </c>
      <c r="I539" s="16" t="s">
        <v>25</v>
      </c>
      <c r="J539" s="58" t="s">
        <v>26</v>
      </c>
      <c r="K539" s="16">
        <v>0</v>
      </c>
      <c r="L539" s="16" t="s">
        <v>27</v>
      </c>
    </row>
    <row r="540" spans="1:12" x14ac:dyDescent="0.15">
      <c r="A540" s="16">
        <v>100538</v>
      </c>
      <c r="B540" s="16" t="s">
        <v>703</v>
      </c>
      <c r="C540" s="111"/>
      <c r="D540" s="16" t="s">
        <v>577</v>
      </c>
      <c r="E540" s="10" t="s">
        <v>440</v>
      </c>
      <c r="F540" s="54" t="s">
        <v>578</v>
      </c>
      <c r="G540" s="16" t="s">
        <v>25</v>
      </c>
      <c r="H540" s="58" t="s">
        <v>26</v>
      </c>
      <c r="I540" s="16" t="s">
        <v>25</v>
      </c>
      <c r="J540" s="58" t="s">
        <v>26</v>
      </c>
      <c r="K540" s="16">
        <v>0</v>
      </c>
      <c r="L540" s="16" t="s">
        <v>27</v>
      </c>
    </row>
    <row r="541" spans="1:12" x14ac:dyDescent="0.15">
      <c r="A541" s="16">
        <v>100539</v>
      </c>
      <c r="B541" s="16" t="s">
        <v>703</v>
      </c>
      <c r="C541" s="111"/>
      <c r="D541" s="16" t="s">
        <v>579</v>
      </c>
      <c r="E541" s="10" t="s">
        <v>443</v>
      </c>
      <c r="F541" s="54" t="s">
        <v>580</v>
      </c>
      <c r="G541" s="16" t="s">
        <v>25</v>
      </c>
      <c r="H541" s="58" t="s">
        <v>26</v>
      </c>
      <c r="I541" s="16" t="s">
        <v>25</v>
      </c>
      <c r="J541" s="58" t="s">
        <v>26</v>
      </c>
      <c r="K541" s="16">
        <v>0</v>
      </c>
      <c r="L541" s="16" t="s">
        <v>27</v>
      </c>
    </row>
    <row r="542" spans="1:12" x14ac:dyDescent="0.15">
      <c r="A542" s="16">
        <v>100540</v>
      </c>
      <c r="B542" s="16" t="s">
        <v>703</v>
      </c>
      <c r="C542" s="111"/>
      <c r="D542" s="16" t="s">
        <v>581</v>
      </c>
      <c r="E542" s="10" t="s">
        <v>446</v>
      </c>
      <c r="F542" s="54" t="s">
        <v>582</v>
      </c>
      <c r="G542" s="16" t="s">
        <v>25</v>
      </c>
      <c r="H542" s="58" t="s">
        <v>26</v>
      </c>
      <c r="I542" s="16" t="s">
        <v>25</v>
      </c>
      <c r="J542" s="58" t="s">
        <v>26</v>
      </c>
      <c r="K542" s="16">
        <v>0</v>
      </c>
      <c r="L542" s="16" t="s">
        <v>27</v>
      </c>
    </row>
    <row r="543" spans="1:12" x14ac:dyDescent="0.15">
      <c r="A543" s="16">
        <v>100541</v>
      </c>
      <c r="B543" s="16" t="s">
        <v>703</v>
      </c>
      <c r="C543" s="111"/>
      <c r="D543" s="16" t="s">
        <v>583</v>
      </c>
      <c r="E543" s="10" t="s">
        <v>449</v>
      </c>
      <c r="F543" s="54" t="s">
        <v>584</v>
      </c>
      <c r="G543" s="16" t="s">
        <v>25</v>
      </c>
      <c r="H543" s="58" t="s">
        <v>26</v>
      </c>
      <c r="I543" s="16" t="s">
        <v>25</v>
      </c>
      <c r="J543" s="58" t="s">
        <v>26</v>
      </c>
      <c r="K543" s="16">
        <v>0</v>
      </c>
      <c r="L543" s="16" t="s">
        <v>27</v>
      </c>
    </row>
    <row r="544" spans="1:12" x14ac:dyDescent="0.15">
      <c r="A544" s="16">
        <v>100542</v>
      </c>
      <c r="B544" s="16" t="s">
        <v>703</v>
      </c>
      <c r="C544" s="111"/>
      <c r="D544" s="16" t="s">
        <v>585</v>
      </c>
      <c r="E544" s="10" t="s">
        <v>452</v>
      </c>
      <c r="F544" s="54" t="s">
        <v>586</v>
      </c>
      <c r="G544" s="16" t="s">
        <v>25</v>
      </c>
      <c r="H544" s="58" t="s">
        <v>26</v>
      </c>
      <c r="I544" s="16" t="s">
        <v>25</v>
      </c>
      <c r="J544" s="58" t="s">
        <v>26</v>
      </c>
      <c r="K544" s="16">
        <v>0</v>
      </c>
      <c r="L544" s="16" t="s">
        <v>27</v>
      </c>
    </row>
    <row r="545" spans="1:12" x14ac:dyDescent="0.15">
      <c r="A545" s="16">
        <v>100543</v>
      </c>
      <c r="B545" s="16" t="s">
        <v>703</v>
      </c>
      <c r="C545" s="111"/>
      <c r="D545" s="16" t="s">
        <v>587</v>
      </c>
      <c r="E545" s="10" t="s">
        <v>455</v>
      </c>
      <c r="F545" s="54" t="s">
        <v>588</v>
      </c>
      <c r="G545" s="16" t="s">
        <v>25</v>
      </c>
      <c r="H545" s="58" t="s">
        <v>26</v>
      </c>
      <c r="I545" s="16" t="s">
        <v>25</v>
      </c>
      <c r="J545" s="58" t="s">
        <v>26</v>
      </c>
      <c r="K545" s="16">
        <v>0</v>
      </c>
      <c r="L545" s="16" t="s">
        <v>27</v>
      </c>
    </row>
    <row r="546" spans="1:12" x14ac:dyDescent="0.15">
      <c r="A546" s="16">
        <v>100544</v>
      </c>
      <c r="B546" s="16" t="s">
        <v>703</v>
      </c>
      <c r="C546" s="111"/>
      <c r="D546" s="16" t="s">
        <v>589</v>
      </c>
      <c r="E546" s="10" t="s">
        <v>590</v>
      </c>
      <c r="F546" s="54" t="s">
        <v>591</v>
      </c>
      <c r="G546" s="16" t="s">
        <v>25</v>
      </c>
      <c r="H546" s="58" t="s">
        <v>26</v>
      </c>
      <c r="I546" s="16" t="s">
        <v>25</v>
      </c>
      <c r="J546" s="58" t="s">
        <v>26</v>
      </c>
      <c r="K546" s="16">
        <v>0</v>
      </c>
      <c r="L546" s="16" t="s">
        <v>27</v>
      </c>
    </row>
    <row r="547" spans="1:12" x14ac:dyDescent="0.15">
      <c r="A547" s="16">
        <v>100545</v>
      </c>
      <c r="B547" s="16" t="s">
        <v>703</v>
      </c>
      <c r="C547" s="111"/>
      <c r="D547" s="16" t="s">
        <v>592</v>
      </c>
      <c r="E547" s="10" t="s">
        <v>593</v>
      </c>
      <c r="F547" s="54" t="s">
        <v>594</v>
      </c>
      <c r="G547" s="16" t="s">
        <v>25</v>
      </c>
      <c r="H547" s="58" t="s">
        <v>26</v>
      </c>
      <c r="I547" s="16" t="s">
        <v>25</v>
      </c>
      <c r="J547" s="58" t="s">
        <v>26</v>
      </c>
      <c r="K547" s="16">
        <v>0</v>
      </c>
      <c r="L547" s="16" t="s">
        <v>27</v>
      </c>
    </row>
    <row r="548" spans="1:12" x14ac:dyDescent="0.15">
      <c r="A548" s="16">
        <v>100546</v>
      </c>
      <c r="B548" s="16" t="s">
        <v>703</v>
      </c>
      <c r="C548" s="111"/>
      <c r="D548" s="16" t="s">
        <v>595</v>
      </c>
      <c r="E548" s="10" t="s">
        <v>596</v>
      </c>
      <c r="F548" s="54" t="s">
        <v>597</v>
      </c>
      <c r="G548" s="16" t="s">
        <v>25</v>
      </c>
      <c r="H548" s="58" t="s">
        <v>26</v>
      </c>
      <c r="I548" s="16" t="s">
        <v>25</v>
      </c>
      <c r="J548" s="58" t="s">
        <v>26</v>
      </c>
      <c r="K548" s="16">
        <v>0</v>
      </c>
      <c r="L548" s="16" t="s">
        <v>27</v>
      </c>
    </row>
    <row r="549" spans="1:12" x14ac:dyDescent="0.15">
      <c r="A549" s="16">
        <v>100547</v>
      </c>
      <c r="B549" s="16" t="s">
        <v>703</v>
      </c>
      <c r="C549" s="111"/>
      <c r="D549" s="16" t="s">
        <v>598</v>
      </c>
      <c r="E549" s="10" t="s">
        <v>599</v>
      </c>
      <c r="F549" s="54" t="s">
        <v>600</v>
      </c>
      <c r="G549" s="16" t="s">
        <v>25</v>
      </c>
      <c r="H549" s="58" t="s">
        <v>26</v>
      </c>
      <c r="I549" s="16" t="s">
        <v>25</v>
      </c>
      <c r="J549" s="58" t="s">
        <v>26</v>
      </c>
      <c r="K549" s="16">
        <v>0</v>
      </c>
      <c r="L549" s="16" t="s">
        <v>27</v>
      </c>
    </row>
    <row r="550" spans="1:12" x14ac:dyDescent="0.15">
      <c r="A550" s="16">
        <v>100548</v>
      </c>
      <c r="B550" s="16" t="s">
        <v>703</v>
      </c>
      <c r="C550" s="111"/>
      <c r="D550" s="16" t="s">
        <v>601</v>
      </c>
      <c r="E550" s="10" t="s">
        <v>602</v>
      </c>
      <c r="F550" s="54" t="s">
        <v>603</v>
      </c>
      <c r="G550" s="16" t="s">
        <v>25</v>
      </c>
      <c r="H550" s="58" t="s">
        <v>26</v>
      </c>
      <c r="I550" s="16" t="s">
        <v>25</v>
      </c>
      <c r="J550" s="58" t="s">
        <v>26</v>
      </c>
      <c r="K550" s="16">
        <v>0</v>
      </c>
      <c r="L550" s="16" t="s">
        <v>27</v>
      </c>
    </row>
    <row r="551" spans="1:12" x14ac:dyDescent="0.15">
      <c r="A551" s="16">
        <v>100549</v>
      </c>
      <c r="B551" s="16" t="s">
        <v>703</v>
      </c>
      <c r="C551" s="111"/>
      <c r="D551" s="16" t="s">
        <v>604</v>
      </c>
      <c r="E551" s="10" t="s">
        <v>605</v>
      </c>
      <c r="F551" s="54" t="s">
        <v>606</v>
      </c>
      <c r="G551" s="16" t="s">
        <v>25</v>
      </c>
      <c r="H551" s="58" t="s">
        <v>26</v>
      </c>
      <c r="I551" s="16" t="s">
        <v>25</v>
      </c>
      <c r="J551" s="58" t="s">
        <v>26</v>
      </c>
      <c r="K551" s="16">
        <v>0</v>
      </c>
      <c r="L551" s="16" t="s">
        <v>27</v>
      </c>
    </row>
    <row r="552" spans="1:12" x14ac:dyDescent="0.15">
      <c r="A552" s="16">
        <v>100550</v>
      </c>
      <c r="B552" s="16" t="s">
        <v>703</v>
      </c>
      <c r="C552" s="111"/>
      <c r="D552" s="16" t="s">
        <v>607</v>
      </c>
      <c r="E552" s="10" t="s">
        <v>590</v>
      </c>
      <c r="F552" s="54" t="s">
        <v>608</v>
      </c>
      <c r="G552" s="16" t="s">
        <v>25</v>
      </c>
      <c r="H552" s="58" t="s">
        <v>26</v>
      </c>
      <c r="I552" s="16" t="s">
        <v>25</v>
      </c>
      <c r="J552" s="58" t="s">
        <v>26</v>
      </c>
      <c r="K552" s="16">
        <v>0</v>
      </c>
      <c r="L552" s="16" t="s">
        <v>27</v>
      </c>
    </row>
    <row r="553" spans="1:12" x14ac:dyDescent="0.15">
      <c r="A553" s="16">
        <v>100551</v>
      </c>
      <c r="B553" s="16" t="s">
        <v>703</v>
      </c>
      <c r="C553" s="111"/>
      <c r="D553" s="16" t="s">
        <v>609</v>
      </c>
      <c r="E553" s="10" t="s">
        <v>593</v>
      </c>
      <c r="F553" s="54" t="s">
        <v>610</v>
      </c>
      <c r="G553" s="16" t="s">
        <v>25</v>
      </c>
      <c r="H553" s="58" t="s">
        <v>26</v>
      </c>
      <c r="I553" s="16" t="s">
        <v>25</v>
      </c>
      <c r="J553" s="58" t="s">
        <v>26</v>
      </c>
      <c r="K553" s="16">
        <v>0</v>
      </c>
      <c r="L553" s="16" t="s">
        <v>27</v>
      </c>
    </row>
    <row r="554" spans="1:12" x14ac:dyDescent="0.15">
      <c r="A554" s="16">
        <v>100552</v>
      </c>
      <c r="B554" s="16" t="s">
        <v>703</v>
      </c>
      <c r="C554" s="111"/>
      <c r="D554" s="16" t="s">
        <v>611</v>
      </c>
      <c r="E554" s="10" t="s">
        <v>596</v>
      </c>
      <c r="F554" s="54" t="s">
        <v>612</v>
      </c>
      <c r="G554" s="16" t="s">
        <v>25</v>
      </c>
      <c r="H554" s="58" t="s">
        <v>26</v>
      </c>
      <c r="I554" s="16" t="s">
        <v>25</v>
      </c>
      <c r="J554" s="58" t="s">
        <v>26</v>
      </c>
      <c r="K554" s="16">
        <v>0</v>
      </c>
      <c r="L554" s="16" t="s">
        <v>27</v>
      </c>
    </row>
    <row r="555" spans="1:12" x14ac:dyDescent="0.15">
      <c r="A555" s="16">
        <v>100553</v>
      </c>
      <c r="B555" s="16" t="s">
        <v>703</v>
      </c>
      <c r="C555" s="111"/>
      <c r="D555" s="16" t="s">
        <v>613</v>
      </c>
      <c r="E555" s="10" t="s">
        <v>599</v>
      </c>
      <c r="F555" s="54" t="s">
        <v>614</v>
      </c>
      <c r="G555" s="16" t="s">
        <v>25</v>
      </c>
      <c r="H555" s="58" t="s">
        <v>26</v>
      </c>
      <c r="I555" s="16" t="s">
        <v>25</v>
      </c>
      <c r="J555" s="58" t="s">
        <v>26</v>
      </c>
      <c r="K555" s="16">
        <v>0</v>
      </c>
      <c r="L555" s="16" t="s">
        <v>27</v>
      </c>
    </row>
    <row r="556" spans="1:12" x14ac:dyDescent="0.15">
      <c r="A556" s="16">
        <v>100554</v>
      </c>
      <c r="B556" s="16" t="s">
        <v>703</v>
      </c>
      <c r="C556" s="111"/>
      <c r="D556" s="16" t="s">
        <v>615</v>
      </c>
      <c r="E556" s="10" t="s">
        <v>602</v>
      </c>
      <c r="F556" s="54" t="s">
        <v>616</v>
      </c>
      <c r="G556" s="16" t="s">
        <v>25</v>
      </c>
      <c r="H556" s="58" t="s">
        <v>26</v>
      </c>
      <c r="I556" s="16" t="s">
        <v>25</v>
      </c>
      <c r="J556" s="58" t="s">
        <v>26</v>
      </c>
      <c r="K556" s="16">
        <v>0</v>
      </c>
      <c r="L556" s="16" t="s">
        <v>27</v>
      </c>
    </row>
    <row r="557" spans="1:12" x14ac:dyDescent="0.15">
      <c r="A557" s="16">
        <v>100555</v>
      </c>
      <c r="B557" s="16" t="s">
        <v>703</v>
      </c>
      <c r="C557" s="111"/>
      <c r="D557" s="16" t="s">
        <v>617</v>
      </c>
      <c r="E557" s="10" t="s">
        <v>605</v>
      </c>
      <c r="F557" s="54" t="s">
        <v>618</v>
      </c>
      <c r="G557" s="16" t="s">
        <v>25</v>
      </c>
      <c r="H557" s="58" t="s">
        <v>26</v>
      </c>
      <c r="I557" s="16" t="s">
        <v>25</v>
      </c>
      <c r="J557" s="58" t="s">
        <v>26</v>
      </c>
      <c r="K557" s="16">
        <v>0</v>
      </c>
      <c r="L557" s="16" t="s">
        <v>27</v>
      </c>
    </row>
    <row r="558" spans="1:12" x14ac:dyDescent="0.15">
      <c r="A558" s="16">
        <v>100556</v>
      </c>
      <c r="B558" s="16" t="s">
        <v>703</v>
      </c>
      <c r="C558" s="111"/>
      <c r="D558" s="16" t="s">
        <v>619</v>
      </c>
      <c r="E558" s="10" t="s">
        <v>590</v>
      </c>
      <c r="F558" s="54" t="s">
        <v>620</v>
      </c>
      <c r="G558" s="16" t="s">
        <v>25</v>
      </c>
      <c r="H558" s="58" t="s">
        <v>26</v>
      </c>
      <c r="I558" s="16" t="s">
        <v>25</v>
      </c>
      <c r="J558" s="58" t="s">
        <v>26</v>
      </c>
      <c r="K558" s="16">
        <v>0</v>
      </c>
      <c r="L558" s="16" t="s">
        <v>27</v>
      </c>
    </row>
    <row r="559" spans="1:12" x14ac:dyDescent="0.15">
      <c r="A559" s="16">
        <v>100557</v>
      </c>
      <c r="B559" s="16" t="s">
        <v>703</v>
      </c>
      <c r="C559" s="111"/>
      <c r="D559" s="16" t="s">
        <v>621</v>
      </c>
      <c r="E559" s="10" t="s">
        <v>593</v>
      </c>
      <c r="F559" s="54" t="s">
        <v>622</v>
      </c>
      <c r="G559" s="16" t="s">
        <v>25</v>
      </c>
      <c r="H559" s="58" t="s">
        <v>26</v>
      </c>
      <c r="I559" s="16" t="s">
        <v>25</v>
      </c>
      <c r="J559" s="58" t="s">
        <v>26</v>
      </c>
      <c r="K559" s="16">
        <v>0</v>
      </c>
      <c r="L559" s="16" t="s">
        <v>27</v>
      </c>
    </row>
    <row r="560" spans="1:12" x14ac:dyDescent="0.15">
      <c r="A560" s="16">
        <v>100558</v>
      </c>
      <c r="B560" s="16" t="s">
        <v>703</v>
      </c>
      <c r="C560" s="111"/>
      <c r="D560" s="16" t="s">
        <v>623</v>
      </c>
      <c r="E560" s="10" t="s">
        <v>596</v>
      </c>
      <c r="F560" s="54" t="s">
        <v>624</v>
      </c>
      <c r="G560" s="16" t="s">
        <v>25</v>
      </c>
      <c r="H560" s="58" t="s">
        <v>26</v>
      </c>
      <c r="I560" s="16" t="s">
        <v>25</v>
      </c>
      <c r="J560" s="58" t="s">
        <v>26</v>
      </c>
      <c r="K560" s="16">
        <v>0</v>
      </c>
      <c r="L560" s="16" t="s">
        <v>27</v>
      </c>
    </row>
    <row r="561" spans="1:12" x14ac:dyDescent="0.15">
      <c r="A561" s="16">
        <v>100559</v>
      </c>
      <c r="B561" s="16" t="s">
        <v>703</v>
      </c>
      <c r="C561" s="111"/>
      <c r="D561" s="16" t="s">
        <v>625</v>
      </c>
      <c r="E561" s="10" t="s">
        <v>599</v>
      </c>
      <c r="F561" s="54" t="s">
        <v>626</v>
      </c>
      <c r="G561" s="16" t="s">
        <v>25</v>
      </c>
      <c r="H561" s="58" t="s">
        <v>26</v>
      </c>
      <c r="I561" s="16" t="s">
        <v>25</v>
      </c>
      <c r="J561" s="58" t="s">
        <v>26</v>
      </c>
      <c r="K561" s="16">
        <v>0</v>
      </c>
      <c r="L561" s="16" t="s">
        <v>27</v>
      </c>
    </row>
    <row r="562" spans="1:12" x14ac:dyDescent="0.15">
      <c r="A562" s="16">
        <v>100560</v>
      </c>
      <c r="B562" s="16" t="s">
        <v>703</v>
      </c>
      <c r="C562" s="111"/>
      <c r="D562" s="16" t="s">
        <v>627</v>
      </c>
      <c r="E562" s="10" t="s">
        <v>602</v>
      </c>
      <c r="F562" s="54" t="s">
        <v>628</v>
      </c>
      <c r="G562" s="16" t="s">
        <v>25</v>
      </c>
      <c r="H562" s="58" t="s">
        <v>26</v>
      </c>
      <c r="I562" s="16" t="s">
        <v>25</v>
      </c>
      <c r="J562" s="58" t="s">
        <v>26</v>
      </c>
      <c r="K562" s="16">
        <v>0</v>
      </c>
      <c r="L562" s="16" t="s">
        <v>27</v>
      </c>
    </row>
    <row r="563" spans="1:12" x14ac:dyDescent="0.15">
      <c r="A563" s="16">
        <v>100561</v>
      </c>
      <c r="B563" s="16" t="s">
        <v>703</v>
      </c>
      <c r="C563" s="111"/>
      <c r="D563" s="16" t="s">
        <v>629</v>
      </c>
      <c r="E563" s="10" t="s">
        <v>605</v>
      </c>
      <c r="F563" s="54" t="s">
        <v>630</v>
      </c>
      <c r="G563" s="16" t="s">
        <v>25</v>
      </c>
      <c r="H563" s="58" t="s">
        <v>26</v>
      </c>
      <c r="I563" s="16" t="s">
        <v>25</v>
      </c>
      <c r="J563" s="58" t="s">
        <v>26</v>
      </c>
      <c r="K563" s="16">
        <v>0</v>
      </c>
      <c r="L563" s="16" t="s">
        <v>27</v>
      </c>
    </row>
    <row r="564" spans="1:12" x14ac:dyDescent="0.15">
      <c r="A564" s="16">
        <v>100562</v>
      </c>
      <c r="B564" s="16" t="s">
        <v>703</v>
      </c>
      <c r="C564" s="111"/>
      <c r="D564" s="16" t="s">
        <v>631</v>
      </c>
      <c r="E564" s="10" t="s">
        <v>590</v>
      </c>
      <c r="F564" s="54" t="s">
        <v>632</v>
      </c>
      <c r="G564" s="16" t="s">
        <v>25</v>
      </c>
      <c r="H564" s="58" t="s">
        <v>26</v>
      </c>
      <c r="I564" s="16" t="s">
        <v>25</v>
      </c>
      <c r="J564" s="58" t="s">
        <v>26</v>
      </c>
      <c r="K564" s="16">
        <v>0</v>
      </c>
      <c r="L564" s="16" t="s">
        <v>27</v>
      </c>
    </row>
    <row r="565" spans="1:12" x14ac:dyDescent="0.15">
      <c r="A565" s="16">
        <v>100563</v>
      </c>
      <c r="B565" s="16" t="s">
        <v>703</v>
      </c>
      <c r="C565" s="111"/>
      <c r="D565" s="16" t="s">
        <v>633</v>
      </c>
      <c r="E565" s="10" t="s">
        <v>593</v>
      </c>
      <c r="F565" s="54" t="s">
        <v>634</v>
      </c>
      <c r="G565" s="16" t="s">
        <v>25</v>
      </c>
      <c r="H565" s="58" t="s">
        <v>26</v>
      </c>
      <c r="I565" s="16" t="s">
        <v>25</v>
      </c>
      <c r="J565" s="58" t="s">
        <v>26</v>
      </c>
      <c r="K565" s="16">
        <v>0</v>
      </c>
      <c r="L565" s="16" t="s">
        <v>27</v>
      </c>
    </row>
    <row r="566" spans="1:12" x14ac:dyDescent="0.15">
      <c r="A566" s="16">
        <v>100564</v>
      </c>
      <c r="B566" s="16" t="s">
        <v>703</v>
      </c>
      <c r="C566" s="111"/>
      <c r="D566" s="16" t="s">
        <v>635</v>
      </c>
      <c r="E566" s="10" t="s">
        <v>596</v>
      </c>
      <c r="F566" s="54" t="s">
        <v>636</v>
      </c>
      <c r="G566" s="16" t="s">
        <v>25</v>
      </c>
      <c r="H566" s="58" t="s">
        <v>26</v>
      </c>
      <c r="I566" s="16" t="s">
        <v>25</v>
      </c>
      <c r="J566" s="58" t="s">
        <v>26</v>
      </c>
      <c r="K566" s="16">
        <v>0</v>
      </c>
      <c r="L566" s="16" t="s">
        <v>27</v>
      </c>
    </row>
    <row r="567" spans="1:12" x14ac:dyDescent="0.15">
      <c r="A567" s="16">
        <v>100565</v>
      </c>
      <c r="B567" s="16" t="s">
        <v>703</v>
      </c>
      <c r="C567" s="111"/>
      <c r="D567" s="16" t="s">
        <v>637</v>
      </c>
      <c r="E567" s="10" t="s">
        <v>599</v>
      </c>
      <c r="F567" s="54" t="s">
        <v>638</v>
      </c>
      <c r="G567" s="16" t="s">
        <v>25</v>
      </c>
      <c r="H567" s="58" t="s">
        <v>26</v>
      </c>
      <c r="I567" s="16" t="s">
        <v>25</v>
      </c>
      <c r="J567" s="58" t="s">
        <v>26</v>
      </c>
      <c r="K567" s="16">
        <v>0</v>
      </c>
      <c r="L567" s="16" t="s">
        <v>27</v>
      </c>
    </row>
    <row r="568" spans="1:12" x14ac:dyDescent="0.15">
      <c r="A568" s="16">
        <v>100566</v>
      </c>
      <c r="B568" s="16" t="s">
        <v>703</v>
      </c>
      <c r="C568" s="111"/>
      <c r="D568" s="16" t="s">
        <v>639</v>
      </c>
      <c r="E568" s="10" t="s">
        <v>602</v>
      </c>
      <c r="F568" s="54" t="s">
        <v>640</v>
      </c>
      <c r="G568" s="16" t="s">
        <v>25</v>
      </c>
      <c r="H568" s="58" t="s">
        <v>26</v>
      </c>
      <c r="I568" s="16" t="s">
        <v>25</v>
      </c>
      <c r="J568" s="58" t="s">
        <v>26</v>
      </c>
      <c r="K568" s="16">
        <v>0</v>
      </c>
      <c r="L568" s="16" t="s">
        <v>27</v>
      </c>
    </row>
    <row r="569" spans="1:12" x14ac:dyDescent="0.15">
      <c r="A569" s="16">
        <v>100567</v>
      </c>
      <c r="B569" s="16" t="s">
        <v>703</v>
      </c>
      <c r="C569" s="111"/>
      <c r="D569" s="16" t="s">
        <v>641</v>
      </c>
      <c r="E569" s="10" t="s">
        <v>605</v>
      </c>
      <c r="F569" s="54" t="s">
        <v>642</v>
      </c>
      <c r="G569" s="16" t="s">
        <v>25</v>
      </c>
      <c r="H569" s="58" t="s">
        <v>26</v>
      </c>
      <c r="I569" s="16" t="s">
        <v>25</v>
      </c>
      <c r="J569" s="58" t="s">
        <v>26</v>
      </c>
      <c r="K569" s="16">
        <v>0</v>
      </c>
      <c r="L569" s="16" t="s">
        <v>27</v>
      </c>
    </row>
    <row r="570" spans="1:12" x14ac:dyDescent="0.15">
      <c r="A570" s="16">
        <v>100568</v>
      </c>
      <c r="B570" s="16" t="s">
        <v>703</v>
      </c>
      <c r="C570" s="111"/>
      <c r="D570" s="16" t="s">
        <v>643</v>
      </c>
      <c r="E570" s="10" t="s">
        <v>446</v>
      </c>
      <c r="F570" s="54" t="s">
        <v>644</v>
      </c>
      <c r="G570" s="16" t="s">
        <v>25</v>
      </c>
      <c r="H570" s="58" t="s">
        <v>26</v>
      </c>
      <c r="I570" s="16" t="s">
        <v>25</v>
      </c>
      <c r="J570" s="58" t="s">
        <v>26</v>
      </c>
      <c r="K570" s="16">
        <v>0</v>
      </c>
      <c r="L570" s="16" t="s">
        <v>27</v>
      </c>
    </row>
    <row r="571" spans="1:12" x14ac:dyDescent="0.15">
      <c r="A571" s="16">
        <v>100569</v>
      </c>
      <c r="B571" s="16" t="s">
        <v>703</v>
      </c>
      <c r="C571" s="111"/>
      <c r="D571" s="16" t="s">
        <v>645</v>
      </c>
      <c r="E571" s="10" t="s">
        <v>464</v>
      </c>
      <c r="F571" s="54" t="s">
        <v>646</v>
      </c>
      <c r="G571" s="16" t="s">
        <v>25</v>
      </c>
      <c r="H571" s="58" t="s">
        <v>26</v>
      </c>
      <c r="I571" s="16" t="s">
        <v>25</v>
      </c>
      <c r="J571" s="58" t="s">
        <v>26</v>
      </c>
      <c r="K571" s="16">
        <v>0</v>
      </c>
      <c r="L571" s="16" t="s">
        <v>27</v>
      </c>
    </row>
    <row r="572" spans="1:12" x14ac:dyDescent="0.15">
      <c r="A572" s="16">
        <v>100570</v>
      </c>
      <c r="B572" s="16" t="s">
        <v>703</v>
      </c>
      <c r="C572" s="111"/>
      <c r="D572" s="16" t="s">
        <v>647</v>
      </c>
      <c r="E572" s="10" t="s">
        <v>596</v>
      </c>
      <c r="F572" s="54" t="s">
        <v>648</v>
      </c>
      <c r="G572" s="16" t="s">
        <v>25</v>
      </c>
      <c r="H572" s="58" t="s">
        <v>26</v>
      </c>
      <c r="I572" s="16" t="s">
        <v>25</v>
      </c>
      <c r="J572" s="58" t="s">
        <v>26</v>
      </c>
      <c r="K572" s="16">
        <v>0</v>
      </c>
      <c r="L572" s="16" t="s">
        <v>27</v>
      </c>
    </row>
    <row r="573" spans="1:12" x14ac:dyDescent="0.15">
      <c r="A573" s="16">
        <v>100571</v>
      </c>
      <c r="B573" s="16" t="s">
        <v>703</v>
      </c>
      <c r="C573" s="111"/>
      <c r="D573" s="16" t="s">
        <v>649</v>
      </c>
      <c r="E573" s="10" t="s">
        <v>596</v>
      </c>
      <c r="F573" s="54" t="s">
        <v>650</v>
      </c>
      <c r="G573" s="16" t="s">
        <v>25</v>
      </c>
      <c r="H573" s="58" t="s">
        <v>26</v>
      </c>
      <c r="I573" s="16" t="s">
        <v>25</v>
      </c>
      <c r="J573" s="58" t="s">
        <v>26</v>
      </c>
      <c r="K573" s="16">
        <v>0</v>
      </c>
      <c r="L573" s="16" t="s">
        <v>27</v>
      </c>
    </row>
    <row r="574" spans="1:12" x14ac:dyDescent="0.15">
      <c r="A574" s="16">
        <v>100572</v>
      </c>
      <c r="B574" s="16" t="s">
        <v>703</v>
      </c>
      <c r="C574" s="111"/>
      <c r="D574" s="16" t="s">
        <v>651</v>
      </c>
      <c r="E574" s="10" t="s">
        <v>596</v>
      </c>
      <c r="F574" s="54" t="s">
        <v>652</v>
      </c>
      <c r="G574" s="16" t="s">
        <v>25</v>
      </c>
      <c r="H574" s="58" t="s">
        <v>26</v>
      </c>
      <c r="I574" s="16" t="s">
        <v>25</v>
      </c>
      <c r="J574" s="58" t="s">
        <v>26</v>
      </c>
      <c r="K574" s="16">
        <v>0</v>
      </c>
      <c r="L574" s="16" t="s">
        <v>27</v>
      </c>
    </row>
    <row r="575" spans="1:12" x14ac:dyDescent="0.15">
      <c r="A575" s="16">
        <v>100573</v>
      </c>
      <c r="B575" s="16" t="s">
        <v>703</v>
      </c>
      <c r="C575" s="111"/>
      <c r="D575" s="16" t="s">
        <v>653</v>
      </c>
      <c r="E575" s="10" t="s">
        <v>596</v>
      </c>
      <c r="F575" s="54" t="s">
        <v>654</v>
      </c>
      <c r="G575" s="16" t="s">
        <v>25</v>
      </c>
      <c r="H575" s="58" t="s">
        <v>26</v>
      </c>
      <c r="I575" s="16" t="s">
        <v>25</v>
      </c>
      <c r="J575" s="58" t="s">
        <v>26</v>
      </c>
      <c r="K575" s="16">
        <v>0</v>
      </c>
      <c r="L575" s="16" t="s">
        <v>27</v>
      </c>
    </row>
    <row r="576" spans="1:12" x14ac:dyDescent="0.15">
      <c r="A576" s="16">
        <v>100574</v>
      </c>
      <c r="B576" s="16" t="s">
        <v>703</v>
      </c>
      <c r="C576" s="111"/>
      <c r="D576" s="16" t="s">
        <v>655</v>
      </c>
      <c r="E576" s="10" t="s">
        <v>446</v>
      </c>
      <c r="F576" s="54" t="s">
        <v>656</v>
      </c>
      <c r="G576" s="16" t="s">
        <v>25</v>
      </c>
      <c r="H576" s="58" t="s">
        <v>26</v>
      </c>
      <c r="I576" s="16" t="s">
        <v>25</v>
      </c>
      <c r="J576" s="58" t="s">
        <v>26</v>
      </c>
      <c r="K576" s="16">
        <v>0</v>
      </c>
      <c r="L576" s="16" t="s">
        <v>27</v>
      </c>
    </row>
    <row r="577" spans="1:12" x14ac:dyDescent="0.15">
      <c r="A577" s="16">
        <v>100575</v>
      </c>
      <c r="B577" s="16" t="s">
        <v>703</v>
      </c>
      <c r="C577" s="111"/>
      <c r="D577" s="16" t="s">
        <v>657</v>
      </c>
      <c r="E577" s="10" t="s">
        <v>464</v>
      </c>
      <c r="F577" s="54" t="s">
        <v>658</v>
      </c>
      <c r="G577" s="16" t="s">
        <v>25</v>
      </c>
      <c r="H577" s="58" t="s">
        <v>26</v>
      </c>
      <c r="I577" s="16" t="s">
        <v>25</v>
      </c>
      <c r="J577" s="58" t="s">
        <v>26</v>
      </c>
      <c r="K577" s="16">
        <v>0</v>
      </c>
      <c r="L577" s="16" t="s">
        <v>27</v>
      </c>
    </row>
    <row r="578" spans="1:12" x14ac:dyDescent="0.15">
      <c r="A578" s="16">
        <v>100576</v>
      </c>
      <c r="B578" s="16" t="s">
        <v>703</v>
      </c>
      <c r="C578" s="111"/>
      <c r="D578" s="16" t="s">
        <v>659</v>
      </c>
      <c r="E578" s="10" t="s">
        <v>596</v>
      </c>
      <c r="F578" s="54" t="s">
        <v>660</v>
      </c>
      <c r="G578" s="16" t="s">
        <v>25</v>
      </c>
      <c r="H578" s="58" t="s">
        <v>26</v>
      </c>
      <c r="I578" s="16" t="s">
        <v>25</v>
      </c>
      <c r="J578" s="58" t="s">
        <v>26</v>
      </c>
      <c r="K578" s="16">
        <v>0</v>
      </c>
      <c r="L578" s="16" t="s">
        <v>27</v>
      </c>
    </row>
    <row r="579" spans="1:12" x14ac:dyDescent="0.15">
      <c r="A579" s="16">
        <v>100577</v>
      </c>
      <c r="B579" s="16" t="s">
        <v>703</v>
      </c>
      <c r="C579" s="111"/>
      <c r="D579" s="16" t="s">
        <v>661</v>
      </c>
      <c r="E579" s="10" t="s">
        <v>596</v>
      </c>
      <c r="F579" s="54" t="s">
        <v>662</v>
      </c>
      <c r="G579" s="16" t="s">
        <v>25</v>
      </c>
      <c r="H579" s="58" t="s">
        <v>26</v>
      </c>
      <c r="I579" s="16" t="s">
        <v>25</v>
      </c>
      <c r="J579" s="58" t="s">
        <v>26</v>
      </c>
      <c r="K579" s="16">
        <v>0</v>
      </c>
      <c r="L579" s="16" t="s">
        <v>27</v>
      </c>
    </row>
    <row r="580" spans="1:12" x14ac:dyDescent="0.15">
      <c r="A580" s="16">
        <v>100578</v>
      </c>
      <c r="B580" s="16" t="s">
        <v>703</v>
      </c>
      <c r="C580" s="111"/>
      <c r="D580" s="16" t="s">
        <v>663</v>
      </c>
      <c r="E580" s="10" t="s">
        <v>596</v>
      </c>
      <c r="F580" s="54" t="s">
        <v>664</v>
      </c>
      <c r="G580" s="16" t="s">
        <v>25</v>
      </c>
      <c r="H580" s="58" t="s">
        <v>26</v>
      </c>
      <c r="I580" s="16" t="s">
        <v>25</v>
      </c>
      <c r="J580" s="58" t="s">
        <v>26</v>
      </c>
      <c r="K580" s="16">
        <v>0</v>
      </c>
      <c r="L580" s="16" t="s">
        <v>27</v>
      </c>
    </row>
    <row r="581" spans="1:12" x14ac:dyDescent="0.15">
      <c r="A581" s="16">
        <v>100579</v>
      </c>
      <c r="B581" s="16" t="s">
        <v>703</v>
      </c>
      <c r="C581" s="111"/>
      <c r="D581" s="16" t="s">
        <v>665</v>
      </c>
      <c r="E581" s="10" t="s">
        <v>596</v>
      </c>
      <c r="F581" s="54" t="s">
        <v>666</v>
      </c>
      <c r="G581" s="16" t="s">
        <v>25</v>
      </c>
      <c r="H581" s="58" t="s">
        <v>26</v>
      </c>
      <c r="I581" s="16" t="s">
        <v>25</v>
      </c>
      <c r="J581" s="58" t="s">
        <v>26</v>
      </c>
      <c r="K581" s="16">
        <v>0</v>
      </c>
      <c r="L581" s="16" t="s">
        <v>27</v>
      </c>
    </row>
    <row r="582" spans="1:12" x14ac:dyDescent="0.15">
      <c r="A582" s="16">
        <v>100580</v>
      </c>
      <c r="B582" s="16" t="s">
        <v>703</v>
      </c>
      <c r="C582" s="111"/>
      <c r="D582" s="16" t="s">
        <v>667</v>
      </c>
      <c r="E582" s="10" t="s">
        <v>446</v>
      </c>
      <c r="F582" s="54" t="s">
        <v>668</v>
      </c>
      <c r="G582" s="16" t="s">
        <v>25</v>
      </c>
      <c r="H582" s="58" t="s">
        <v>26</v>
      </c>
      <c r="I582" s="16" t="s">
        <v>25</v>
      </c>
      <c r="J582" s="58" t="s">
        <v>26</v>
      </c>
      <c r="K582" s="16">
        <v>0</v>
      </c>
      <c r="L582" s="16" t="s">
        <v>27</v>
      </c>
    </row>
    <row r="583" spans="1:12" x14ac:dyDescent="0.15">
      <c r="A583" s="16">
        <v>100581</v>
      </c>
      <c r="B583" s="16" t="s">
        <v>703</v>
      </c>
      <c r="C583" s="111"/>
      <c r="D583" s="16" t="s">
        <v>669</v>
      </c>
      <c r="E583" s="10" t="s">
        <v>464</v>
      </c>
      <c r="F583" s="54" t="s">
        <v>670</v>
      </c>
      <c r="G583" s="16" t="s">
        <v>25</v>
      </c>
      <c r="H583" s="58" t="s">
        <v>26</v>
      </c>
      <c r="I583" s="16" t="s">
        <v>25</v>
      </c>
      <c r="J583" s="58" t="s">
        <v>26</v>
      </c>
      <c r="K583" s="16">
        <v>0</v>
      </c>
      <c r="L583" s="16" t="s">
        <v>27</v>
      </c>
    </row>
    <row r="584" spans="1:12" x14ac:dyDescent="0.15">
      <c r="A584" s="16">
        <v>100582</v>
      </c>
      <c r="B584" s="16" t="s">
        <v>703</v>
      </c>
      <c r="C584" s="111"/>
      <c r="D584" s="16" t="s">
        <v>671</v>
      </c>
      <c r="E584" s="10" t="s">
        <v>596</v>
      </c>
      <c r="F584" s="54" t="s">
        <v>672</v>
      </c>
      <c r="G584" s="16" t="s">
        <v>25</v>
      </c>
      <c r="H584" s="58" t="s">
        <v>26</v>
      </c>
      <c r="I584" s="16" t="s">
        <v>25</v>
      </c>
      <c r="J584" s="58" t="s">
        <v>26</v>
      </c>
      <c r="K584" s="16">
        <v>0</v>
      </c>
      <c r="L584" s="16" t="s">
        <v>27</v>
      </c>
    </row>
    <row r="585" spans="1:12" x14ac:dyDescent="0.15">
      <c r="A585" s="16">
        <v>100583</v>
      </c>
      <c r="B585" s="16" t="s">
        <v>703</v>
      </c>
      <c r="C585" s="111"/>
      <c r="D585" s="16" t="s">
        <v>673</v>
      </c>
      <c r="E585" s="10" t="s">
        <v>596</v>
      </c>
      <c r="F585" s="54" t="s">
        <v>674</v>
      </c>
      <c r="G585" s="16" t="s">
        <v>25</v>
      </c>
      <c r="H585" s="58" t="s">
        <v>26</v>
      </c>
      <c r="I585" s="16" t="s">
        <v>25</v>
      </c>
      <c r="J585" s="58" t="s">
        <v>26</v>
      </c>
      <c r="K585" s="16">
        <v>0</v>
      </c>
      <c r="L585" s="16" t="s">
        <v>27</v>
      </c>
    </row>
    <row r="586" spans="1:12" x14ac:dyDescent="0.15">
      <c r="A586" s="16">
        <v>100584</v>
      </c>
      <c r="B586" s="16" t="s">
        <v>703</v>
      </c>
      <c r="C586" s="111"/>
      <c r="D586" s="16" t="s">
        <v>675</v>
      </c>
      <c r="E586" s="10" t="s">
        <v>596</v>
      </c>
      <c r="F586" s="54" t="s">
        <v>676</v>
      </c>
      <c r="G586" s="16" t="s">
        <v>25</v>
      </c>
      <c r="H586" s="58" t="s">
        <v>26</v>
      </c>
      <c r="I586" s="16" t="s">
        <v>25</v>
      </c>
      <c r="J586" s="58" t="s">
        <v>26</v>
      </c>
      <c r="K586" s="16">
        <v>0</v>
      </c>
      <c r="L586" s="16" t="s">
        <v>27</v>
      </c>
    </row>
    <row r="587" spans="1:12" x14ac:dyDescent="0.15">
      <c r="A587" s="16">
        <v>100585</v>
      </c>
      <c r="B587" s="16" t="s">
        <v>703</v>
      </c>
      <c r="C587" s="111"/>
      <c r="D587" s="16" t="s">
        <v>677</v>
      </c>
      <c r="E587" s="10" t="s">
        <v>596</v>
      </c>
      <c r="F587" s="54" t="s">
        <v>678</v>
      </c>
      <c r="G587" s="16" t="s">
        <v>25</v>
      </c>
      <c r="H587" s="58" t="s">
        <v>26</v>
      </c>
      <c r="I587" s="16" t="s">
        <v>25</v>
      </c>
      <c r="J587" s="58" t="s">
        <v>26</v>
      </c>
      <c r="K587" s="16">
        <v>0</v>
      </c>
      <c r="L587" s="16" t="s">
        <v>27</v>
      </c>
    </row>
    <row r="588" spans="1:12" s="103" customFormat="1" x14ac:dyDescent="0.15">
      <c r="A588" s="16">
        <v>100586</v>
      </c>
      <c r="B588" s="16" t="s">
        <v>703</v>
      </c>
      <c r="C588" s="111"/>
      <c r="D588" s="16" t="s">
        <v>679</v>
      </c>
      <c r="E588" s="10" t="s">
        <v>446</v>
      </c>
      <c r="F588" s="54" t="s">
        <v>680</v>
      </c>
      <c r="G588" s="16" t="s">
        <v>25</v>
      </c>
      <c r="H588" s="58" t="s">
        <v>26</v>
      </c>
      <c r="I588" s="16" t="s">
        <v>25</v>
      </c>
      <c r="J588" s="58" t="s">
        <v>26</v>
      </c>
      <c r="K588" s="16">
        <v>0</v>
      </c>
      <c r="L588" s="16" t="s">
        <v>27</v>
      </c>
    </row>
    <row r="589" spans="1:12" s="103" customFormat="1" x14ac:dyDescent="0.15">
      <c r="A589" s="16">
        <v>100587</v>
      </c>
      <c r="B589" s="16" t="s">
        <v>703</v>
      </c>
      <c r="C589" s="111"/>
      <c r="D589" s="16" t="s">
        <v>681</v>
      </c>
      <c r="E589" s="10" t="s">
        <v>464</v>
      </c>
      <c r="F589" s="54" t="s">
        <v>682</v>
      </c>
      <c r="G589" s="16" t="s">
        <v>25</v>
      </c>
      <c r="H589" s="58" t="s">
        <v>26</v>
      </c>
      <c r="I589" s="16" t="s">
        <v>25</v>
      </c>
      <c r="J589" s="58" t="s">
        <v>26</v>
      </c>
      <c r="K589" s="16">
        <v>0</v>
      </c>
      <c r="L589" s="16" t="s">
        <v>27</v>
      </c>
    </row>
    <row r="590" spans="1:12" s="103" customFormat="1" x14ac:dyDescent="0.15">
      <c r="A590" s="16">
        <v>100588</v>
      </c>
      <c r="B590" s="16" t="s">
        <v>703</v>
      </c>
      <c r="C590" s="111"/>
      <c r="D590" s="16" t="s">
        <v>683</v>
      </c>
      <c r="E590" s="10" t="s">
        <v>596</v>
      </c>
      <c r="F590" s="54" t="s">
        <v>684</v>
      </c>
      <c r="G590" s="16" t="s">
        <v>25</v>
      </c>
      <c r="H590" s="58" t="s">
        <v>26</v>
      </c>
      <c r="I590" s="16" t="s">
        <v>25</v>
      </c>
      <c r="J590" s="58" t="s">
        <v>26</v>
      </c>
      <c r="K590" s="16">
        <v>0</v>
      </c>
      <c r="L590" s="16" t="s">
        <v>27</v>
      </c>
    </row>
    <row r="591" spans="1:12" s="103" customFormat="1" x14ac:dyDescent="0.15">
      <c r="A591" s="16">
        <v>100589</v>
      </c>
      <c r="B591" s="16" t="s">
        <v>703</v>
      </c>
      <c r="C591" s="111"/>
      <c r="D591" s="16" t="s">
        <v>685</v>
      </c>
      <c r="E591" s="10" t="s">
        <v>596</v>
      </c>
      <c r="F591" s="54" t="s">
        <v>686</v>
      </c>
      <c r="G591" s="16" t="s">
        <v>25</v>
      </c>
      <c r="H591" s="58" t="s">
        <v>26</v>
      </c>
      <c r="I591" s="16" t="s">
        <v>25</v>
      </c>
      <c r="J591" s="58" t="s">
        <v>26</v>
      </c>
      <c r="K591" s="16">
        <v>0</v>
      </c>
      <c r="L591" s="16" t="s">
        <v>27</v>
      </c>
    </row>
    <row r="592" spans="1:12" s="103" customFormat="1" x14ac:dyDescent="0.15">
      <c r="A592" s="16">
        <v>100590</v>
      </c>
      <c r="B592" s="16" t="s">
        <v>703</v>
      </c>
      <c r="C592" s="111"/>
      <c r="D592" s="16" t="s">
        <v>687</v>
      </c>
      <c r="E592" s="10" t="s">
        <v>596</v>
      </c>
      <c r="F592" s="54" t="s">
        <v>688</v>
      </c>
      <c r="G592" s="16" t="s">
        <v>25</v>
      </c>
      <c r="H592" s="58" t="s">
        <v>26</v>
      </c>
      <c r="I592" s="16" t="s">
        <v>25</v>
      </c>
      <c r="J592" s="58" t="s">
        <v>26</v>
      </c>
      <c r="K592" s="16">
        <v>0</v>
      </c>
      <c r="L592" s="16" t="s">
        <v>27</v>
      </c>
    </row>
    <row r="593" spans="1:12" s="103" customFormat="1" x14ac:dyDescent="0.15">
      <c r="A593" s="16">
        <v>100591</v>
      </c>
      <c r="B593" s="16" t="s">
        <v>703</v>
      </c>
      <c r="C593" s="111"/>
      <c r="D593" s="16" t="s">
        <v>689</v>
      </c>
      <c r="E593" s="10" t="s">
        <v>596</v>
      </c>
      <c r="F593" s="54" t="s">
        <v>690</v>
      </c>
      <c r="G593" s="16" t="s">
        <v>25</v>
      </c>
      <c r="H593" s="58" t="s">
        <v>26</v>
      </c>
      <c r="I593" s="16" t="s">
        <v>25</v>
      </c>
      <c r="J593" s="58" t="s">
        <v>26</v>
      </c>
      <c r="K593" s="16">
        <v>0</v>
      </c>
      <c r="L593" s="16" t="s">
        <v>27</v>
      </c>
    </row>
    <row r="594" spans="1:12" s="103" customFormat="1" x14ac:dyDescent="0.15">
      <c r="A594" s="16">
        <v>100592</v>
      </c>
      <c r="B594" s="16" t="s">
        <v>703</v>
      </c>
      <c r="C594" s="111"/>
      <c r="D594" s="16" t="s">
        <v>691</v>
      </c>
      <c r="E594" s="10" t="s">
        <v>446</v>
      </c>
      <c r="F594" s="54" t="s">
        <v>692</v>
      </c>
      <c r="G594" s="16" t="s">
        <v>25</v>
      </c>
      <c r="H594" s="58" t="s">
        <v>26</v>
      </c>
      <c r="I594" s="16" t="s">
        <v>25</v>
      </c>
      <c r="J594" s="58" t="s">
        <v>26</v>
      </c>
      <c r="K594" s="16">
        <v>0</v>
      </c>
      <c r="L594" s="16" t="s">
        <v>27</v>
      </c>
    </row>
    <row r="595" spans="1:12" s="103" customFormat="1" x14ac:dyDescent="0.15">
      <c r="A595" s="16">
        <v>100593</v>
      </c>
      <c r="B595" s="16" t="s">
        <v>703</v>
      </c>
      <c r="C595" s="111"/>
      <c r="D595" s="16" t="s">
        <v>693</v>
      </c>
      <c r="E595" s="10" t="s">
        <v>464</v>
      </c>
      <c r="F595" s="54" t="s">
        <v>694</v>
      </c>
      <c r="G595" s="16" t="s">
        <v>25</v>
      </c>
      <c r="H595" s="58" t="s">
        <v>26</v>
      </c>
      <c r="I595" s="16" t="s">
        <v>25</v>
      </c>
      <c r="J595" s="58" t="s">
        <v>26</v>
      </c>
      <c r="K595" s="16">
        <v>0</v>
      </c>
      <c r="L595" s="16" t="s">
        <v>27</v>
      </c>
    </row>
    <row r="596" spans="1:12" s="103" customFormat="1" x14ac:dyDescent="0.15">
      <c r="A596" s="16">
        <v>100594</v>
      </c>
      <c r="B596" s="16" t="s">
        <v>703</v>
      </c>
      <c r="C596" s="111"/>
      <c r="D596" s="16" t="s">
        <v>695</v>
      </c>
      <c r="E596" s="10" t="s">
        <v>596</v>
      </c>
      <c r="F596" s="54" t="s">
        <v>696</v>
      </c>
      <c r="G596" s="16" t="s">
        <v>25</v>
      </c>
      <c r="H596" s="58" t="s">
        <v>26</v>
      </c>
      <c r="I596" s="16" t="s">
        <v>25</v>
      </c>
      <c r="J596" s="58" t="s">
        <v>26</v>
      </c>
      <c r="K596" s="16">
        <v>0</v>
      </c>
      <c r="L596" s="16" t="s">
        <v>27</v>
      </c>
    </row>
    <row r="597" spans="1:12" s="103" customFormat="1" x14ac:dyDescent="0.15">
      <c r="A597" s="16">
        <v>100595</v>
      </c>
      <c r="B597" s="16" t="s">
        <v>703</v>
      </c>
      <c r="C597" s="111"/>
      <c r="D597" s="16" t="s">
        <v>697</v>
      </c>
      <c r="E597" s="10" t="s">
        <v>596</v>
      </c>
      <c r="F597" s="54" t="s">
        <v>698</v>
      </c>
      <c r="G597" s="16" t="s">
        <v>25</v>
      </c>
      <c r="H597" s="58" t="s">
        <v>26</v>
      </c>
      <c r="I597" s="16" t="s">
        <v>25</v>
      </c>
      <c r="J597" s="58" t="s">
        <v>26</v>
      </c>
      <c r="K597" s="16">
        <v>0</v>
      </c>
      <c r="L597" s="16" t="s">
        <v>27</v>
      </c>
    </row>
    <row r="598" spans="1:12" s="103" customFormat="1" x14ac:dyDescent="0.15">
      <c r="A598" s="16">
        <v>100596</v>
      </c>
      <c r="B598" s="16" t="s">
        <v>703</v>
      </c>
      <c r="C598" s="111"/>
      <c r="D598" s="16" t="s">
        <v>699</v>
      </c>
      <c r="E598" s="10" t="s">
        <v>596</v>
      </c>
      <c r="F598" s="54" t="s">
        <v>700</v>
      </c>
      <c r="G598" s="16" t="s">
        <v>25</v>
      </c>
      <c r="H598" s="58" t="s">
        <v>26</v>
      </c>
      <c r="I598" s="16" t="s">
        <v>25</v>
      </c>
      <c r="J598" s="58" t="s">
        <v>26</v>
      </c>
      <c r="K598" s="16">
        <v>0</v>
      </c>
      <c r="L598" s="16" t="s">
        <v>27</v>
      </c>
    </row>
    <row r="599" spans="1:12" s="103" customFormat="1" x14ac:dyDescent="0.15">
      <c r="A599" s="16">
        <v>100597</v>
      </c>
      <c r="B599" s="16" t="s">
        <v>703</v>
      </c>
      <c r="C599" s="112"/>
      <c r="D599" s="16" t="s">
        <v>701</v>
      </c>
      <c r="E599" s="10" t="s">
        <v>596</v>
      </c>
      <c r="F599" s="54" t="s">
        <v>702</v>
      </c>
      <c r="G599" s="16" t="s">
        <v>25</v>
      </c>
      <c r="H599" s="58" t="s">
        <v>26</v>
      </c>
      <c r="I599" s="16" t="s">
        <v>25</v>
      </c>
      <c r="J599" s="58" t="s">
        <v>26</v>
      </c>
      <c r="K599" s="16">
        <v>0</v>
      </c>
      <c r="L599" s="16" t="s">
        <v>27</v>
      </c>
    </row>
    <row r="600" spans="1:12" x14ac:dyDescent="0.15">
      <c r="A600" s="16">
        <v>100598</v>
      </c>
      <c r="B600" s="16" t="s">
        <v>705</v>
      </c>
      <c r="C600" s="110" t="s">
        <v>706</v>
      </c>
      <c r="D600" s="16" t="s">
        <v>439</v>
      </c>
      <c r="E600" s="10"/>
      <c r="F600" s="54" t="s">
        <v>707</v>
      </c>
      <c r="G600" s="16" t="s">
        <v>25</v>
      </c>
      <c r="H600" s="58" t="s">
        <v>26</v>
      </c>
      <c r="I600" s="16" t="s">
        <v>25</v>
      </c>
      <c r="J600" s="58" t="s">
        <v>26</v>
      </c>
      <c r="K600" s="16">
        <v>0</v>
      </c>
      <c r="L600" s="16" t="s">
        <v>27</v>
      </c>
    </row>
    <row r="601" spans="1:12" x14ac:dyDescent="0.15">
      <c r="A601" s="16">
        <v>100599</v>
      </c>
      <c r="B601" s="16" t="s">
        <v>705</v>
      </c>
      <c r="C601" s="111"/>
      <c r="D601" s="16" t="s">
        <v>442</v>
      </c>
      <c r="E601" s="10"/>
      <c r="F601" s="54" t="s">
        <v>708</v>
      </c>
      <c r="G601" s="16" t="s">
        <v>25</v>
      </c>
      <c r="H601" s="58" t="s">
        <v>26</v>
      </c>
      <c r="I601" s="16" t="s">
        <v>25</v>
      </c>
      <c r="J601" s="58" t="s">
        <v>26</v>
      </c>
      <c r="K601" s="16">
        <v>0</v>
      </c>
      <c r="L601" s="16" t="s">
        <v>27</v>
      </c>
    </row>
    <row r="602" spans="1:12" x14ac:dyDescent="0.15">
      <c r="A602" s="16">
        <v>100600</v>
      </c>
      <c r="B602" s="16" t="s">
        <v>705</v>
      </c>
      <c r="C602" s="111"/>
      <c r="D602" s="16" t="s">
        <v>445</v>
      </c>
      <c r="E602" s="10" t="s">
        <v>709</v>
      </c>
      <c r="F602" s="54" t="s">
        <v>710</v>
      </c>
      <c r="G602" s="16" t="s">
        <v>25</v>
      </c>
      <c r="H602" s="58" t="s">
        <v>26</v>
      </c>
      <c r="I602" s="16" t="s">
        <v>25</v>
      </c>
      <c r="J602" s="58" t="s">
        <v>26</v>
      </c>
      <c r="K602" s="16">
        <v>0</v>
      </c>
      <c r="L602" s="16" t="s">
        <v>27</v>
      </c>
    </row>
    <row r="603" spans="1:12" x14ac:dyDescent="0.15">
      <c r="A603" s="16">
        <v>100601</v>
      </c>
      <c r="B603" s="16" t="s">
        <v>705</v>
      </c>
      <c r="C603" s="111"/>
      <c r="D603" s="16" t="s">
        <v>448</v>
      </c>
      <c r="E603" s="10" t="s">
        <v>709</v>
      </c>
      <c r="F603" s="54" t="s">
        <v>711</v>
      </c>
      <c r="G603" s="16" t="s">
        <v>25</v>
      </c>
      <c r="H603" s="58" t="s">
        <v>26</v>
      </c>
      <c r="I603" s="16" t="s">
        <v>25</v>
      </c>
      <c r="J603" s="58" t="s">
        <v>26</v>
      </c>
      <c r="K603" s="16">
        <v>0</v>
      </c>
      <c r="L603" s="16" t="s">
        <v>27</v>
      </c>
    </row>
    <row r="604" spans="1:12" x14ac:dyDescent="0.15">
      <c r="A604" s="16">
        <v>100602</v>
      </c>
      <c r="B604" s="16" t="s">
        <v>705</v>
      </c>
      <c r="C604" s="111"/>
      <c r="D604" s="16" t="s">
        <v>451</v>
      </c>
      <c r="E604" s="10"/>
      <c r="F604" s="54" t="s">
        <v>712</v>
      </c>
      <c r="G604" s="16" t="s">
        <v>25</v>
      </c>
      <c r="H604" s="58" t="s">
        <v>26</v>
      </c>
      <c r="I604" s="16" t="s">
        <v>25</v>
      </c>
      <c r="J604" s="58" t="s">
        <v>26</v>
      </c>
      <c r="K604" s="16">
        <v>0</v>
      </c>
      <c r="L604" s="16" t="s">
        <v>27</v>
      </c>
    </row>
    <row r="605" spans="1:12" x14ac:dyDescent="0.15">
      <c r="A605" s="16">
        <v>100603</v>
      </c>
      <c r="B605" s="16" t="s">
        <v>705</v>
      </c>
      <c r="C605" s="111"/>
      <c r="D605" s="16" t="s">
        <v>454</v>
      </c>
      <c r="E605" s="10"/>
      <c r="F605" s="54" t="s">
        <v>713</v>
      </c>
      <c r="G605" s="16" t="s">
        <v>25</v>
      </c>
      <c r="H605" s="58" t="s">
        <v>26</v>
      </c>
      <c r="I605" s="16" t="s">
        <v>25</v>
      </c>
      <c r="J605" s="58" t="s">
        <v>26</v>
      </c>
      <c r="K605" s="16">
        <v>0</v>
      </c>
      <c r="L605" s="16" t="s">
        <v>27</v>
      </c>
    </row>
    <row r="606" spans="1:12" x14ac:dyDescent="0.15">
      <c r="A606" s="16">
        <v>100604</v>
      </c>
      <c r="B606" s="16" t="s">
        <v>705</v>
      </c>
      <c r="C606" s="111"/>
      <c r="D606" s="16" t="s">
        <v>457</v>
      </c>
      <c r="E606" s="10"/>
      <c r="F606" s="54" t="s">
        <v>714</v>
      </c>
      <c r="G606" s="16" t="s">
        <v>25</v>
      </c>
      <c r="H606" s="58" t="s">
        <v>26</v>
      </c>
      <c r="I606" s="16" t="s">
        <v>25</v>
      </c>
      <c r="J606" s="58" t="s">
        <v>26</v>
      </c>
      <c r="K606" s="16">
        <v>0</v>
      </c>
      <c r="L606" s="16" t="s">
        <v>27</v>
      </c>
    </row>
    <row r="607" spans="1:12" x14ac:dyDescent="0.15">
      <c r="A607" s="16">
        <v>100605</v>
      </c>
      <c r="B607" s="16" t="s">
        <v>705</v>
      </c>
      <c r="C607" s="111"/>
      <c r="D607" s="16" t="s">
        <v>460</v>
      </c>
      <c r="E607" s="10"/>
      <c r="F607" s="54" t="s">
        <v>715</v>
      </c>
      <c r="G607" s="16" t="s">
        <v>25</v>
      </c>
      <c r="H607" s="58" t="s">
        <v>26</v>
      </c>
      <c r="I607" s="16" t="s">
        <v>25</v>
      </c>
      <c r="J607" s="58" t="s">
        <v>26</v>
      </c>
      <c r="K607" s="16">
        <v>0</v>
      </c>
      <c r="L607" s="16" t="s">
        <v>27</v>
      </c>
    </row>
    <row r="608" spans="1:12" x14ac:dyDescent="0.15">
      <c r="A608" s="16">
        <v>100606</v>
      </c>
      <c r="B608" s="16" t="s">
        <v>705</v>
      </c>
      <c r="C608" s="111"/>
      <c r="D608" s="16" t="s">
        <v>463</v>
      </c>
      <c r="E608" s="10" t="s">
        <v>716</v>
      </c>
      <c r="F608" s="54" t="s">
        <v>717</v>
      </c>
      <c r="G608" s="16" t="s">
        <v>25</v>
      </c>
      <c r="H608" s="58" t="s">
        <v>26</v>
      </c>
      <c r="I608" s="16" t="s">
        <v>25</v>
      </c>
      <c r="J608" s="58" t="s">
        <v>26</v>
      </c>
      <c r="K608" s="16">
        <v>0</v>
      </c>
      <c r="L608" s="16" t="s">
        <v>27</v>
      </c>
    </row>
    <row r="609" spans="1:12" x14ac:dyDescent="0.15">
      <c r="A609" s="16">
        <v>100607</v>
      </c>
      <c r="B609" s="16" t="s">
        <v>705</v>
      </c>
      <c r="C609" s="111"/>
      <c r="D609" s="16" t="s">
        <v>466</v>
      </c>
      <c r="E609" s="10" t="s">
        <v>716</v>
      </c>
      <c r="F609" s="54" t="s">
        <v>718</v>
      </c>
      <c r="G609" s="16" t="s">
        <v>25</v>
      </c>
      <c r="H609" s="58" t="s">
        <v>26</v>
      </c>
      <c r="I609" s="16" t="s">
        <v>25</v>
      </c>
      <c r="J609" s="58" t="s">
        <v>26</v>
      </c>
      <c r="K609" s="16">
        <v>0</v>
      </c>
      <c r="L609" s="16" t="s">
        <v>27</v>
      </c>
    </row>
    <row r="610" spans="1:12" x14ac:dyDescent="0.15">
      <c r="A610" s="16">
        <v>100608</v>
      </c>
      <c r="B610" s="16" t="s">
        <v>705</v>
      </c>
      <c r="C610" s="111"/>
      <c r="D610" s="16" t="s">
        <v>469</v>
      </c>
      <c r="E610" s="10"/>
      <c r="F610" s="54" t="s">
        <v>719</v>
      </c>
      <c r="G610" s="16" t="s">
        <v>25</v>
      </c>
      <c r="H610" s="58" t="s">
        <v>26</v>
      </c>
      <c r="I610" s="16" t="s">
        <v>25</v>
      </c>
      <c r="J610" s="58" t="s">
        <v>26</v>
      </c>
      <c r="K610" s="16">
        <v>0</v>
      </c>
      <c r="L610" s="16" t="s">
        <v>27</v>
      </c>
    </row>
    <row r="611" spans="1:12" x14ac:dyDescent="0.15">
      <c r="A611" s="16">
        <v>100609</v>
      </c>
      <c r="B611" s="16" t="s">
        <v>705</v>
      </c>
      <c r="C611" s="111"/>
      <c r="D611" s="16" t="s">
        <v>472</v>
      </c>
      <c r="E611" s="10"/>
      <c r="F611" s="54" t="s">
        <v>720</v>
      </c>
      <c r="G611" s="16" t="s">
        <v>25</v>
      </c>
      <c r="H611" s="58" t="s">
        <v>26</v>
      </c>
      <c r="I611" s="16" t="s">
        <v>25</v>
      </c>
      <c r="J611" s="58" t="s">
        <v>26</v>
      </c>
      <c r="K611" s="16">
        <v>0</v>
      </c>
      <c r="L611" s="16" t="s">
        <v>27</v>
      </c>
    </row>
    <row r="612" spans="1:12" x14ac:dyDescent="0.35">
      <c r="A612" s="16">
        <v>100610</v>
      </c>
      <c r="B612" s="16" t="s">
        <v>705</v>
      </c>
      <c r="C612" s="111"/>
      <c r="D612" s="16" t="s">
        <v>475</v>
      </c>
      <c r="E612" s="12"/>
      <c r="F612" s="54" t="s">
        <v>721</v>
      </c>
      <c r="G612" s="16" t="s">
        <v>25</v>
      </c>
      <c r="H612" s="58" t="s">
        <v>26</v>
      </c>
      <c r="I612" s="16" t="s">
        <v>25</v>
      </c>
      <c r="J612" s="58" t="s">
        <v>26</v>
      </c>
      <c r="K612" s="16">
        <v>0</v>
      </c>
      <c r="L612" s="16" t="s">
        <v>27</v>
      </c>
    </row>
    <row r="613" spans="1:12" x14ac:dyDescent="0.35">
      <c r="A613" s="16">
        <v>100611</v>
      </c>
      <c r="B613" s="16" t="s">
        <v>705</v>
      </c>
      <c r="C613" s="111"/>
      <c r="D613" s="16" t="s">
        <v>478</v>
      </c>
      <c r="E613" s="12"/>
      <c r="F613" s="54" t="s">
        <v>722</v>
      </c>
      <c r="G613" s="16" t="s">
        <v>25</v>
      </c>
      <c r="H613" s="58" t="s">
        <v>26</v>
      </c>
      <c r="I613" s="16" t="s">
        <v>25</v>
      </c>
      <c r="J613" s="58" t="s">
        <v>26</v>
      </c>
      <c r="K613" s="16">
        <v>0</v>
      </c>
      <c r="L613" s="16" t="s">
        <v>27</v>
      </c>
    </row>
    <row r="614" spans="1:12" x14ac:dyDescent="0.35">
      <c r="A614" s="16">
        <v>100612</v>
      </c>
      <c r="B614" s="16" t="s">
        <v>705</v>
      </c>
      <c r="C614" s="111"/>
      <c r="D614" s="16" t="s">
        <v>481</v>
      </c>
      <c r="E614" s="12" t="s">
        <v>723</v>
      </c>
      <c r="F614" s="54" t="s">
        <v>724</v>
      </c>
      <c r="G614" s="16" t="s">
        <v>25</v>
      </c>
      <c r="H614" s="58" t="s">
        <v>26</v>
      </c>
      <c r="I614" s="16" t="s">
        <v>25</v>
      </c>
      <c r="J614" s="58" t="s">
        <v>26</v>
      </c>
      <c r="K614" s="16">
        <v>0</v>
      </c>
      <c r="L614" s="16" t="s">
        <v>27</v>
      </c>
    </row>
    <row r="615" spans="1:12" x14ac:dyDescent="0.35">
      <c r="A615" s="16">
        <v>100613</v>
      </c>
      <c r="B615" s="16" t="s">
        <v>705</v>
      </c>
      <c r="C615" s="111"/>
      <c r="D615" s="16" t="s">
        <v>484</v>
      </c>
      <c r="E615" s="12" t="s">
        <v>723</v>
      </c>
      <c r="F615" s="54" t="s">
        <v>725</v>
      </c>
      <c r="G615" s="16" t="s">
        <v>25</v>
      </c>
      <c r="H615" s="58" t="s">
        <v>26</v>
      </c>
      <c r="I615" s="16" t="s">
        <v>25</v>
      </c>
      <c r="J615" s="58" t="s">
        <v>26</v>
      </c>
      <c r="K615" s="16">
        <v>0</v>
      </c>
      <c r="L615" s="16" t="s">
        <v>27</v>
      </c>
    </row>
    <row r="616" spans="1:12" x14ac:dyDescent="0.35">
      <c r="A616" s="16">
        <v>100614</v>
      </c>
      <c r="B616" s="16" t="s">
        <v>705</v>
      </c>
      <c r="C616" s="111"/>
      <c r="D616" s="16" t="s">
        <v>487</v>
      </c>
      <c r="E616" s="12"/>
      <c r="F616" s="54" t="s">
        <v>726</v>
      </c>
      <c r="G616" s="16" t="s">
        <v>25</v>
      </c>
      <c r="H616" s="58" t="s">
        <v>26</v>
      </c>
      <c r="I616" s="16" t="s">
        <v>25</v>
      </c>
      <c r="J616" s="58" t="s">
        <v>26</v>
      </c>
      <c r="K616" s="16">
        <v>0</v>
      </c>
      <c r="L616" s="16" t="s">
        <v>27</v>
      </c>
    </row>
    <row r="617" spans="1:12" x14ac:dyDescent="0.35">
      <c r="A617" s="16">
        <v>100615</v>
      </c>
      <c r="B617" s="16" t="s">
        <v>705</v>
      </c>
      <c r="C617" s="111"/>
      <c r="D617" s="16" t="s">
        <v>490</v>
      </c>
      <c r="E617" s="12"/>
      <c r="F617" s="54" t="s">
        <v>727</v>
      </c>
      <c r="G617" s="16" t="s">
        <v>25</v>
      </c>
      <c r="H617" s="58" t="s">
        <v>26</v>
      </c>
      <c r="I617" s="16" t="s">
        <v>25</v>
      </c>
      <c r="J617" s="58" t="s">
        <v>26</v>
      </c>
      <c r="K617" s="16">
        <v>0</v>
      </c>
      <c r="L617" s="16" t="s">
        <v>27</v>
      </c>
    </row>
    <row r="618" spans="1:12" x14ac:dyDescent="0.35">
      <c r="A618" s="16">
        <v>100616</v>
      </c>
      <c r="B618" s="16" t="s">
        <v>705</v>
      </c>
      <c r="C618" s="111"/>
      <c r="D618" s="16" t="s">
        <v>493</v>
      </c>
      <c r="E618" s="12"/>
      <c r="F618" s="54" t="s">
        <v>728</v>
      </c>
      <c r="G618" s="16" t="s">
        <v>25</v>
      </c>
      <c r="H618" s="58" t="s">
        <v>26</v>
      </c>
      <c r="I618" s="16" t="s">
        <v>25</v>
      </c>
      <c r="J618" s="58" t="s">
        <v>26</v>
      </c>
      <c r="K618" s="16">
        <v>0</v>
      </c>
      <c r="L618" s="16" t="s">
        <v>27</v>
      </c>
    </row>
    <row r="619" spans="1:12" x14ac:dyDescent="0.35">
      <c r="A619" s="16">
        <v>100617</v>
      </c>
      <c r="B619" s="16" t="s">
        <v>705</v>
      </c>
      <c r="C619" s="111"/>
      <c r="D619" s="16" t="s">
        <v>495</v>
      </c>
      <c r="E619" s="12"/>
      <c r="F619" s="54" t="s">
        <v>729</v>
      </c>
      <c r="G619" s="16" t="s">
        <v>25</v>
      </c>
      <c r="H619" s="58" t="s">
        <v>26</v>
      </c>
      <c r="I619" s="16" t="s">
        <v>25</v>
      </c>
      <c r="J619" s="58" t="s">
        <v>26</v>
      </c>
      <c r="K619" s="16">
        <v>0</v>
      </c>
      <c r="L619" s="16" t="s">
        <v>27</v>
      </c>
    </row>
    <row r="620" spans="1:12" x14ac:dyDescent="0.35">
      <c r="A620" s="16">
        <v>100618</v>
      </c>
      <c r="B620" s="16" t="s">
        <v>705</v>
      </c>
      <c r="C620" s="111"/>
      <c r="D620" s="16" t="s">
        <v>497</v>
      </c>
      <c r="E620" s="12" t="s">
        <v>723</v>
      </c>
      <c r="F620" s="54" t="s">
        <v>730</v>
      </c>
      <c r="G620" s="16" t="s">
        <v>25</v>
      </c>
      <c r="H620" s="58" t="s">
        <v>26</v>
      </c>
      <c r="I620" s="16" t="s">
        <v>25</v>
      </c>
      <c r="J620" s="58" t="s">
        <v>26</v>
      </c>
      <c r="K620" s="16">
        <v>0</v>
      </c>
      <c r="L620" s="16" t="s">
        <v>27</v>
      </c>
    </row>
    <row r="621" spans="1:12" x14ac:dyDescent="0.35">
      <c r="A621" s="16">
        <v>100619</v>
      </c>
      <c r="B621" s="16" t="s">
        <v>705</v>
      </c>
      <c r="C621" s="111"/>
      <c r="D621" s="16" t="s">
        <v>499</v>
      </c>
      <c r="E621" s="12" t="s">
        <v>723</v>
      </c>
      <c r="F621" s="54" t="s">
        <v>731</v>
      </c>
      <c r="G621" s="16" t="s">
        <v>25</v>
      </c>
      <c r="H621" s="58" t="s">
        <v>26</v>
      </c>
      <c r="I621" s="16" t="s">
        <v>25</v>
      </c>
      <c r="J621" s="58" t="s">
        <v>26</v>
      </c>
      <c r="K621" s="16">
        <v>0</v>
      </c>
      <c r="L621" s="16" t="s">
        <v>27</v>
      </c>
    </row>
    <row r="622" spans="1:12" x14ac:dyDescent="0.35">
      <c r="A622" s="16">
        <v>100620</v>
      </c>
      <c r="B622" s="16" t="s">
        <v>705</v>
      </c>
      <c r="C622" s="111"/>
      <c r="D622" s="16" t="s">
        <v>501</v>
      </c>
      <c r="E622" s="12"/>
      <c r="F622" s="54" t="s">
        <v>732</v>
      </c>
      <c r="G622" s="16" t="s">
        <v>25</v>
      </c>
      <c r="H622" s="58" t="s">
        <v>26</v>
      </c>
      <c r="I622" s="16" t="s">
        <v>25</v>
      </c>
      <c r="J622" s="58" t="s">
        <v>26</v>
      </c>
      <c r="K622" s="16">
        <v>0</v>
      </c>
      <c r="L622" s="16" t="s">
        <v>27</v>
      </c>
    </row>
    <row r="623" spans="1:12" x14ac:dyDescent="0.35">
      <c r="A623" s="16">
        <v>100621</v>
      </c>
      <c r="B623" s="16" t="s">
        <v>705</v>
      </c>
      <c r="C623" s="111"/>
      <c r="D623" s="16" t="s">
        <v>503</v>
      </c>
      <c r="E623" s="12"/>
      <c r="F623" s="54" t="s">
        <v>733</v>
      </c>
      <c r="G623" s="16" t="s">
        <v>25</v>
      </c>
      <c r="H623" s="58" t="s">
        <v>26</v>
      </c>
      <c r="I623" s="16" t="s">
        <v>25</v>
      </c>
      <c r="J623" s="58" t="s">
        <v>26</v>
      </c>
      <c r="K623" s="16">
        <v>0</v>
      </c>
      <c r="L623" s="16" t="s">
        <v>27</v>
      </c>
    </row>
    <row r="624" spans="1:12" x14ac:dyDescent="0.35">
      <c r="A624" s="16">
        <v>100622</v>
      </c>
      <c r="B624" s="16" t="s">
        <v>705</v>
      </c>
      <c r="C624" s="111"/>
      <c r="D624" s="16" t="s">
        <v>505</v>
      </c>
      <c r="E624" s="12"/>
      <c r="F624" s="54" t="s">
        <v>734</v>
      </c>
      <c r="G624" s="16" t="s">
        <v>25</v>
      </c>
      <c r="H624" s="58" t="s">
        <v>26</v>
      </c>
      <c r="I624" s="16" t="s">
        <v>25</v>
      </c>
      <c r="J624" s="58" t="s">
        <v>26</v>
      </c>
      <c r="K624" s="16">
        <v>0</v>
      </c>
      <c r="L624" s="16" t="s">
        <v>27</v>
      </c>
    </row>
    <row r="625" spans="1:12" x14ac:dyDescent="0.35">
      <c r="A625" s="16">
        <v>100623</v>
      </c>
      <c r="B625" s="16" t="s">
        <v>705</v>
      </c>
      <c r="C625" s="111"/>
      <c r="D625" s="16" t="s">
        <v>507</v>
      </c>
      <c r="E625" s="12"/>
      <c r="F625" s="54" t="s">
        <v>735</v>
      </c>
      <c r="G625" s="16" t="s">
        <v>25</v>
      </c>
      <c r="H625" s="58" t="s">
        <v>26</v>
      </c>
      <c r="I625" s="16" t="s">
        <v>25</v>
      </c>
      <c r="J625" s="58" t="s">
        <v>26</v>
      </c>
      <c r="K625" s="16">
        <v>0</v>
      </c>
      <c r="L625" s="16" t="s">
        <v>27</v>
      </c>
    </row>
    <row r="626" spans="1:12" x14ac:dyDescent="0.35">
      <c r="A626" s="16">
        <v>100624</v>
      </c>
      <c r="B626" s="16" t="s">
        <v>705</v>
      </c>
      <c r="C626" s="111"/>
      <c r="D626" s="16" t="s">
        <v>509</v>
      </c>
      <c r="E626" s="12" t="s">
        <v>723</v>
      </c>
      <c r="F626" s="54" t="s">
        <v>736</v>
      </c>
      <c r="G626" s="16" t="s">
        <v>25</v>
      </c>
      <c r="H626" s="58" t="s">
        <v>26</v>
      </c>
      <c r="I626" s="16" t="s">
        <v>25</v>
      </c>
      <c r="J626" s="58" t="s">
        <v>26</v>
      </c>
      <c r="K626" s="16">
        <v>0</v>
      </c>
      <c r="L626" s="16" t="s">
        <v>27</v>
      </c>
    </row>
    <row r="627" spans="1:12" x14ac:dyDescent="0.35">
      <c r="A627" s="16">
        <v>100625</v>
      </c>
      <c r="B627" s="16" t="s">
        <v>705</v>
      </c>
      <c r="C627" s="111"/>
      <c r="D627" s="16" t="s">
        <v>511</v>
      </c>
      <c r="E627" s="12" t="s">
        <v>723</v>
      </c>
      <c r="F627" s="54" t="s">
        <v>737</v>
      </c>
      <c r="G627" s="16" t="s">
        <v>25</v>
      </c>
      <c r="H627" s="58" t="s">
        <v>26</v>
      </c>
      <c r="I627" s="16" t="s">
        <v>25</v>
      </c>
      <c r="J627" s="58" t="s">
        <v>26</v>
      </c>
      <c r="K627" s="16">
        <v>0</v>
      </c>
      <c r="L627" s="16" t="s">
        <v>27</v>
      </c>
    </row>
    <row r="628" spans="1:12" x14ac:dyDescent="0.35">
      <c r="A628" s="16">
        <v>100626</v>
      </c>
      <c r="B628" s="16" t="s">
        <v>705</v>
      </c>
      <c r="C628" s="111"/>
      <c r="D628" s="16" t="s">
        <v>513</v>
      </c>
      <c r="E628" s="12"/>
      <c r="F628" s="54" t="s">
        <v>738</v>
      </c>
      <c r="G628" s="16" t="s">
        <v>25</v>
      </c>
      <c r="H628" s="58" t="s">
        <v>26</v>
      </c>
      <c r="I628" s="16" t="s">
        <v>25</v>
      </c>
      <c r="J628" s="58" t="s">
        <v>26</v>
      </c>
      <c r="K628" s="16">
        <v>0</v>
      </c>
      <c r="L628" s="16" t="s">
        <v>27</v>
      </c>
    </row>
    <row r="629" spans="1:12" x14ac:dyDescent="0.35">
      <c r="A629" s="16">
        <v>100627</v>
      </c>
      <c r="B629" s="16" t="s">
        <v>705</v>
      </c>
      <c r="C629" s="111"/>
      <c r="D629" s="16" t="s">
        <v>515</v>
      </c>
      <c r="E629" s="12"/>
      <c r="F629" s="54" t="s">
        <v>739</v>
      </c>
      <c r="G629" s="16" t="s">
        <v>25</v>
      </c>
      <c r="H629" s="58" t="s">
        <v>26</v>
      </c>
      <c r="I629" s="16" t="s">
        <v>25</v>
      </c>
      <c r="J629" s="58" t="s">
        <v>26</v>
      </c>
      <c r="K629" s="16">
        <v>0</v>
      </c>
      <c r="L629" s="16" t="s">
        <v>27</v>
      </c>
    </row>
    <row r="630" spans="1:12" x14ac:dyDescent="0.35">
      <c r="A630" s="16">
        <v>100628</v>
      </c>
      <c r="B630" s="16" t="s">
        <v>705</v>
      </c>
      <c r="C630" s="111"/>
      <c r="D630" s="16" t="s">
        <v>517</v>
      </c>
      <c r="E630" s="12"/>
      <c r="F630" s="54" t="s">
        <v>740</v>
      </c>
      <c r="G630" s="16" t="s">
        <v>25</v>
      </c>
      <c r="H630" s="58" t="s">
        <v>26</v>
      </c>
      <c r="I630" s="16" t="s">
        <v>25</v>
      </c>
      <c r="J630" s="58" t="s">
        <v>26</v>
      </c>
      <c r="K630" s="16">
        <v>0</v>
      </c>
      <c r="L630" s="16" t="s">
        <v>27</v>
      </c>
    </row>
    <row r="631" spans="1:12" x14ac:dyDescent="0.35">
      <c r="A631" s="16">
        <v>100629</v>
      </c>
      <c r="B631" s="16" t="s">
        <v>705</v>
      </c>
      <c r="C631" s="111"/>
      <c r="D631" s="16" t="s">
        <v>519</v>
      </c>
      <c r="E631" s="12"/>
      <c r="F631" s="54" t="s">
        <v>741</v>
      </c>
      <c r="G631" s="16" t="s">
        <v>25</v>
      </c>
      <c r="H631" s="58" t="s">
        <v>26</v>
      </c>
      <c r="I631" s="16" t="s">
        <v>25</v>
      </c>
      <c r="J631" s="58" t="s">
        <v>26</v>
      </c>
      <c r="K631" s="16">
        <v>0</v>
      </c>
      <c r="L631" s="16" t="s">
        <v>27</v>
      </c>
    </row>
    <row r="632" spans="1:12" x14ac:dyDescent="0.35">
      <c r="A632" s="16">
        <v>100630</v>
      </c>
      <c r="B632" s="16" t="s">
        <v>705</v>
      </c>
      <c r="C632" s="111"/>
      <c r="D632" s="16" t="s">
        <v>521</v>
      </c>
      <c r="E632" s="12" t="s">
        <v>723</v>
      </c>
      <c r="F632" s="54" t="s">
        <v>742</v>
      </c>
      <c r="G632" s="16" t="s">
        <v>25</v>
      </c>
      <c r="H632" s="58" t="s">
        <v>26</v>
      </c>
      <c r="I632" s="16" t="s">
        <v>25</v>
      </c>
      <c r="J632" s="58" t="s">
        <v>26</v>
      </c>
      <c r="K632" s="16">
        <v>0</v>
      </c>
      <c r="L632" s="16" t="s">
        <v>27</v>
      </c>
    </row>
    <row r="633" spans="1:12" x14ac:dyDescent="0.35">
      <c r="A633" s="16">
        <v>100631</v>
      </c>
      <c r="B633" s="16" t="s">
        <v>705</v>
      </c>
      <c r="C633" s="111"/>
      <c r="D633" s="16" t="s">
        <v>523</v>
      </c>
      <c r="E633" s="12" t="s">
        <v>723</v>
      </c>
      <c r="F633" s="54" t="s">
        <v>743</v>
      </c>
      <c r="G633" s="16" t="s">
        <v>25</v>
      </c>
      <c r="H633" s="58" t="s">
        <v>26</v>
      </c>
      <c r="I633" s="16" t="s">
        <v>25</v>
      </c>
      <c r="J633" s="58" t="s">
        <v>26</v>
      </c>
      <c r="K633" s="16">
        <v>0</v>
      </c>
      <c r="L633" s="16" t="s">
        <v>27</v>
      </c>
    </row>
    <row r="634" spans="1:12" x14ac:dyDescent="0.35">
      <c r="A634" s="16">
        <v>100632</v>
      </c>
      <c r="B634" s="16" t="s">
        <v>705</v>
      </c>
      <c r="C634" s="111"/>
      <c r="D634" s="16" t="s">
        <v>525</v>
      </c>
      <c r="E634" s="12"/>
      <c r="F634" s="54" t="s">
        <v>744</v>
      </c>
      <c r="G634" s="16" t="s">
        <v>25</v>
      </c>
      <c r="H634" s="58" t="s">
        <v>26</v>
      </c>
      <c r="I634" s="16" t="s">
        <v>25</v>
      </c>
      <c r="J634" s="58" t="s">
        <v>26</v>
      </c>
      <c r="K634" s="16">
        <v>0</v>
      </c>
      <c r="L634" s="16" t="s">
        <v>27</v>
      </c>
    </row>
    <row r="635" spans="1:12" x14ac:dyDescent="0.35">
      <c r="A635" s="16">
        <v>100633</v>
      </c>
      <c r="B635" s="16" t="s">
        <v>705</v>
      </c>
      <c r="C635" s="111"/>
      <c r="D635" s="16" t="s">
        <v>527</v>
      </c>
      <c r="E635" s="12"/>
      <c r="F635" s="54" t="s">
        <v>745</v>
      </c>
      <c r="G635" s="16" t="s">
        <v>25</v>
      </c>
      <c r="H635" s="58" t="s">
        <v>26</v>
      </c>
      <c r="I635" s="16" t="s">
        <v>25</v>
      </c>
      <c r="J635" s="58" t="s">
        <v>26</v>
      </c>
      <c r="K635" s="16">
        <v>0</v>
      </c>
      <c r="L635" s="16" t="s">
        <v>27</v>
      </c>
    </row>
    <row r="636" spans="1:12" x14ac:dyDescent="0.15">
      <c r="A636" s="16">
        <v>100634</v>
      </c>
      <c r="B636" s="16" t="s">
        <v>705</v>
      </c>
      <c r="C636" s="111"/>
      <c r="D636" s="16" t="s">
        <v>529</v>
      </c>
      <c r="E636" s="10" t="s">
        <v>709</v>
      </c>
      <c r="F636" s="54" t="s">
        <v>746</v>
      </c>
      <c r="G636" s="16" t="s">
        <v>25</v>
      </c>
      <c r="H636" s="58" t="s">
        <v>26</v>
      </c>
      <c r="I636" s="16" t="s">
        <v>25</v>
      </c>
      <c r="J636" s="58" t="s">
        <v>26</v>
      </c>
      <c r="K636" s="16">
        <v>0</v>
      </c>
      <c r="L636" s="16" t="s">
        <v>27</v>
      </c>
    </row>
    <row r="637" spans="1:12" x14ac:dyDescent="0.15">
      <c r="A637" s="16">
        <v>100635</v>
      </c>
      <c r="B637" s="16" t="s">
        <v>705</v>
      </c>
      <c r="C637" s="111"/>
      <c r="D637" s="16" t="s">
        <v>531</v>
      </c>
      <c r="E637" s="10" t="s">
        <v>716</v>
      </c>
      <c r="F637" s="54" t="s">
        <v>747</v>
      </c>
      <c r="G637" s="16" t="s">
        <v>25</v>
      </c>
      <c r="H637" s="58" t="s">
        <v>26</v>
      </c>
      <c r="I637" s="16" t="s">
        <v>25</v>
      </c>
      <c r="J637" s="58" t="s">
        <v>26</v>
      </c>
      <c r="K637" s="16">
        <v>0</v>
      </c>
      <c r="L637" s="16" t="s">
        <v>27</v>
      </c>
    </row>
    <row r="638" spans="1:12" x14ac:dyDescent="0.15">
      <c r="A638" s="16">
        <v>100636</v>
      </c>
      <c r="B638" s="16" t="s">
        <v>705</v>
      </c>
      <c r="C638" s="111"/>
      <c r="D638" s="16" t="s">
        <v>533</v>
      </c>
      <c r="E638" s="10" t="s">
        <v>723</v>
      </c>
      <c r="F638" s="54" t="s">
        <v>748</v>
      </c>
      <c r="G638" s="16" t="s">
        <v>25</v>
      </c>
      <c r="H638" s="58" t="s">
        <v>26</v>
      </c>
      <c r="I638" s="16" t="s">
        <v>25</v>
      </c>
      <c r="J638" s="58" t="s">
        <v>26</v>
      </c>
      <c r="K638" s="16">
        <v>0</v>
      </c>
      <c r="L638" s="16" t="s">
        <v>27</v>
      </c>
    </row>
    <row r="639" spans="1:12" x14ac:dyDescent="0.15">
      <c r="A639" s="16">
        <v>100637</v>
      </c>
      <c r="B639" s="16" t="s">
        <v>705</v>
      </c>
      <c r="C639" s="111"/>
      <c r="D639" s="16" t="s">
        <v>535</v>
      </c>
      <c r="E639" s="10" t="s">
        <v>723</v>
      </c>
      <c r="F639" s="54" t="s">
        <v>749</v>
      </c>
      <c r="G639" s="16" t="s">
        <v>25</v>
      </c>
      <c r="H639" s="58" t="s">
        <v>26</v>
      </c>
      <c r="I639" s="16" t="s">
        <v>25</v>
      </c>
      <c r="J639" s="58" t="s">
        <v>26</v>
      </c>
      <c r="K639" s="16">
        <v>0</v>
      </c>
      <c r="L639" s="16" t="s">
        <v>27</v>
      </c>
    </row>
    <row r="640" spans="1:12" x14ac:dyDescent="0.15">
      <c r="A640" s="16">
        <v>100638</v>
      </c>
      <c r="B640" s="16" t="s">
        <v>705</v>
      </c>
      <c r="C640" s="111"/>
      <c r="D640" s="16" t="s">
        <v>537</v>
      </c>
      <c r="E640" s="10" t="s">
        <v>723</v>
      </c>
      <c r="F640" s="54" t="s">
        <v>750</v>
      </c>
      <c r="G640" s="16" t="s">
        <v>25</v>
      </c>
      <c r="H640" s="58" t="s">
        <v>26</v>
      </c>
      <c r="I640" s="16" t="s">
        <v>25</v>
      </c>
      <c r="J640" s="58" t="s">
        <v>26</v>
      </c>
      <c r="K640" s="16">
        <v>0</v>
      </c>
      <c r="L640" s="16" t="s">
        <v>27</v>
      </c>
    </row>
    <row r="641" spans="1:12" x14ac:dyDescent="0.15">
      <c r="A641" s="16">
        <v>100639</v>
      </c>
      <c r="B641" s="16" t="s">
        <v>705</v>
      </c>
      <c r="C641" s="111"/>
      <c r="D641" s="16" t="s">
        <v>539</v>
      </c>
      <c r="E641" s="10" t="s">
        <v>723</v>
      </c>
      <c r="F641" s="54" t="s">
        <v>751</v>
      </c>
      <c r="G641" s="16" t="s">
        <v>25</v>
      </c>
      <c r="H641" s="58" t="s">
        <v>26</v>
      </c>
      <c r="I641" s="16" t="s">
        <v>25</v>
      </c>
      <c r="J641" s="58" t="s">
        <v>26</v>
      </c>
      <c r="K641" s="16">
        <v>0</v>
      </c>
      <c r="L641" s="16" t="s">
        <v>27</v>
      </c>
    </row>
    <row r="642" spans="1:12" x14ac:dyDescent="0.15">
      <c r="A642" s="16">
        <v>100640</v>
      </c>
      <c r="B642" s="16" t="s">
        <v>705</v>
      </c>
      <c r="C642" s="111"/>
      <c r="D642" s="16" t="s">
        <v>541</v>
      </c>
      <c r="E642" s="10"/>
      <c r="F642" s="54" t="s">
        <v>752</v>
      </c>
      <c r="G642" s="16" t="s">
        <v>25</v>
      </c>
      <c r="H642" s="58" t="s">
        <v>26</v>
      </c>
      <c r="I642" s="16" t="s">
        <v>25</v>
      </c>
      <c r="J642" s="58" t="s">
        <v>26</v>
      </c>
      <c r="K642" s="16">
        <v>0</v>
      </c>
      <c r="L642" s="16" t="s">
        <v>27</v>
      </c>
    </row>
    <row r="643" spans="1:12" x14ac:dyDescent="0.15">
      <c r="A643" s="16">
        <v>100641</v>
      </c>
      <c r="B643" s="16" t="s">
        <v>705</v>
      </c>
      <c r="C643" s="111"/>
      <c r="D643" s="16" t="s">
        <v>543</v>
      </c>
      <c r="E643" s="10"/>
      <c r="F643" s="54" t="s">
        <v>753</v>
      </c>
      <c r="G643" s="16" t="s">
        <v>25</v>
      </c>
      <c r="H643" s="58" t="s">
        <v>26</v>
      </c>
      <c r="I643" s="16" t="s">
        <v>25</v>
      </c>
      <c r="J643" s="58" t="s">
        <v>26</v>
      </c>
      <c r="K643" s="16">
        <v>0</v>
      </c>
      <c r="L643" s="16" t="s">
        <v>27</v>
      </c>
    </row>
    <row r="644" spans="1:12" x14ac:dyDescent="0.35">
      <c r="A644" s="16">
        <v>100642</v>
      </c>
      <c r="B644" s="16" t="s">
        <v>705</v>
      </c>
      <c r="C644" s="111"/>
      <c r="D644" s="16" t="s">
        <v>545</v>
      </c>
      <c r="E644" s="12"/>
      <c r="F644" s="54" t="s">
        <v>754</v>
      </c>
      <c r="G644" s="16" t="s">
        <v>25</v>
      </c>
      <c r="H644" s="58" t="s">
        <v>26</v>
      </c>
      <c r="I644" s="16" t="s">
        <v>25</v>
      </c>
      <c r="J644" s="58" t="s">
        <v>26</v>
      </c>
      <c r="K644" s="16">
        <v>0</v>
      </c>
      <c r="L644" s="16" t="s">
        <v>27</v>
      </c>
    </row>
    <row r="645" spans="1:12" x14ac:dyDescent="0.35">
      <c r="A645" s="16">
        <v>100643</v>
      </c>
      <c r="B645" s="16" t="s">
        <v>705</v>
      </c>
      <c r="C645" s="111"/>
      <c r="D645" s="16" t="s">
        <v>547</v>
      </c>
      <c r="E645" s="12"/>
      <c r="F645" s="54" t="s">
        <v>755</v>
      </c>
      <c r="G645" s="16" t="s">
        <v>25</v>
      </c>
      <c r="H645" s="58" t="s">
        <v>26</v>
      </c>
      <c r="I645" s="16" t="s">
        <v>25</v>
      </c>
      <c r="J645" s="58" t="s">
        <v>26</v>
      </c>
      <c r="K645" s="16">
        <v>0</v>
      </c>
      <c r="L645" s="16" t="s">
        <v>27</v>
      </c>
    </row>
    <row r="646" spans="1:12" x14ac:dyDescent="0.35">
      <c r="A646" s="16">
        <v>100644</v>
      </c>
      <c r="B646" s="16" t="s">
        <v>705</v>
      </c>
      <c r="C646" s="111"/>
      <c r="D646" s="16" t="s">
        <v>549</v>
      </c>
      <c r="E646" s="12"/>
      <c r="F646" s="54" t="s">
        <v>756</v>
      </c>
      <c r="G646" s="16" t="s">
        <v>25</v>
      </c>
      <c r="H646" s="58" t="s">
        <v>26</v>
      </c>
      <c r="I646" s="16" t="s">
        <v>25</v>
      </c>
      <c r="J646" s="58" t="s">
        <v>26</v>
      </c>
      <c r="K646" s="16">
        <v>0</v>
      </c>
      <c r="L646" s="16" t="s">
        <v>27</v>
      </c>
    </row>
    <row r="647" spans="1:12" x14ac:dyDescent="0.35">
      <c r="A647" s="16">
        <v>100645</v>
      </c>
      <c r="B647" s="16" t="s">
        <v>705</v>
      </c>
      <c r="C647" s="111"/>
      <c r="D647" s="16" t="s">
        <v>551</v>
      </c>
      <c r="E647" s="12"/>
      <c r="F647" s="54" t="s">
        <v>757</v>
      </c>
      <c r="G647" s="16" t="s">
        <v>25</v>
      </c>
      <c r="H647" s="58" t="s">
        <v>26</v>
      </c>
      <c r="I647" s="16" t="s">
        <v>25</v>
      </c>
      <c r="J647" s="58" t="s">
        <v>26</v>
      </c>
      <c r="K647" s="16">
        <v>0</v>
      </c>
      <c r="L647" s="16" t="s">
        <v>27</v>
      </c>
    </row>
    <row r="648" spans="1:12" x14ac:dyDescent="0.15">
      <c r="A648" s="16">
        <v>100646</v>
      </c>
      <c r="B648" s="16" t="s">
        <v>705</v>
      </c>
      <c r="C648" s="111"/>
      <c r="D648" s="16" t="s">
        <v>553</v>
      </c>
      <c r="E648" s="10"/>
      <c r="F648" s="54" t="s">
        <v>758</v>
      </c>
      <c r="G648" s="16" t="s">
        <v>25</v>
      </c>
      <c r="H648" s="58" t="s">
        <v>26</v>
      </c>
      <c r="I648" s="16" t="s">
        <v>25</v>
      </c>
      <c r="J648" s="58" t="s">
        <v>26</v>
      </c>
      <c r="K648" s="16">
        <v>0</v>
      </c>
      <c r="L648" s="16" t="s">
        <v>27</v>
      </c>
    </row>
    <row r="649" spans="1:12" x14ac:dyDescent="0.15">
      <c r="A649" s="16">
        <v>100647</v>
      </c>
      <c r="B649" s="16" t="s">
        <v>705</v>
      </c>
      <c r="C649" s="111"/>
      <c r="D649" s="16" t="s">
        <v>555</v>
      </c>
      <c r="E649" s="10"/>
      <c r="F649" s="54" t="s">
        <v>759</v>
      </c>
      <c r="G649" s="16" t="s">
        <v>25</v>
      </c>
      <c r="H649" s="58" t="s">
        <v>26</v>
      </c>
      <c r="I649" s="16" t="s">
        <v>25</v>
      </c>
      <c r="J649" s="58" t="s">
        <v>26</v>
      </c>
      <c r="K649" s="16">
        <v>0</v>
      </c>
      <c r="L649" s="16" t="s">
        <v>27</v>
      </c>
    </row>
    <row r="650" spans="1:12" x14ac:dyDescent="0.35">
      <c r="A650" s="16">
        <v>100648</v>
      </c>
      <c r="B650" s="16" t="s">
        <v>705</v>
      </c>
      <c r="C650" s="111"/>
      <c r="D650" s="16" t="s">
        <v>557</v>
      </c>
      <c r="E650" s="12"/>
      <c r="F650" s="54" t="s">
        <v>760</v>
      </c>
      <c r="G650" s="16" t="s">
        <v>25</v>
      </c>
      <c r="H650" s="58" t="s">
        <v>26</v>
      </c>
      <c r="I650" s="16" t="s">
        <v>25</v>
      </c>
      <c r="J650" s="58" t="s">
        <v>26</v>
      </c>
      <c r="K650" s="16">
        <v>0</v>
      </c>
      <c r="L650" s="16" t="s">
        <v>27</v>
      </c>
    </row>
    <row r="651" spans="1:12" x14ac:dyDescent="0.35">
      <c r="A651" s="16">
        <v>100649</v>
      </c>
      <c r="B651" s="16" t="s">
        <v>705</v>
      </c>
      <c r="C651" s="111"/>
      <c r="D651" s="16" t="s">
        <v>559</v>
      </c>
      <c r="E651" s="12"/>
      <c r="F651" s="54" t="s">
        <v>761</v>
      </c>
      <c r="G651" s="16" t="s">
        <v>25</v>
      </c>
      <c r="H651" s="58" t="s">
        <v>26</v>
      </c>
      <c r="I651" s="16" t="s">
        <v>25</v>
      </c>
      <c r="J651" s="58" t="s">
        <v>26</v>
      </c>
      <c r="K651" s="16">
        <v>0</v>
      </c>
      <c r="L651" s="16" t="s">
        <v>27</v>
      </c>
    </row>
    <row r="652" spans="1:12" x14ac:dyDescent="0.35">
      <c r="A652" s="16">
        <v>100650</v>
      </c>
      <c r="B652" s="16" t="s">
        <v>705</v>
      </c>
      <c r="C652" s="111"/>
      <c r="D652" s="16" t="s">
        <v>561</v>
      </c>
      <c r="E652" s="12"/>
      <c r="F652" s="54" t="s">
        <v>762</v>
      </c>
      <c r="G652" s="16" t="s">
        <v>25</v>
      </c>
      <c r="H652" s="58" t="s">
        <v>26</v>
      </c>
      <c r="I652" s="16" t="s">
        <v>25</v>
      </c>
      <c r="J652" s="58" t="s">
        <v>26</v>
      </c>
      <c r="K652" s="16">
        <v>0</v>
      </c>
      <c r="L652" s="16" t="s">
        <v>27</v>
      </c>
    </row>
    <row r="653" spans="1:12" x14ac:dyDescent="0.35">
      <c r="A653" s="16">
        <v>100651</v>
      </c>
      <c r="B653" s="16" t="s">
        <v>705</v>
      </c>
      <c r="C653" s="111"/>
      <c r="D653" s="16" t="s">
        <v>563</v>
      </c>
      <c r="E653" s="12"/>
      <c r="F653" s="54" t="s">
        <v>763</v>
      </c>
      <c r="G653" s="16" t="s">
        <v>25</v>
      </c>
      <c r="H653" s="58" t="s">
        <v>26</v>
      </c>
      <c r="I653" s="16" t="s">
        <v>25</v>
      </c>
      <c r="J653" s="58" t="s">
        <v>26</v>
      </c>
      <c r="K653" s="16">
        <v>0</v>
      </c>
      <c r="L653" s="16" t="s">
        <v>27</v>
      </c>
    </row>
    <row r="654" spans="1:12" x14ac:dyDescent="0.15">
      <c r="A654" s="16">
        <v>100652</v>
      </c>
      <c r="B654" s="16" t="s">
        <v>705</v>
      </c>
      <c r="C654" s="111"/>
      <c r="D654" s="16" t="s">
        <v>565</v>
      </c>
      <c r="E654" s="10"/>
      <c r="F654" s="54" t="s">
        <v>764</v>
      </c>
      <c r="G654" s="16" t="s">
        <v>25</v>
      </c>
      <c r="H654" s="58" t="s">
        <v>26</v>
      </c>
      <c r="I654" s="16" t="s">
        <v>25</v>
      </c>
      <c r="J654" s="58" t="s">
        <v>26</v>
      </c>
      <c r="K654" s="16">
        <v>0</v>
      </c>
      <c r="L654" s="16" t="s">
        <v>27</v>
      </c>
    </row>
    <row r="655" spans="1:12" x14ac:dyDescent="0.15">
      <c r="A655" s="16">
        <v>100653</v>
      </c>
      <c r="B655" s="16" t="s">
        <v>705</v>
      </c>
      <c r="C655" s="111"/>
      <c r="D655" s="16" t="s">
        <v>567</v>
      </c>
      <c r="E655" s="10"/>
      <c r="F655" s="54" t="s">
        <v>765</v>
      </c>
      <c r="G655" s="16" t="s">
        <v>25</v>
      </c>
      <c r="H655" s="58" t="s">
        <v>26</v>
      </c>
      <c r="I655" s="16" t="s">
        <v>25</v>
      </c>
      <c r="J655" s="58" t="s">
        <v>26</v>
      </c>
      <c r="K655" s="16">
        <v>0</v>
      </c>
      <c r="L655" s="16" t="s">
        <v>27</v>
      </c>
    </row>
    <row r="656" spans="1:12" x14ac:dyDescent="0.15">
      <c r="A656" s="16">
        <v>100654</v>
      </c>
      <c r="B656" s="16" t="s">
        <v>705</v>
      </c>
      <c r="C656" s="111"/>
      <c r="D656" s="16" t="s">
        <v>569</v>
      </c>
      <c r="E656" s="10" t="s">
        <v>766</v>
      </c>
      <c r="F656" s="54" t="s">
        <v>767</v>
      </c>
      <c r="G656" s="16" t="s">
        <v>25</v>
      </c>
      <c r="H656" s="58" t="s">
        <v>26</v>
      </c>
      <c r="I656" s="16" t="s">
        <v>25</v>
      </c>
      <c r="J656" s="58" t="s">
        <v>26</v>
      </c>
      <c r="K656" s="16">
        <v>0</v>
      </c>
      <c r="L656" s="16" t="s">
        <v>27</v>
      </c>
    </row>
    <row r="657" spans="1:12" x14ac:dyDescent="0.15">
      <c r="A657" s="16">
        <v>100655</v>
      </c>
      <c r="B657" s="16" t="s">
        <v>705</v>
      </c>
      <c r="C657" s="111"/>
      <c r="D657" s="16" t="s">
        <v>571</v>
      </c>
      <c r="E657" s="10" t="s">
        <v>766</v>
      </c>
      <c r="F657" s="54" t="s">
        <v>768</v>
      </c>
      <c r="G657" s="16" t="s">
        <v>25</v>
      </c>
      <c r="H657" s="58" t="s">
        <v>26</v>
      </c>
      <c r="I657" s="16" t="s">
        <v>25</v>
      </c>
      <c r="J657" s="58" t="s">
        <v>26</v>
      </c>
      <c r="K657" s="16">
        <v>0</v>
      </c>
      <c r="L657" s="16" t="s">
        <v>27</v>
      </c>
    </row>
    <row r="658" spans="1:12" x14ac:dyDescent="0.15">
      <c r="A658" s="16">
        <v>100656</v>
      </c>
      <c r="B658" s="16" t="s">
        <v>705</v>
      </c>
      <c r="C658" s="111"/>
      <c r="D658" s="16" t="s">
        <v>573</v>
      </c>
      <c r="E658" s="10"/>
      <c r="F658" s="54" t="s">
        <v>769</v>
      </c>
      <c r="G658" s="16" t="s">
        <v>25</v>
      </c>
      <c r="H658" s="58" t="s">
        <v>26</v>
      </c>
      <c r="I658" s="16" t="s">
        <v>25</v>
      </c>
      <c r="J658" s="58" t="s">
        <v>26</v>
      </c>
      <c r="K658" s="16">
        <v>0</v>
      </c>
      <c r="L658" s="16" t="s">
        <v>27</v>
      </c>
    </row>
    <row r="659" spans="1:12" x14ac:dyDescent="0.15">
      <c r="A659" s="16">
        <v>100657</v>
      </c>
      <c r="B659" s="16" t="s">
        <v>705</v>
      </c>
      <c r="C659" s="111"/>
      <c r="D659" s="16" t="s">
        <v>575</v>
      </c>
      <c r="E659" s="10"/>
      <c r="F659" s="54" t="s">
        <v>770</v>
      </c>
      <c r="G659" s="16" t="s">
        <v>25</v>
      </c>
      <c r="H659" s="58" t="s">
        <v>26</v>
      </c>
      <c r="I659" s="16" t="s">
        <v>25</v>
      </c>
      <c r="J659" s="58" t="s">
        <v>26</v>
      </c>
      <c r="K659" s="16">
        <v>0</v>
      </c>
      <c r="L659" s="16" t="s">
        <v>27</v>
      </c>
    </row>
    <row r="660" spans="1:12" x14ac:dyDescent="0.15">
      <c r="A660" s="16">
        <v>100658</v>
      </c>
      <c r="B660" s="16" t="s">
        <v>705</v>
      </c>
      <c r="C660" s="111"/>
      <c r="D660" s="16" t="s">
        <v>577</v>
      </c>
      <c r="E660" s="10"/>
      <c r="F660" s="54" t="s">
        <v>771</v>
      </c>
      <c r="G660" s="16" t="s">
        <v>25</v>
      </c>
      <c r="H660" s="58" t="s">
        <v>26</v>
      </c>
      <c r="I660" s="16" t="s">
        <v>25</v>
      </c>
      <c r="J660" s="58" t="s">
        <v>26</v>
      </c>
      <c r="K660" s="16">
        <v>0</v>
      </c>
      <c r="L660" s="16" t="s">
        <v>27</v>
      </c>
    </row>
    <row r="661" spans="1:12" x14ac:dyDescent="0.15">
      <c r="A661" s="16">
        <v>100659</v>
      </c>
      <c r="B661" s="16" t="s">
        <v>705</v>
      </c>
      <c r="C661" s="111"/>
      <c r="D661" s="16" t="s">
        <v>579</v>
      </c>
      <c r="E661" s="10"/>
      <c r="F661" s="54" t="s">
        <v>772</v>
      </c>
      <c r="G661" s="16" t="s">
        <v>25</v>
      </c>
      <c r="H661" s="58" t="s">
        <v>26</v>
      </c>
      <c r="I661" s="16" t="s">
        <v>25</v>
      </c>
      <c r="J661" s="58" t="s">
        <v>26</v>
      </c>
      <c r="K661" s="16">
        <v>0</v>
      </c>
      <c r="L661" s="16" t="s">
        <v>27</v>
      </c>
    </row>
    <row r="662" spans="1:12" x14ac:dyDescent="0.15">
      <c r="A662" s="16">
        <v>100660</v>
      </c>
      <c r="B662" s="16" t="s">
        <v>705</v>
      </c>
      <c r="C662" s="111"/>
      <c r="D662" s="16" t="s">
        <v>581</v>
      </c>
      <c r="E662" s="10" t="s">
        <v>766</v>
      </c>
      <c r="F662" s="54" t="s">
        <v>773</v>
      </c>
      <c r="G662" s="16" t="s">
        <v>25</v>
      </c>
      <c r="H662" s="58" t="s">
        <v>26</v>
      </c>
      <c r="I662" s="16" t="s">
        <v>25</v>
      </c>
      <c r="J662" s="58" t="s">
        <v>26</v>
      </c>
      <c r="K662" s="16">
        <v>0</v>
      </c>
      <c r="L662" s="16" t="s">
        <v>27</v>
      </c>
    </row>
    <row r="663" spans="1:12" x14ac:dyDescent="0.15">
      <c r="A663" s="16">
        <v>100661</v>
      </c>
      <c r="B663" s="16" t="s">
        <v>705</v>
      </c>
      <c r="C663" s="111"/>
      <c r="D663" s="16" t="s">
        <v>583</v>
      </c>
      <c r="E663" s="10" t="s">
        <v>766</v>
      </c>
      <c r="F663" s="54" t="s">
        <v>774</v>
      </c>
      <c r="G663" s="16" t="s">
        <v>25</v>
      </c>
      <c r="H663" s="58" t="s">
        <v>26</v>
      </c>
      <c r="I663" s="16" t="s">
        <v>25</v>
      </c>
      <c r="J663" s="58" t="s">
        <v>26</v>
      </c>
      <c r="K663" s="16">
        <v>0</v>
      </c>
      <c r="L663" s="16" t="s">
        <v>27</v>
      </c>
    </row>
    <row r="664" spans="1:12" x14ac:dyDescent="0.15">
      <c r="A664" s="16">
        <v>100662</v>
      </c>
      <c r="B664" s="16" t="s">
        <v>705</v>
      </c>
      <c r="C664" s="111"/>
      <c r="D664" s="16" t="s">
        <v>585</v>
      </c>
      <c r="E664" s="10"/>
      <c r="F664" s="54" t="s">
        <v>775</v>
      </c>
      <c r="G664" s="16" t="s">
        <v>25</v>
      </c>
      <c r="H664" s="58" t="s">
        <v>26</v>
      </c>
      <c r="I664" s="16" t="s">
        <v>25</v>
      </c>
      <c r="J664" s="58" t="s">
        <v>26</v>
      </c>
      <c r="K664" s="16">
        <v>0</v>
      </c>
      <c r="L664" s="16" t="s">
        <v>27</v>
      </c>
    </row>
    <row r="665" spans="1:12" x14ac:dyDescent="0.15">
      <c r="A665" s="16">
        <v>100663</v>
      </c>
      <c r="B665" s="16" t="s">
        <v>705</v>
      </c>
      <c r="C665" s="111"/>
      <c r="D665" s="16" t="s">
        <v>587</v>
      </c>
      <c r="E665" s="10"/>
      <c r="F665" s="54" t="s">
        <v>776</v>
      </c>
      <c r="G665" s="16" t="s">
        <v>25</v>
      </c>
      <c r="H665" s="58" t="s">
        <v>26</v>
      </c>
      <c r="I665" s="16" t="s">
        <v>25</v>
      </c>
      <c r="J665" s="58" t="s">
        <v>26</v>
      </c>
      <c r="K665" s="16">
        <v>0</v>
      </c>
      <c r="L665" s="16" t="s">
        <v>27</v>
      </c>
    </row>
    <row r="666" spans="1:12" x14ac:dyDescent="0.15">
      <c r="A666" s="16">
        <v>100664</v>
      </c>
      <c r="B666" s="16" t="s">
        <v>705</v>
      </c>
      <c r="C666" s="111"/>
      <c r="D666" s="16" t="s">
        <v>589</v>
      </c>
      <c r="E666" s="10"/>
      <c r="F666" s="54" t="s">
        <v>777</v>
      </c>
      <c r="G666" s="16" t="s">
        <v>25</v>
      </c>
      <c r="H666" s="58" t="s">
        <v>26</v>
      </c>
      <c r="I666" s="16" t="s">
        <v>25</v>
      </c>
      <c r="J666" s="58" t="s">
        <v>26</v>
      </c>
      <c r="K666" s="16">
        <v>0</v>
      </c>
      <c r="L666" s="16" t="s">
        <v>27</v>
      </c>
    </row>
    <row r="667" spans="1:12" x14ac:dyDescent="0.15">
      <c r="A667" s="16">
        <v>100665</v>
      </c>
      <c r="B667" s="16" t="s">
        <v>705</v>
      </c>
      <c r="C667" s="111"/>
      <c r="D667" s="16" t="s">
        <v>592</v>
      </c>
      <c r="E667" s="10"/>
      <c r="F667" s="54" t="s">
        <v>778</v>
      </c>
      <c r="G667" s="16" t="s">
        <v>25</v>
      </c>
      <c r="H667" s="58" t="s">
        <v>26</v>
      </c>
      <c r="I667" s="16" t="s">
        <v>25</v>
      </c>
      <c r="J667" s="58" t="s">
        <v>26</v>
      </c>
      <c r="K667" s="16">
        <v>0</v>
      </c>
      <c r="L667" s="16" t="s">
        <v>27</v>
      </c>
    </row>
    <row r="668" spans="1:12" x14ac:dyDescent="0.35">
      <c r="A668" s="16">
        <v>100666</v>
      </c>
      <c r="B668" s="16" t="s">
        <v>705</v>
      </c>
      <c r="C668" s="111"/>
      <c r="D668" s="16" t="s">
        <v>595</v>
      </c>
      <c r="E668" s="12" t="s">
        <v>766</v>
      </c>
      <c r="F668" s="54" t="s">
        <v>779</v>
      </c>
      <c r="G668" s="16" t="s">
        <v>25</v>
      </c>
      <c r="H668" s="58" t="s">
        <v>26</v>
      </c>
      <c r="I668" s="16" t="s">
        <v>25</v>
      </c>
      <c r="J668" s="58" t="s">
        <v>26</v>
      </c>
      <c r="K668" s="16">
        <v>0</v>
      </c>
      <c r="L668" s="16" t="s">
        <v>27</v>
      </c>
    </row>
    <row r="669" spans="1:12" x14ac:dyDescent="0.35">
      <c r="A669" s="16">
        <v>100667</v>
      </c>
      <c r="B669" s="16" t="s">
        <v>705</v>
      </c>
      <c r="C669" s="111"/>
      <c r="D669" s="16" t="s">
        <v>598</v>
      </c>
      <c r="E669" s="12" t="s">
        <v>766</v>
      </c>
      <c r="F669" s="54" t="s">
        <v>780</v>
      </c>
      <c r="G669" s="16" t="s">
        <v>25</v>
      </c>
      <c r="H669" s="58" t="s">
        <v>26</v>
      </c>
      <c r="I669" s="16" t="s">
        <v>25</v>
      </c>
      <c r="J669" s="58" t="s">
        <v>26</v>
      </c>
      <c r="K669" s="16">
        <v>0</v>
      </c>
      <c r="L669" s="16" t="s">
        <v>27</v>
      </c>
    </row>
    <row r="670" spans="1:12" x14ac:dyDescent="0.15">
      <c r="A670" s="16">
        <v>100668</v>
      </c>
      <c r="B670" s="16" t="s">
        <v>705</v>
      </c>
      <c r="C670" s="111"/>
      <c r="D670" s="16" t="s">
        <v>601</v>
      </c>
      <c r="E670" s="10"/>
      <c r="F670" s="54" t="s">
        <v>781</v>
      </c>
      <c r="G670" s="16" t="s">
        <v>25</v>
      </c>
      <c r="H670" s="58" t="s">
        <v>26</v>
      </c>
      <c r="I670" s="16" t="s">
        <v>25</v>
      </c>
      <c r="J670" s="58" t="s">
        <v>26</v>
      </c>
      <c r="K670" s="16">
        <v>0</v>
      </c>
      <c r="L670" s="16" t="s">
        <v>27</v>
      </c>
    </row>
    <row r="671" spans="1:12" x14ac:dyDescent="0.15">
      <c r="A671" s="16">
        <v>100669</v>
      </c>
      <c r="B671" s="16" t="s">
        <v>705</v>
      </c>
      <c r="C671" s="111"/>
      <c r="D671" s="16" t="s">
        <v>604</v>
      </c>
      <c r="E671" s="10"/>
      <c r="F671" s="54" t="s">
        <v>782</v>
      </c>
      <c r="G671" s="16" t="s">
        <v>25</v>
      </c>
      <c r="H671" s="58" t="s">
        <v>26</v>
      </c>
      <c r="I671" s="16" t="s">
        <v>25</v>
      </c>
      <c r="J671" s="58" t="s">
        <v>26</v>
      </c>
      <c r="K671" s="16">
        <v>0</v>
      </c>
      <c r="L671" s="16" t="s">
        <v>27</v>
      </c>
    </row>
    <row r="672" spans="1:12" x14ac:dyDescent="0.15">
      <c r="A672" s="16">
        <v>100670</v>
      </c>
      <c r="B672" s="16" t="s">
        <v>705</v>
      </c>
      <c r="C672" s="111"/>
      <c r="D672" s="16" t="s">
        <v>607</v>
      </c>
      <c r="E672" s="10"/>
      <c r="F672" s="54" t="s">
        <v>783</v>
      </c>
      <c r="G672" s="16" t="s">
        <v>25</v>
      </c>
      <c r="H672" s="58" t="s">
        <v>26</v>
      </c>
      <c r="I672" s="16" t="s">
        <v>25</v>
      </c>
      <c r="J672" s="58" t="s">
        <v>26</v>
      </c>
      <c r="K672" s="16">
        <v>0</v>
      </c>
      <c r="L672" s="16" t="s">
        <v>27</v>
      </c>
    </row>
    <row r="673" spans="1:12" x14ac:dyDescent="0.15">
      <c r="A673" s="16">
        <v>100671</v>
      </c>
      <c r="B673" s="16" t="s">
        <v>705</v>
      </c>
      <c r="C673" s="111"/>
      <c r="D673" s="16" t="s">
        <v>609</v>
      </c>
      <c r="E673" s="10"/>
      <c r="F673" s="54" t="s">
        <v>784</v>
      </c>
      <c r="G673" s="16" t="s">
        <v>25</v>
      </c>
      <c r="H673" s="58" t="s">
        <v>26</v>
      </c>
      <c r="I673" s="16" t="s">
        <v>25</v>
      </c>
      <c r="J673" s="58" t="s">
        <v>26</v>
      </c>
      <c r="K673" s="16">
        <v>0</v>
      </c>
      <c r="L673" s="16" t="s">
        <v>27</v>
      </c>
    </row>
    <row r="674" spans="1:12" x14ac:dyDescent="0.35">
      <c r="A674" s="16">
        <v>100672</v>
      </c>
      <c r="B674" s="16" t="s">
        <v>705</v>
      </c>
      <c r="C674" s="111"/>
      <c r="D674" s="16" t="s">
        <v>611</v>
      </c>
      <c r="E674" s="12" t="s">
        <v>766</v>
      </c>
      <c r="F674" s="54" t="s">
        <v>785</v>
      </c>
      <c r="G674" s="16" t="s">
        <v>25</v>
      </c>
      <c r="H674" s="58" t="s">
        <v>26</v>
      </c>
      <c r="I674" s="16" t="s">
        <v>25</v>
      </c>
      <c r="J674" s="58" t="s">
        <v>26</v>
      </c>
      <c r="K674" s="16">
        <v>0</v>
      </c>
      <c r="L674" s="16" t="s">
        <v>27</v>
      </c>
    </row>
    <row r="675" spans="1:12" x14ac:dyDescent="0.35">
      <c r="A675" s="16">
        <v>100673</v>
      </c>
      <c r="B675" s="16" t="s">
        <v>705</v>
      </c>
      <c r="C675" s="111"/>
      <c r="D675" s="16" t="s">
        <v>613</v>
      </c>
      <c r="E675" s="12" t="s">
        <v>766</v>
      </c>
      <c r="F675" s="54" t="s">
        <v>786</v>
      </c>
      <c r="G675" s="16" t="s">
        <v>25</v>
      </c>
      <c r="H675" s="58" t="s">
        <v>26</v>
      </c>
      <c r="I675" s="16" t="s">
        <v>25</v>
      </c>
      <c r="J675" s="58" t="s">
        <v>26</v>
      </c>
      <c r="K675" s="16">
        <v>0</v>
      </c>
      <c r="L675" s="16" t="s">
        <v>27</v>
      </c>
    </row>
    <row r="676" spans="1:12" x14ac:dyDescent="0.15">
      <c r="A676" s="16">
        <v>100674</v>
      </c>
      <c r="B676" s="16" t="s">
        <v>705</v>
      </c>
      <c r="C676" s="111"/>
      <c r="D676" s="16" t="s">
        <v>615</v>
      </c>
      <c r="E676" s="10"/>
      <c r="F676" s="54" t="s">
        <v>787</v>
      </c>
      <c r="G676" s="16" t="s">
        <v>25</v>
      </c>
      <c r="H676" s="58" t="s">
        <v>26</v>
      </c>
      <c r="I676" s="16" t="s">
        <v>25</v>
      </c>
      <c r="J676" s="58" t="s">
        <v>26</v>
      </c>
      <c r="K676" s="16">
        <v>0</v>
      </c>
      <c r="L676" s="16" t="s">
        <v>27</v>
      </c>
    </row>
    <row r="677" spans="1:12" x14ac:dyDescent="0.15">
      <c r="A677" s="16">
        <v>100675</v>
      </c>
      <c r="B677" s="16" t="s">
        <v>705</v>
      </c>
      <c r="C677" s="111"/>
      <c r="D677" s="16" t="s">
        <v>617</v>
      </c>
      <c r="E677" s="10"/>
      <c r="F677" s="54" t="s">
        <v>788</v>
      </c>
      <c r="G677" s="16" t="s">
        <v>25</v>
      </c>
      <c r="H677" s="58" t="s">
        <v>26</v>
      </c>
      <c r="I677" s="16" t="s">
        <v>25</v>
      </c>
      <c r="J677" s="58" t="s">
        <v>26</v>
      </c>
      <c r="K677" s="16">
        <v>0</v>
      </c>
      <c r="L677" s="16" t="s">
        <v>27</v>
      </c>
    </row>
    <row r="678" spans="1:12" x14ac:dyDescent="0.15">
      <c r="A678" s="16">
        <v>100676</v>
      </c>
      <c r="B678" s="16" t="s">
        <v>705</v>
      </c>
      <c r="C678" s="111"/>
      <c r="D678" s="16" t="s">
        <v>619</v>
      </c>
      <c r="E678" s="10"/>
      <c r="F678" s="54" t="s">
        <v>789</v>
      </c>
      <c r="G678" s="16" t="s">
        <v>25</v>
      </c>
      <c r="H678" s="58" t="s">
        <v>26</v>
      </c>
      <c r="I678" s="16" t="s">
        <v>25</v>
      </c>
      <c r="J678" s="58" t="s">
        <v>26</v>
      </c>
      <c r="K678" s="16">
        <v>0</v>
      </c>
      <c r="L678" s="16" t="s">
        <v>27</v>
      </c>
    </row>
    <row r="679" spans="1:12" x14ac:dyDescent="0.15">
      <c r="A679" s="16">
        <v>100677</v>
      </c>
      <c r="B679" s="16" t="s">
        <v>705</v>
      </c>
      <c r="C679" s="111"/>
      <c r="D679" s="16" t="s">
        <v>621</v>
      </c>
      <c r="E679" s="10"/>
      <c r="F679" s="54" t="s">
        <v>790</v>
      </c>
      <c r="G679" s="16" t="s">
        <v>25</v>
      </c>
      <c r="H679" s="58" t="s">
        <v>26</v>
      </c>
      <c r="I679" s="16" t="s">
        <v>25</v>
      </c>
      <c r="J679" s="58" t="s">
        <v>26</v>
      </c>
      <c r="K679" s="16">
        <v>0</v>
      </c>
      <c r="L679" s="16" t="s">
        <v>27</v>
      </c>
    </row>
    <row r="680" spans="1:12" x14ac:dyDescent="0.35">
      <c r="A680" s="16">
        <v>100678</v>
      </c>
      <c r="B680" s="16" t="s">
        <v>705</v>
      </c>
      <c r="C680" s="111"/>
      <c r="D680" s="16" t="s">
        <v>623</v>
      </c>
      <c r="E680" s="12" t="s">
        <v>766</v>
      </c>
      <c r="F680" s="54" t="s">
        <v>791</v>
      </c>
      <c r="G680" s="16" t="s">
        <v>25</v>
      </c>
      <c r="H680" s="58" t="s">
        <v>26</v>
      </c>
      <c r="I680" s="16" t="s">
        <v>25</v>
      </c>
      <c r="J680" s="58" t="s">
        <v>26</v>
      </c>
      <c r="K680" s="16">
        <v>0</v>
      </c>
      <c r="L680" s="16" t="s">
        <v>27</v>
      </c>
    </row>
    <row r="681" spans="1:12" x14ac:dyDescent="0.35">
      <c r="A681" s="16">
        <v>100679</v>
      </c>
      <c r="B681" s="16" t="s">
        <v>705</v>
      </c>
      <c r="C681" s="111"/>
      <c r="D681" s="16" t="s">
        <v>625</v>
      </c>
      <c r="E681" s="12" t="s">
        <v>766</v>
      </c>
      <c r="F681" s="54" t="s">
        <v>792</v>
      </c>
      <c r="G681" s="16" t="s">
        <v>25</v>
      </c>
      <c r="H681" s="58" t="s">
        <v>26</v>
      </c>
      <c r="I681" s="16" t="s">
        <v>25</v>
      </c>
      <c r="J681" s="58" t="s">
        <v>26</v>
      </c>
      <c r="K681" s="16">
        <v>0</v>
      </c>
      <c r="L681" s="16" t="s">
        <v>27</v>
      </c>
    </row>
    <row r="682" spans="1:12" x14ac:dyDescent="0.15">
      <c r="A682" s="16">
        <v>100680</v>
      </c>
      <c r="B682" s="16" t="s">
        <v>705</v>
      </c>
      <c r="C682" s="111"/>
      <c r="D682" s="16" t="s">
        <v>627</v>
      </c>
      <c r="E682" s="10"/>
      <c r="F682" s="54" t="s">
        <v>793</v>
      </c>
      <c r="G682" s="16" t="s">
        <v>25</v>
      </c>
      <c r="H682" s="58" t="s">
        <v>26</v>
      </c>
      <c r="I682" s="16" t="s">
        <v>25</v>
      </c>
      <c r="J682" s="58" t="s">
        <v>26</v>
      </c>
      <c r="K682" s="16">
        <v>0</v>
      </c>
      <c r="L682" s="16" t="s">
        <v>27</v>
      </c>
    </row>
    <row r="683" spans="1:12" x14ac:dyDescent="0.15">
      <c r="A683" s="16">
        <v>100681</v>
      </c>
      <c r="B683" s="16" t="s">
        <v>705</v>
      </c>
      <c r="C683" s="111"/>
      <c r="D683" s="16" t="s">
        <v>629</v>
      </c>
      <c r="E683" s="10"/>
      <c r="F683" s="54" t="s">
        <v>794</v>
      </c>
      <c r="G683" s="16" t="s">
        <v>25</v>
      </c>
      <c r="H683" s="58" t="s">
        <v>26</v>
      </c>
      <c r="I683" s="16" t="s">
        <v>25</v>
      </c>
      <c r="J683" s="58" t="s">
        <v>26</v>
      </c>
      <c r="K683" s="16">
        <v>0</v>
      </c>
      <c r="L683" s="16" t="s">
        <v>27</v>
      </c>
    </row>
    <row r="684" spans="1:12" x14ac:dyDescent="0.15">
      <c r="A684" s="16">
        <v>100682</v>
      </c>
      <c r="B684" s="16" t="s">
        <v>705</v>
      </c>
      <c r="C684" s="111"/>
      <c r="D684" s="16" t="s">
        <v>631</v>
      </c>
      <c r="E684" s="10"/>
      <c r="F684" s="54" t="s">
        <v>795</v>
      </c>
      <c r="G684" s="16" t="s">
        <v>25</v>
      </c>
      <c r="H684" s="58" t="s">
        <v>26</v>
      </c>
      <c r="I684" s="16" t="s">
        <v>25</v>
      </c>
      <c r="J684" s="58" t="s">
        <v>26</v>
      </c>
      <c r="K684" s="16">
        <v>0</v>
      </c>
      <c r="L684" s="16" t="s">
        <v>27</v>
      </c>
    </row>
    <row r="685" spans="1:12" x14ac:dyDescent="0.15">
      <c r="A685" s="16">
        <v>100683</v>
      </c>
      <c r="B685" s="16" t="s">
        <v>705</v>
      </c>
      <c r="C685" s="111"/>
      <c r="D685" s="16" t="s">
        <v>633</v>
      </c>
      <c r="E685" s="10"/>
      <c r="F685" s="54" t="s">
        <v>796</v>
      </c>
      <c r="G685" s="16" t="s">
        <v>25</v>
      </c>
      <c r="H685" s="58" t="s">
        <v>26</v>
      </c>
      <c r="I685" s="16" t="s">
        <v>25</v>
      </c>
      <c r="J685" s="58" t="s">
        <v>26</v>
      </c>
      <c r="K685" s="16">
        <v>0</v>
      </c>
      <c r="L685" s="16" t="s">
        <v>27</v>
      </c>
    </row>
    <row r="686" spans="1:12" x14ac:dyDescent="0.35">
      <c r="A686" s="16">
        <v>100684</v>
      </c>
      <c r="B686" s="16" t="s">
        <v>705</v>
      </c>
      <c r="C686" s="111"/>
      <c r="D686" s="16" t="s">
        <v>635</v>
      </c>
      <c r="E686" s="12" t="s">
        <v>766</v>
      </c>
      <c r="F686" s="54" t="s">
        <v>797</v>
      </c>
      <c r="G686" s="16" t="s">
        <v>25</v>
      </c>
      <c r="H686" s="58" t="s">
        <v>26</v>
      </c>
      <c r="I686" s="16" t="s">
        <v>25</v>
      </c>
      <c r="J686" s="58" t="s">
        <v>26</v>
      </c>
      <c r="K686" s="16">
        <v>0</v>
      </c>
      <c r="L686" s="16" t="s">
        <v>27</v>
      </c>
    </row>
    <row r="687" spans="1:12" x14ac:dyDescent="0.35">
      <c r="A687" s="16">
        <v>100685</v>
      </c>
      <c r="B687" s="16" t="s">
        <v>705</v>
      </c>
      <c r="C687" s="111"/>
      <c r="D687" s="16" t="s">
        <v>637</v>
      </c>
      <c r="E687" s="12" t="s">
        <v>766</v>
      </c>
      <c r="F687" s="54" t="s">
        <v>798</v>
      </c>
      <c r="G687" s="16" t="s">
        <v>25</v>
      </c>
      <c r="H687" s="58" t="s">
        <v>26</v>
      </c>
      <c r="I687" s="16" t="s">
        <v>25</v>
      </c>
      <c r="J687" s="58" t="s">
        <v>26</v>
      </c>
      <c r="K687" s="16">
        <v>0</v>
      </c>
      <c r="L687" s="16" t="s">
        <v>27</v>
      </c>
    </row>
    <row r="688" spans="1:12" x14ac:dyDescent="0.15">
      <c r="A688" s="16">
        <v>100686</v>
      </c>
      <c r="B688" s="16" t="s">
        <v>705</v>
      </c>
      <c r="C688" s="111"/>
      <c r="D688" s="16" t="s">
        <v>639</v>
      </c>
      <c r="E688" s="10"/>
      <c r="F688" s="54" t="s">
        <v>799</v>
      </c>
      <c r="G688" s="16" t="s">
        <v>25</v>
      </c>
      <c r="H688" s="58" t="s">
        <v>26</v>
      </c>
      <c r="I688" s="16" t="s">
        <v>25</v>
      </c>
      <c r="J688" s="58" t="s">
        <v>26</v>
      </c>
      <c r="K688" s="16">
        <v>0</v>
      </c>
      <c r="L688" s="16" t="s">
        <v>27</v>
      </c>
    </row>
    <row r="689" spans="1:12" x14ac:dyDescent="0.15">
      <c r="A689" s="16">
        <v>100687</v>
      </c>
      <c r="B689" s="16" t="s">
        <v>705</v>
      </c>
      <c r="C689" s="111"/>
      <c r="D689" s="16" t="s">
        <v>641</v>
      </c>
      <c r="E689" s="10"/>
      <c r="F689" s="54" t="s">
        <v>800</v>
      </c>
      <c r="G689" s="16" t="s">
        <v>25</v>
      </c>
      <c r="H689" s="58" t="s">
        <v>26</v>
      </c>
      <c r="I689" s="16" t="s">
        <v>25</v>
      </c>
      <c r="J689" s="58" t="s">
        <v>26</v>
      </c>
      <c r="K689" s="16">
        <v>0</v>
      </c>
      <c r="L689" s="16" t="s">
        <v>27</v>
      </c>
    </row>
    <row r="690" spans="1:12" x14ac:dyDescent="0.15">
      <c r="A690" s="16">
        <v>100688</v>
      </c>
      <c r="B690" s="16" t="s">
        <v>705</v>
      </c>
      <c r="C690" s="111"/>
      <c r="D690" s="16" t="s">
        <v>643</v>
      </c>
      <c r="E690" s="10" t="s">
        <v>801</v>
      </c>
      <c r="F690" s="54" t="s">
        <v>802</v>
      </c>
      <c r="G690" s="16" t="s">
        <v>25</v>
      </c>
      <c r="H690" s="58" t="s">
        <v>26</v>
      </c>
      <c r="I690" s="16" t="s">
        <v>25</v>
      </c>
      <c r="J690" s="58" t="s">
        <v>26</v>
      </c>
      <c r="K690" s="16">
        <v>0</v>
      </c>
      <c r="L690" s="16" t="s">
        <v>27</v>
      </c>
    </row>
    <row r="691" spans="1:12" x14ac:dyDescent="0.15">
      <c r="A691" s="16">
        <v>100689</v>
      </c>
      <c r="B691" s="16" t="s">
        <v>705</v>
      </c>
      <c r="C691" s="111"/>
      <c r="D691" s="16" t="s">
        <v>645</v>
      </c>
      <c r="E691" s="10" t="s">
        <v>803</v>
      </c>
      <c r="F691" s="54" t="s">
        <v>804</v>
      </c>
      <c r="G691" s="16" t="s">
        <v>25</v>
      </c>
      <c r="H691" s="58" t="s">
        <v>26</v>
      </c>
      <c r="I691" s="16" t="s">
        <v>25</v>
      </c>
      <c r="J691" s="58" t="s">
        <v>26</v>
      </c>
      <c r="K691" s="16">
        <v>0</v>
      </c>
      <c r="L691" s="16" t="s">
        <v>27</v>
      </c>
    </row>
    <row r="692" spans="1:12" x14ac:dyDescent="0.15">
      <c r="A692" s="16">
        <v>100690</v>
      </c>
      <c r="B692" s="16" t="s">
        <v>705</v>
      </c>
      <c r="C692" s="111"/>
      <c r="D692" s="16" t="s">
        <v>647</v>
      </c>
      <c r="E692" s="10" t="s">
        <v>805</v>
      </c>
      <c r="F692" s="54" t="s">
        <v>806</v>
      </c>
      <c r="G692" s="16" t="s">
        <v>25</v>
      </c>
      <c r="H692" s="58" t="s">
        <v>26</v>
      </c>
      <c r="I692" s="16" t="s">
        <v>25</v>
      </c>
      <c r="J692" s="58" t="s">
        <v>26</v>
      </c>
      <c r="K692" s="16">
        <v>0</v>
      </c>
      <c r="L692" s="16" t="s">
        <v>27</v>
      </c>
    </row>
    <row r="693" spans="1:12" x14ac:dyDescent="0.15">
      <c r="A693" s="16">
        <v>100691</v>
      </c>
      <c r="B693" s="16" t="s">
        <v>705</v>
      </c>
      <c r="C693" s="111"/>
      <c r="D693" s="16" t="s">
        <v>649</v>
      </c>
      <c r="E693" s="10" t="s">
        <v>805</v>
      </c>
      <c r="F693" s="54" t="s">
        <v>807</v>
      </c>
      <c r="G693" s="16" t="s">
        <v>25</v>
      </c>
      <c r="H693" s="58" t="s">
        <v>26</v>
      </c>
      <c r="I693" s="16" t="s">
        <v>25</v>
      </c>
      <c r="J693" s="58" t="s">
        <v>26</v>
      </c>
      <c r="K693" s="16">
        <v>0</v>
      </c>
      <c r="L693" s="16" t="s">
        <v>27</v>
      </c>
    </row>
    <row r="694" spans="1:12" x14ac:dyDescent="0.15">
      <c r="A694" s="16">
        <v>100692</v>
      </c>
      <c r="B694" s="16" t="s">
        <v>705</v>
      </c>
      <c r="C694" s="111"/>
      <c r="D694" s="16" t="s">
        <v>651</v>
      </c>
      <c r="E694" s="10" t="s">
        <v>805</v>
      </c>
      <c r="F694" s="54" t="s">
        <v>808</v>
      </c>
      <c r="G694" s="16" t="s">
        <v>25</v>
      </c>
      <c r="H694" s="58" t="s">
        <v>26</v>
      </c>
      <c r="I694" s="16" t="s">
        <v>25</v>
      </c>
      <c r="J694" s="58" t="s">
        <v>26</v>
      </c>
      <c r="K694" s="16">
        <v>0</v>
      </c>
      <c r="L694" s="16" t="s">
        <v>27</v>
      </c>
    </row>
    <row r="695" spans="1:12" x14ac:dyDescent="0.15">
      <c r="A695" s="16">
        <v>100693</v>
      </c>
      <c r="B695" s="16" t="s">
        <v>705</v>
      </c>
      <c r="C695" s="111"/>
      <c r="D695" s="16" t="s">
        <v>653</v>
      </c>
      <c r="E695" s="10" t="s">
        <v>805</v>
      </c>
      <c r="F695" s="54" t="s">
        <v>809</v>
      </c>
      <c r="G695" s="16" t="s">
        <v>25</v>
      </c>
      <c r="H695" s="58" t="s">
        <v>26</v>
      </c>
      <c r="I695" s="16" t="s">
        <v>25</v>
      </c>
      <c r="J695" s="58" t="s">
        <v>26</v>
      </c>
      <c r="K695" s="16">
        <v>0</v>
      </c>
      <c r="L695" s="16" t="s">
        <v>27</v>
      </c>
    </row>
    <row r="696" spans="1:12" x14ac:dyDescent="0.15">
      <c r="A696" s="16">
        <v>100694</v>
      </c>
      <c r="B696" s="16" t="s">
        <v>705</v>
      </c>
      <c r="C696" s="111"/>
      <c r="D696" s="16" t="s">
        <v>655</v>
      </c>
      <c r="E696" s="10"/>
      <c r="F696" s="54" t="s">
        <v>810</v>
      </c>
      <c r="G696" s="16" t="s">
        <v>25</v>
      </c>
      <c r="H696" s="58" t="s">
        <v>26</v>
      </c>
      <c r="I696" s="16" t="s">
        <v>25</v>
      </c>
      <c r="J696" s="58" t="s">
        <v>26</v>
      </c>
      <c r="K696" s="16">
        <v>0</v>
      </c>
      <c r="L696" s="16" t="s">
        <v>27</v>
      </c>
    </row>
    <row r="697" spans="1:12" x14ac:dyDescent="0.15">
      <c r="A697" s="16">
        <v>100695</v>
      </c>
      <c r="B697" s="16" t="s">
        <v>705</v>
      </c>
      <c r="C697" s="111"/>
      <c r="D697" s="16" t="s">
        <v>657</v>
      </c>
      <c r="E697" s="10"/>
      <c r="F697" s="54" t="s">
        <v>811</v>
      </c>
      <c r="G697" s="16" t="s">
        <v>25</v>
      </c>
      <c r="H697" s="58" t="s">
        <v>26</v>
      </c>
      <c r="I697" s="16" t="s">
        <v>25</v>
      </c>
      <c r="J697" s="58" t="s">
        <v>26</v>
      </c>
      <c r="K697" s="16">
        <v>0</v>
      </c>
      <c r="L697" s="16" t="s">
        <v>27</v>
      </c>
    </row>
    <row r="698" spans="1:12" x14ac:dyDescent="0.15">
      <c r="A698" s="16">
        <v>100696</v>
      </c>
      <c r="B698" s="16" t="s">
        <v>705</v>
      </c>
      <c r="C698" s="111"/>
      <c r="D698" s="16" t="s">
        <v>659</v>
      </c>
      <c r="E698" s="10"/>
      <c r="F698" s="54" t="s">
        <v>812</v>
      </c>
      <c r="G698" s="16" t="s">
        <v>25</v>
      </c>
      <c r="H698" s="58" t="s">
        <v>26</v>
      </c>
      <c r="I698" s="16" t="s">
        <v>25</v>
      </c>
      <c r="J698" s="58" t="s">
        <v>26</v>
      </c>
      <c r="K698" s="16">
        <v>0</v>
      </c>
      <c r="L698" s="16" t="s">
        <v>27</v>
      </c>
    </row>
    <row r="699" spans="1:12" x14ac:dyDescent="0.15">
      <c r="A699" s="16">
        <v>100697</v>
      </c>
      <c r="B699" s="16" t="s">
        <v>705</v>
      </c>
      <c r="C699" s="111"/>
      <c r="D699" s="16" t="s">
        <v>661</v>
      </c>
      <c r="E699" s="10"/>
      <c r="F699" s="54" t="s">
        <v>813</v>
      </c>
      <c r="G699" s="16" t="s">
        <v>25</v>
      </c>
      <c r="H699" s="58" t="s">
        <v>26</v>
      </c>
      <c r="I699" s="16" t="s">
        <v>25</v>
      </c>
      <c r="J699" s="58" t="s">
        <v>26</v>
      </c>
      <c r="K699" s="16">
        <v>0</v>
      </c>
      <c r="L699" s="16" t="s">
        <v>27</v>
      </c>
    </row>
    <row r="700" spans="1:12" x14ac:dyDescent="0.15">
      <c r="A700" s="16">
        <v>100698</v>
      </c>
      <c r="B700" s="16" t="s">
        <v>705</v>
      </c>
      <c r="C700" s="111"/>
      <c r="D700" s="16" t="s">
        <v>663</v>
      </c>
      <c r="E700" s="10"/>
      <c r="F700" s="54" t="s">
        <v>814</v>
      </c>
      <c r="G700" s="16" t="s">
        <v>25</v>
      </c>
      <c r="H700" s="58" t="s">
        <v>26</v>
      </c>
      <c r="I700" s="16" t="s">
        <v>25</v>
      </c>
      <c r="J700" s="58" t="s">
        <v>26</v>
      </c>
      <c r="K700" s="16">
        <v>0</v>
      </c>
      <c r="L700" s="16" t="s">
        <v>27</v>
      </c>
    </row>
    <row r="701" spans="1:12" x14ac:dyDescent="0.15">
      <c r="A701" s="16">
        <v>100699</v>
      </c>
      <c r="B701" s="16" t="s">
        <v>705</v>
      </c>
      <c r="C701" s="111"/>
      <c r="D701" s="16" t="s">
        <v>665</v>
      </c>
      <c r="E701" s="10"/>
      <c r="F701" s="54" t="s">
        <v>815</v>
      </c>
      <c r="G701" s="16" t="s">
        <v>25</v>
      </c>
      <c r="H701" s="58" t="s">
        <v>26</v>
      </c>
      <c r="I701" s="16" t="s">
        <v>25</v>
      </c>
      <c r="J701" s="58" t="s">
        <v>26</v>
      </c>
      <c r="K701" s="16">
        <v>0</v>
      </c>
      <c r="L701" s="16" t="s">
        <v>27</v>
      </c>
    </row>
    <row r="702" spans="1:12" x14ac:dyDescent="0.15">
      <c r="A702" s="16">
        <v>100700</v>
      </c>
      <c r="B702" s="16" t="s">
        <v>705</v>
      </c>
      <c r="C702" s="111"/>
      <c r="D702" s="16" t="s">
        <v>667</v>
      </c>
      <c r="E702" s="10" t="s">
        <v>801</v>
      </c>
      <c r="F702" s="54" t="s">
        <v>816</v>
      </c>
      <c r="G702" s="16" t="s">
        <v>25</v>
      </c>
      <c r="H702" s="58" t="s">
        <v>26</v>
      </c>
      <c r="I702" s="16" t="s">
        <v>25</v>
      </c>
      <c r="J702" s="58" t="s">
        <v>26</v>
      </c>
      <c r="K702" s="16">
        <v>0</v>
      </c>
      <c r="L702" s="16" t="s">
        <v>27</v>
      </c>
    </row>
    <row r="703" spans="1:12" x14ac:dyDescent="0.15">
      <c r="A703" s="16">
        <v>100701</v>
      </c>
      <c r="B703" s="16" t="s">
        <v>705</v>
      </c>
      <c r="C703" s="111"/>
      <c r="D703" s="16" t="s">
        <v>669</v>
      </c>
      <c r="E703" s="10" t="s">
        <v>803</v>
      </c>
      <c r="F703" s="54" t="s">
        <v>817</v>
      </c>
      <c r="G703" s="16" t="s">
        <v>25</v>
      </c>
      <c r="H703" s="58" t="s">
        <v>26</v>
      </c>
      <c r="I703" s="16" t="s">
        <v>25</v>
      </c>
      <c r="J703" s="58" t="s">
        <v>26</v>
      </c>
      <c r="K703" s="16">
        <v>0</v>
      </c>
      <c r="L703" s="16" t="s">
        <v>27</v>
      </c>
    </row>
    <row r="704" spans="1:12" x14ac:dyDescent="0.15">
      <c r="A704" s="16">
        <v>100702</v>
      </c>
      <c r="B704" s="16" t="s">
        <v>705</v>
      </c>
      <c r="C704" s="111"/>
      <c r="D704" s="16" t="s">
        <v>671</v>
      </c>
      <c r="E704" s="10" t="s">
        <v>805</v>
      </c>
      <c r="F704" s="54" t="s">
        <v>818</v>
      </c>
      <c r="G704" s="16" t="s">
        <v>25</v>
      </c>
      <c r="H704" s="58" t="s">
        <v>26</v>
      </c>
      <c r="I704" s="16" t="s">
        <v>25</v>
      </c>
      <c r="J704" s="58" t="s">
        <v>26</v>
      </c>
      <c r="K704" s="16">
        <v>0</v>
      </c>
      <c r="L704" s="16" t="s">
        <v>27</v>
      </c>
    </row>
    <row r="705" spans="1:12" x14ac:dyDescent="0.15">
      <c r="A705" s="16">
        <v>100703</v>
      </c>
      <c r="B705" s="16" t="s">
        <v>705</v>
      </c>
      <c r="C705" s="111"/>
      <c r="D705" s="16" t="s">
        <v>673</v>
      </c>
      <c r="E705" s="10" t="s">
        <v>805</v>
      </c>
      <c r="F705" s="54" t="s">
        <v>819</v>
      </c>
      <c r="G705" s="16" t="s">
        <v>25</v>
      </c>
      <c r="H705" s="58" t="s">
        <v>26</v>
      </c>
      <c r="I705" s="16" t="s">
        <v>25</v>
      </c>
      <c r="J705" s="58" t="s">
        <v>26</v>
      </c>
      <c r="K705" s="16">
        <v>0</v>
      </c>
      <c r="L705" s="16" t="s">
        <v>27</v>
      </c>
    </row>
    <row r="706" spans="1:12" x14ac:dyDescent="0.15">
      <c r="A706" s="16">
        <v>100704</v>
      </c>
      <c r="B706" s="16" t="s">
        <v>705</v>
      </c>
      <c r="C706" s="111"/>
      <c r="D706" s="16" t="s">
        <v>675</v>
      </c>
      <c r="E706" s="10" t="s">
        <v>805</v>
      </c>
      <c r="F706" s="54" t="s">
        <v>820</v>
      </c>
      <c r="G706" s="16" t="s">
        <v>25</v>
      </c>
      <c r="H706" s="58" t="s">
        <v>26</v>
      </c>
      <c r="I706" s="16" t="s">
        <v>25</v>
      </c>
      <c r="J706" s="58" t="s">
        <v>26</v>
      </c>
      <c r="K706" s="16">
        <v>0</v>
      </c>
      <c r="L706" s="16" t="s">
        <v>27</v>
      </c>
    </row>
    <row r="707" spans="1:12" x14ac:dyDescent="0.15">
      <c r="A707" s="16">
        <v>100705</v>
      </c>
      <c r="B707" s="16" t="s">
        <v>705</v>
      </c>
      <c r="C707" s="111"/>
      <c r="D707" s="16" t="s">
        <v>677</v>
      </c>
      <c r="E707" s="10" t="s">
        <v>805</v>
      </c>
      <c r="F707" s="54" t="s">
        <v>821</v>
      </c>
      <c r="G707" s="16" t="s">
        <v>25</v>
      </c>
      <c r="H707" s="58" t="s">
        <v>26</v>
      </c>
      <c r="I707" s="16" t="s">
        <v>25</v>
      </c>
      <c r="J707" s="58" t="s">
        <v>26</v>
      </c>
      <c r="K707" s="16">
        <v>0</v>
      </c>
      <c r="L707" s="16" t="s">
        <v>27</v>
      </c>
    </row>
    <row r="708" spans="1:12" x14ac:dyDescent="0.35">
      <c r="A708" s="16">
        <v>100706</v>
      </c>
      <c r="B708" s="16" t="s">
        <v>705</v>
      </c>
      <c r="C708" s="111"/>
      <c r="D708" s="16" t="s">
        <v>822</v>
      </c>
      <c r="E708" s="12" t="s">
        <v>766</v>
      </c>
      <c r="F708" s="54" t="s">
        <v>823</v>
      </c>
      <c r="G708" s="16" t="s">
        <v>25</v>
      </c>
      <c r="H708" s="58" t="s">
        <v>26</v>
      </c>
      <c r="I708" s="16" t="s">
        <v>25</v>
      </c>
      <c r="J708" s="58" t="s">
        <v>26</v>
      </c>
      <c r="K708" s="16">
        <v>0</v>
      </c>
      <c r="L708" s="16" t="s">
        <v>27</v>
      </c>
    </row>
    <row r="709" spans="1:12" x14ac:dyDescent="0.35">
      <c r="A709" s="16">
        <v>100707</v>
      </c>
      <c r="B709" s="16" t="s">
        <v>705</v>
      </c>
      <c r="C709" s="111"/>
      <c r="D709" s="16" t="s">
        <v>824</v>
      </c>
      <c r="E709" s="12" t="s">
        <v>766</v>
      </c>
      <c r="F709" s="54" t="s">
        <v>825</v>
      </c>
      <c r="G709" s="16" t="s">
        <v>25</v>
      </c>
      <c r="H709" s="58" t="s">
        <v>26</v>
      </c>
      <c r="I709" s="16" t="s">
        <v>25</v>
      </c>
      <c r="J709" s="58" t="s">
        <v>26</v>
      </c>
      <c r="K709" s="16">
        <v>0</v>
      </c>
      <c r="L709" s="16" t="s">
        <v>27</v>
      </c>
    </row>
    <row r="710" spans="1:12" x14ac:dyDescent="0.35">
      <c r="A710" s="16">
        <v>100708</v>
      </c>
      <c r="B710" s="16" t="s">
        <v>705</v>
      </c>
      <c r="C710" s="111"/>
      <c r="D710" s="16" t="s">
        <v>826</v>
      </c>
      <c r="E710" s="12" t="s">
        <v>766</v>
      </c>
      <c r="F710" s="54" t="s">
        <v>827</v>
      </c>
      <c r="G710" s="16" t="s">
        <v>25</v>
      </c>
      <c r="H710" s="58" t="s">
        <v>26</v>
      </c>
      <c r="I710" s="16" t="s">
        <v>25</v>
      </c>
      <c r="J710" s="58" t="s">
        <v>26</v>
      </c>
      <c r="K710" s="16">
        <v>0</v>
      </c>
      <c r="L710" s="16" t="s">
        <v>27</v>
      </c>
    </row>
    <row r="711" spans="1:12" x14ac:dyDescent="0.35">
      <c r="A711" s="16">
        <v>100709</v>
      </c>
      <c r="B711" s="16" t="s">
        <v>705</v>
      </c>
      <c r="C711" s="111"/>
      <c r="D711" s="16" t="s">
        <v>828</v>
      </c>
      <c r="E711" s="12" t="s">
        <v>766</v>
      </c>
      <c r="F711" s="54" t="s">
        <v>829</v>
      </c>
      <c r="G711" s="16" t="s">
        <v>25</v>
      </c>
      <c r="H711" s="58" t="s">
        <v>26</v>
      </c>
      <c r="I711" s="16" t="s">
        <v>25</v>
      </c>
      <c r="J711" s="58" t="s">
        <v>26</v>
      </c>
      <c r="K711" s="16">
        <v>0</v>
      </c>
      <c r="L711" s="16" t="s">
        <v>27</v>
      </c>
    </row>
    <row r="712" spans="1:12" x14ac:dyDescent="0.35">
      <c r="A712" s="16">
        <v>100710</v>
      </c>
      <c r="B712" s="16" t="s">
        <v>705</v>
      </c>
      <c r="C712" s="111"/>
      <c r="D712" s="16" t="s">
        <v>830</v>
      </c>
      <c r="E712" s="12" t="s">
        <v>766</v>
      </c>
      <c r="F712" s="54" t="s">
        <v>831</v>
      </c>
      <c r="G712" s="16" t="s">
        <v>25</v>
      </c>
      <c r="H712" s="58" t="s">
        <v>26</v>
      </c>
      <c r="I712" s="16" t="s">
        <v>25</v>
      </c>
      <c r="J712" s="58" t="s">
        <v>26</v>
      </c>
      <c r="K712" s="16">
        <v>0</v>
      </c>
      <c r="L712" s="16" t="s">
        <v>27</v>
      </c>
    </row>
    <row r="713" spans="1:12" x14ac:dyDescent="0.35">
      <c r="A713" s="16">
        <v>100711</v>
      </c>
      <c r="B713" s="16" t="s">
        <v>705</v>
      </c>
      <c r="C713" s="111"/>
      <c r="D713" s="16" t="s">
        <v>832</v>
      </c>
      <c r="E713" s="12" t="s">
        <v>766</v>
      </c>
      <c r="F713" s="54" t="s">
        <v>833</v>
      </c>
      <c r="G713" s="16" t="s">
        <v>25</v>
      </c>
      <c r="H713" s="58" t="s">
        <v>26</v>
      </c>
      <c r="I713" s="16" t="s">
        <v>25</v>
      </c>
      <c r="J713" s="58" t="s">
        <v>26</v>
      </c>
      <c r="K713" s="16">
        <v>0</v>
      </c>
      <c r="L713" s="16" t="s">
        <v>27</v>
      </c>
    </row>
    <row r="714" spans="1:12" x14ac:dyDescent="0.35">
      <c r="A714" s="16">
        <v>100712</v>
      </c>
      <c r="B714" s="16" t="s">
        <v>705</v>
      </c>
      <c r="C714" s="111"/>
      <c r="D714" s="16" t="s">
        <v>834</v>
      </c>
      <c r="E714" s="12" t="s">
        <v>766</v>
      </c>
      <c r="F714" s="54" t="s">
        <v>835</v>
      </c>
      <c r="G714" s="16" t="s">
        <v>25</v>
      </c>
      <c r="H714" s="58" t="s">
        <v>26</v>
      </c>
      <c r="I714" s="16" t="s">
        <v>25</v>
      </c>
      <c r="J714" s="58" t="s">
        <v>26</v>
      </c>
      <c r="K714" s="16">
        <v>0</v>
      </c>
      <c r="L714" s="16" t="s">
        <v>27</v>
      </c>
    </row>
    <row r="715" spans="1:12" x14ac:dyDescent="0.35">
      <c r="A715" s="16">
        <v>100713</v>
      </c>
      <c r="B715" s="16" t="s">
        <v>705</v>
      </c>
      <c r="C715" s="111"/>
      <c r="D715" s="16" t="s">
        <v>836</v>
      </c>
      <c r="E715" s="12" t="s">
        <v>766</v>
      </c>
      <c r="F715" s="54" t="s">
        <v>837</v>
      </c>
      <c r="G715" s="16" t="s">
        <v>25</v>
      </c>
      <c r="H715" s="58" t="s">
        <v>26</v>
      </c>
      <c r="I715" s="16" t="s">
        <v>25</v>
      </c>
      <c r="J715" s="58" t="s">
        <v>26</v>
      </c>
      <c r="K715" s="16">
        <v>0</v>
      </c>
      <c r="L715" s="16" t="s">
        <v>27</v>
      </c>
    </row>
    <row r="716" spans="1:12" x14ac:dyDescent="0.35">
      <c r="A716" s="16">
        <v>100714</v>
      </c>
      <c r="B716" s="16" t="s">
        <v>705</v>
      </c>
      <c r="C716" s="111"/>
      <c r="D716" s="16" t="s">
        <v>838</v>
      </c>
      <c r="E716" s="12" t="s">
        <v>766</v>
      </c>
      <c r="F716" s="54" t="s">
        <v>839</v>
      </c>
      <c r="G716" s="16" t="s">
        <v>25</v>
      </c>
      <c r="H716" s="58" t="s">
        <v>26</v>
      </c>
      <c r="I716" s="16" t="s">
        <v>25</v>
      </c>
      <c r="J716" s="58" t="s">
        <v>26</v>
      </c>
      <c r="K716" s="16">
        <v>0</v>
      </c>
      <c r="L716" s="16" t="s">
        <v>27</v>
      </c>
    </row>
    <row r="717" spans="1:12" x14ac:dyDescent="0.35">
      <c r="A717" s="16">
        <v>100715</v>
      </c>
      <c r="B717" s="16" t="s">
        <v>705</v>
      </c>
      <c r="C717" s="111"/>
      <c r="D717" s="16" t="s">
        <v>840</v>
      </c>
      <c r="E717" s="12" t="s">
        <v>766</v>
      </c>
      <c r="F717" s="54" t="s">
        <v>841</v>
      </c>
      <c r="G717" s="16" t="s">
        <v>25</v>
      </c>
      <c r="H717" s="58" t="s">
        <v>26</v>
      </c>
      <c r="I717" s="16" t="s">
        <v>25</v>
      </c>
      <c r="J717" s="58" t="s">
        <v>26</v>
      </c>
      <c r="K717" s="16">
        <v>0</v>
      </c>
      <c r="L717" s="16" t="s">
        <v>27</v>
      </c>
    </row>
    <row r="718" spans="1:12" x14ac:dyDescent="0.35">
      <c r="A718" s="16">
        <v>100716</v>
      </c>
      <c r="B718" s="16" t="s">
        <v>705</v>
      </c>
      <c r="C718" s="111"/>
      <c r="D718" s="16" t="s">
        <v>842</v>
      </c>
      <c r="E718" s="12" t="s">
        <v>766</v>
      </c>
      <c r="F718" s="54" t="s">
        <v>843</v>
      </c>
      <c r="G718" s="16" t="s">
        <v>25</v>
      </c>
      <c r="H718" s="58" t="s">
        <v>26</v>
      </c>
      <c r="I718" s="16" t="s">
        <v>25</v>
      </c>
      <c r="J718" s="58" t="s">
        <v>26</v>
      </c>
      <c r="K718" s="16">
        <v>0</v>
      </c>
      <c r="L718" s="16" t="s">
        <v>27</v>
      </c>
    </row>
    <row r="719" spans="1:12" x14ac:dyDescent="0.35">
      <c r="A719" s="16">
        <v>100717</v>
      </c>
      <c r="B719" s="16" t="s">
        <v>705</v>
      </c>
      <c r="C719" s="112"/>
      <c r="D719" s="16" t="s">
        <v>844</v>
      </c>
      <c r="E719" s="12" t="s">
        <v>766</v>
      </c>
      <c r="F719" s="54" t="s">
        <v>845</v>
      </c>
      <c r="G719" s="16" t="s">
        <v>25</v>
      </c>
      <c r="H719" s="58" t="s">
        <v>26</v>
      </c>
      <c r="I719" s="16" t="s">
        <v>25</v>
      </c>
      <c r="J719" s="58" t="s">
        <v>26</v>
      </c>
      <c r="K719" s="16">
        <v>0</v>
      </c>
      <c r="L719" s="16" t="s">
        <v>27</v>
      </c>
    </row>
  </sheetData>
  <mergeCells count="43">
    <mergeCell ref="C360:C479"/>
    <mergeCell ref="C480:C599"/>
    <mergeCell ref="C600:C719"/>
    <mergeCell ref="C249:C252"/>
    <mergeCell ref="C253:C260"/>
    <mergeCell ref="C261:C271"/>
    <mergeCell ref="C272:C277"/>
    <mergeCell ref="C278:C359"/>
    <mergeCell ref="C217:C219"/>
    <mergeCell ref="C220:C225"/>
    <mergeCell ref="C226:C228"/>
    <mergeCell ref="C229:C232"/>
    <mergeCell ref="C233:C248"/>
    <mergeCell ref="C169:C177"/>
    <mergeCell ref="C178:C190"/>
    <mergeCell ref="C191:C200"/>
    <mergeCell ref="C201:C202"/>
    <mergeCell ref="C203:C216"/>
    <mergeCell ref="C112:C123"/>
    <mergeCell ref="C124:C125"/>
    <mergeCell ref="C126:C164"/>
    <mergeCell ref="C165:C166"/>
    <mergeCell ref="C167:C168"/>
    <mergeCell ref="C85:C86"/>
    <mergeCell ref="C87:C88"/>
    <mergeCell ref="C89:C98"/>
    <mergeCell ref="C99:C100"/>
    <mergeCell ref="C101:C111"/>
    <mergeCell ref="C74:C75"/>
    <mergeCell ref="C76:C77"/>
    <mergeCell ref="C78:C79"/>
    <mergeCell ref="C80:C82"/>
    <mergeCell ref="C83:C84"/>
    <mergeCell ref="C40:C46"/>
    <mergeCell ref="C47:C56"/>
    <mergeCell ref="C57:C60"/>
    <mergeCell ref="C61:C70"/>
    <mergeCell ref="C71:C73"/>
    <mergeCell ref="C3:C7"/>
    <mergeCell ref="C8:C14"/>
    <mergeCell ref="C15:C21"/>
    <mergeCell ref="C22:C28"/>
    <mergeCell ref="C29:C39"/>
  </mergeCells>
  <phoneticPr fontId="9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3"/>
  <sheetViews>
    <sheetView workbookViewId="0">
      <pane ySplit="4" topLeftCell="A38" activePane="bottomLeft" state="frozen"/>
      <selection pane="bottomLeft" activeCell="C40" sqref="C40:C47"/>
    </sheetView>
  </sheetViews>
  <sheetFormatPr defaultColWidth="8.75" defaultRowHeight="16.5" x14ac:dyDescent="0.15"/>
  <cols>
    <col min="1" max="1" width="11.875" style="44" customWidth="1"/>
    <col min="2" max="2" width="12.875" style="44" customWidth="1"/>
    <col min="3" max="3" width="47.125" style="45" customWidth="1"/>
    <col min="4" max="4" width="23.875" style="44" customWidth="1"/>
    <col min="5" max="5" width="45.875" style="45" customWidth="1"/>
    <col min="6" max="6" width="14.75" style="44" customWidth="1"/>
    <col min="7" max="7" width="12.375" style="44" customWidth="1"/>
    <col min="8" max="8" width="21" style="44" customWidth="1"/>
    <col min="9" max="9" width="11.5" style="44" customWidth="1"/>
    <col min="10" max="10" width="8.375" style="21" customWidth="1"/>
    <col min="11" max="11" width="14.75" style="21" customWidth="1"/>
    <col min="12" max="12" width="8.375" style="21" customWidth="1"/>
    <col min="13" max="13" width="12.125" style="44" customWidth="1"/>
    <col min="14" max="14" width="8.75" style="21" customWidth="1"/>
    <col min="15" max="15" width="10.5" style="44" customWidth="1"/>
    <col min="16" max="16" width="8.75" style="44"/>
    <col min="17" max="17" width="10.5" style="44" customWidth="1"/>
    <col min="18" max="18" width="12.125" style="44" customWidth="1"/>
    <col min="19" max="19" width="20.875" style="44" customWidth="1"/>
    <col min="20" max="20" width="122.875" style="45" customWidth="1"/>
    <col min="21" max="21" width="9.5" style="44" customWidth="1"/>
    <col min="22" max="22" width="20.25" style="21" customWidth="1"/>
    <col min="23" max="23" width="14.375" style="21" customWidth="1"/>
    <col min="24" max="25" width="8.75" style="21"/>
    <col min="26" max="26" width="21.125" style="21" customWidth="1"/>
    <col min="27" max="27" width="8.375" style="21" customWidth="1"/>
    <col min="28" max="28" width="21.125" style="21" customWidth="1"/>
    <col min="29" max="16384" width="8.75" style="21"/>
  </cols>
  <sheetData>
    <row r="1" spans="1:30" x14ac:dyDescent="0.15">
      <c r="A1" s="44" t="s">
        <v>1462</v>
      </c>
      <c r="B1" s="45" t="s">
        <v>1447</v>
      </c>
      <c r="D1" s="44" t="s">
        <v>1463</v>
      </c>
      <c r="E1" s="45" t="s">
        <v>1464</v>
      </c>
      <c r="F1" s="44" t="s">
        <v>1465</v>
      </c>
      <c r="G1" s="44" t="s">
        <v>1466</v>
      </c>
      <c r="H1" s="44" t="s">
        <v>1467</v>
      </c>
      <c r="I1" s="44" t="s">
        <v>1468</v>
      </c>
      <c r="J1" s="44" t="s">
        <v>1469</v>
      </c>
      <c r="K1" s="21" t="s">
        <v>1470</v>
      </c>
      <c r="T1" s="45" t="s">
        <v>1471</v>
      </c>
      <c r="U1" s="44" t="s">
        <v>1472</v>
      </c>
      <c r="V1" s="21" t="s">
        <v>1473</v>
      </c>
      <c r="W1" s="21" t="s">
        <v>1474</v>
      </c>
      <c r="Y1" s="44" t="s">
        <v>979</v>
      </c>
      <c r="Z1" s="44" t="s">
        <v>6</v>
      </c>
      <c r="AA1" s="44" t="s">
        <v>980</v>
      </c>
      <c r="AB1" s="44" t="s">
        <v>8</v>
      </c>
    </row>
    <row r="2" spans="1:30" x14ac:dyDescent="0.15">
      <c r="A2" s="118" t="s">
        <v>10</v>
      </c>
      <c r="B2" s="118" t="s">
        <v>854</v>
      </c>
      <c r="C2" s="118" t="s">
        <v>884</v>
      </c>
      <c r="D2" s="118" t="s">
        <v>1475</v>
      </c>
      <c r="E2" s="119" t="s">
        <v>1476</v>
      </c>
      <c r="F2" s="118" t="s">
        <v>1477</v>
      </c>
      <c r="G2" s="118" t="s">
        <v>1478</v>
      </c>
      <c r="H2" s="118" t="s">
        <v>128</v>
      </c>
      <c r="I2" s="118" t="s">
        <v>1479</v>
      </c>
      <c r="J2" s="118" t="s">
        <v>1480</v>
      </c>
      <c r="K2" s="118" t="s">
        <v>124</v>
      </c>
      <c r="L2" s="133" t="s">
        <v>2777</v>
      </c>
      <c r="M2" s="134"/>
      <c r="N2" s="134"/>
      <c r="O2" s="134"/>
      <c r="P2" s="134"/>
      <c r="Q2" s="134"/>
      <c r="R2" s="134"/>
      <c r="S2" s="135"/>
      <c r="T2" s="130" t="s">
        <v>1482</v>
      </c>
      <c r="U2" s="120" t="s">
        <v>1483</v>
      </c>
      <c r="V2" s="118" t="s">
        <v>1484</v>
      </c>
      <c r="W2" s="118" t="s">
        <v>1459</v>
      </c>
      <c r="X2" s="118" t="s">
        <v>1485</v>
      </c>
      <c r="Y2" s="118" t="s">
        <v>16</v>
      </c>
      <c r="Z2" s="118" t="s">
        <v>17</v>
      </c>
      <c r="AA2" s="118" t="s">
        <v>18</v>
      </c>
      <c r="AB2" s="118" t="s">
        <v>19</v>
      </c>
      <c r="AC2" s="118" t="s">
        <v>20</v>
      </c>
      <c r="AD2" s="118" t="s">
        <v>21</v>
      </c>
    </row>
    <row r="3" spans="1:30" x14ac:dyDescent="0.15">
      <c r="A3" s="118"/>
      <c r="B3" s="118"/>
      <c r="C3" s="118"/>
      <c r="D3" s="118"/>
      <c r="E3" s="119"/>
      <c r="F3" s="118"/>
      <c r="G3" s="118"/>
      <c r="H3" s="118"/>
      <c r="I3" s="118"/>
      <c r="J3" s="118"/>
      <c r="K3" s="118"/>
      <c r="L3" s="26" t="s">
        <v>1486</v>
      </c>
      <c r="M3" s="4" t="s">
        <v>1487</v>
      </c>
      <c r="N3" s="26" t="s">
        <v>2778</v>
      </c>
      <c r="O3" s="4" t="s">
        <v>271</v>
      </c>
      <c r="P3" s="4" t="s">
        <v>272</v>
      </c>
      <c r="Q3" s="4" t="s">
        <v>2779</v>
      </c>
      <c r="R3" s="4" t="s">
        <v>2780</v>
      </c>
      <c r="S3" s="4" t="s">
        <v>1556</v>
      </c>
      <c r="T3" s="131"/>
      <c r="U3" s="121"/>
      <c r="V3" s="118"/>
      <c r="W3" s="118"/>
      <c r="X3" s="118"/>
      <c r="Y3" s="118"/>
      <c r="Z3" s="118"/>
      <c r="AA3" s="118"/>
      <c r="AB3" s="118"/>
      <c r="AC3" s="118"/>
      <c r="AD3" s="118"/>
    </row>
    <row r="4" spans="1:30" x14ac:dyDescent="0.15">
      <c r="A4" s="118"/>
      <c r="B4" s="118"/>
      <c r="C4" s="118"/>
      <c r="D4" s="118"/>
      <c r="E4" s="119"/>
      <c r="F4" s="118"/>
      <c r="G4" s="118"/>
      <c r="H4" s="118"/>
      <c r="I4" s="118"/>
      <c r="J4" s="118"/>
      <c r="K4" s="118"/>
      <c r="L4" s="4" t="s">
        <v>1490</v>
      </c>
      <c r="M4" s="4" t="s">
        <v>1491</v>
      </c>
      <c r="N4" s="4" t="s">
        <v>2781</v>
      </c>
      <c r="O4" s="4" t="s">
        <v>2782</v>
      </c>
      <c r="P4" s="4" t="s">
        <v>2783</v>
      </c>
      <c r="Q4" s="4" t="s">
        <v>2784</v>
      </c>
      <c r="R4" s="4" t="s">
        <v>2785</v>
      </c>
      <c r="S4" s="4" t="s">
        <v>1576</v>
      </c>
      <c r="T4" s="132"/>
      <c r="U4" s="126"/>
      <c r="V4" s="136"/>
      <c r="W4" s="118"/>
      <c r="X4" s="118"/>
      <c r="Y4" s="118"/>
      <c r="Z4" s="118"/>
      <c r="AA4" s="118"/>
      <c r="AB4" s="118"/>
      <c r="AC4" s="118"/>
      <c r="AD4" s="118"/>
    </row>
    <row r="5" spans="1:30" x14ac:dyDescent="0.15">
      <c r="A5" s="65">
        <v>100837</v>
      </c>
      <c r="B5" s="23" t="s">
        <v>1013</v>
      </c>
      <c r="C5" s="110" t="s">
        <v>1014</v>
      </c>
      <c r="D5" s="16" t="s">
        <v>2786</v>
      </c>
      <c r="E5" s="8" t="s">
        <v>2787</v>
      </c>
      <c r="F5" s="16">
        <v>1</v>
      </c>
      <c r="G5" s="16">
        <v>2</v>
      </c>
      <c r="H5" s="16" t="s">
        <v>130</v>
      </c>
      <c r="I5" s="16" t="s">
        <v>2788</v>
      </c>
      <c r="J5" s="16">
        <v>1</v>
      </c>
      <c r="K5" s="16" t="s">
        <v>125</v>
      </c>
      <c r="L5" s="16">
        <v>2</v>
      </c>
      <c r="M5" s="16" t="s">
        <v>152</v>
      </c>
      <c r="N5" s="16">
        <v>1</v>
      </c>
      <c r="O5" s="16" t="s">
        <v>272</v>
      </c>
      <c r="P5" s="16">
        <v>10000</v>
      </c>
      <c r="Q5" s="16">
        <v>1</v>
      </c>
      <c r="R5" s="16">
        <v>100</v>
      </c>
      <c r="S5" s="16"/>
      <c r="T5" s="66" t="s">
        <v>2789</v>
      </c>
      <c r="U5" s="65"/>
      <c r="V5" s="16" t="s">
        <v>1015</v>
      </c>
      <c r="W5" s="16">
        <v>1</v>
      </c>
      <c r="X5" s="16" t="s">
        <v>113</v>
      </c>
      <c r="Y5" s="16" t="s">
        <v>25</v>
      </c>
      <c r="Z5" s="58" t="s">
        <v>26</v>
      </c>
      <c r="AA5" s="16" t="s">
        <v>25</v>
      </c>
      <c r="AB5" s="58" t="s">
        <v>26</v>
      </c>
      <c r="AC5" s="16">
        <v>0</v>
      </c>
      <c r="AD5" s="16" t="s">
        <v>27</v>
      </c>
    </row>
    <row r="6" spans="1:30" x14ac:dyDescent="0.15">
      <c r="A6" s="65">
        <v>100838</v>
      </c>
      <c r="B6" s="23" t="s">
        <v>1013</v>
      </c>
      <c r="C6" s="111"/>
      <c r="D6" s="16" t="s">
        <v>2790</v>
      </c>
      <c r="E6" s="50" t="s">
        <v>2791</v>
      </c>
      <c r="F6" s="16">
        <v>2</v>
      </c>
      <c r="G6" s="16">
        <v>1</v>
      </c>
      <c r="H6" s="16" t="s">
        <v>129</v>
      </c>
      <c r="I6" s="16" t="s">
        <v>2788</v>
      </c>
      <c r="J6" s="16">
        <v>1</v>
      </c>
      <c r="K6" s="16" t="s">
        <v>125</v>
      </c>
      <c r="L6" s="17">
        <v>1</v>
      </c>
      <c r="M6" s="17" t="s">
        <v>151</v>
      </c>
      <c r="N6" s="16">
        <v>1</v>
      </c>
      <c r="O6" s="16" t="s">
        <v>272</v>
      </c>
      <c r="P6" s="16">
        <v>0</v>
      </c>
      <c r="Q6" s="16">
        <v>1</v>
      </c>
      <c r="R6" s="16">
        <v>100</v>
      </c>
      <c r="S6" s="16"/>
      <c r="T6" s="8" t="s">
        <v>2792</v>
      </c>
      <c r="U6" s="16"/>
      <c r="V6" s="16" t="s">
        <v>1015</v>
      </c>
      <c r="W6" s="16">
        <v>0</v>
      </c>
      <c r="X6" s="16" t="s">
        <v>112</v>
      </c>
      <c r="Y6" s="16" t="s">
        <v>25</v>
      </c>
      <c r="Z6" s="58" t="s">
        <v>26</v>
      </c>
      <c r="AA6" s="16" t="s">
        <v>25</v>
      </c>
      <c r="AB6" s="58" t="s">
        <v>26</v>
      </c>
      <c r="AC6" s="16">
        <v>0</v>
      </c>
      <c r="AD6" s="16" t="s">
        <v>27</v>
      </c>
    </row>
    <row r="7" spans="1:30" x14ac:dyDescent="0.15">
      <c r="A7" s="65">
        <v>100839</v>
      </c>
      <c r="B7" s="23" t="s">
        <v>1013</v>
      </c>
      <c r="C7" s="111"/>
      <c r="D7" s="16" t="s">
        <v>2793</v>
      </c>
      <c r="E7" s="50" t="s">
        <v>2794</v>
      </c>
      <c r="F7" s="16">
        <v>3</v>
      </c>
      <c r="G7" s="16">
        <v>1</v>
      </c>
      <c r="H7" s="16" t="s">
        <v>129</v>
      </c>
      <c r="I7" s="16" t="s">
        <v>2788</v>
      </c>
      <c r="J7" s="16">
        <v>1</v>
      </c>
      <c r="K7" s="16" t="s">
        <v>125</v>
      </c>
      <c r="L7" s="17">
        <v>1</v>
      </c>
      <c r="M7" s="17" t="s">
        <v>151</v>
      </c>
      <c r="N7" s="16">
        <v>1</v>
      </c>
      <c r="O7" s="16" t="s">
        <v>272</v>
      </c>
      <c r="P7" s="16">
        <v>500</v>
      </c>
      <c r="Q7" s="16">
        <v>1</v>
      </c>
      <c r="R7" s="16">
        <v>100</v>
      </c>
      <c r="S7" s="16"/>
      <c r="T7" s="8" t="s">
        <v>2795</v>
      </c>
      <c r="U7" s="16"/>
      <c r="V7" s="16" t="s">
        <v>1015</v>
      </c>
      <c r="W7" s="16">
        <v>0</v>
      </c>
      <c r="X7" s="16" t="s">
        <v>112</v>
      </c>
      <c r="Y7" s="16" t="s">
        <v>25</v>
      </c>
      <c r="Z7" s="58" t="s">
        <v>26</v>
      </c>
      <c r="AA7" s="16" t="s">
        <v>25</v>
      </c>
      <c r="AB7" s="58" t="s">
        <v>26</v>
      </c>
      <c r="AC7" s="16">
        <v>0</v>
      </c>
      <c r="AD7" s="16" t="s">
        <v>27</v>
      </c>
    </row>
    <row r="8" spans="1:30" x14ac:dyDescent="0.15">
      <c r="A8" s="65">
        <v>100840</v>
      </c>
      <c r="B8" s="23" t="s">
        <v>1013</v>
      </c>
      <c r="C8" s="111"/>
      <c r="D8" s="16" t="s">
        <v>2796</v>
      </c>
      <c r="E8" s="50" t="s">
        <v>2797</v>
      </c>
      <c r="F8" s="16">
        <v>4</v>
      </c>
      <c r="G8" s="16">
        <v>1</v>
      </c>
      <c r="H8" s="16" t="s">
        <v>129</v>
      </c>
      <c r="I8" s="16" t="s">
        <v>2788</v>
      </c>
      <c r="J8" s="16">
        <v>1</v>
      </c>
      <c r="K8" s="16" t="s">
        <v>125</v>
      </c>
      <c r="L8" s="17">
        <v>1</v>
      </c>
      <c r="M8" s="17" t="s">
        <v>151</v>
      </c>
      <c r="N8" s="16">
        <v>1</v>
      </c>
      <c r="O8" s="16" t="s">
        <v>272</v>
      </c>
      <c r="P8" s="16">
        <v>500</v>
      </c>
      <c r="Q8" s="16">
        <v>1</v>
      </c>
      <c r="R8" s="16">
        <v>100</v>
      </c>
      <c r="S8" s="16"/>
      <c r="T8" s="8" t="s">
        <v>2795</v>
      </c>
      <c r="U8" s="16"/>
      <c r="V8" s="16" t="s">
        <v>1015</v>
      </c>
      <c r="W8" s="16">
        <v>0</v>
      </c>
      <c r="X8" s="16" t="s">
        <v>112</v>
      </c>
      <c r="Y8" s="16" t="s">
        <v>25</v>
      </c>
      <c r="Z8" s="58" t="s">
        <v>26</v>
      </c>
      <c r="AA8" s="16" t="s">
        <v>25</v>
      </c>
      <c r="AB8" s="58" t="s">
        <v>26</v>
      </c>
      <c r="AC8" s="16">
        <v>0</v>
      </c>
      <c r="AD8" s="16" t="s">
        <v>27</v>
      </c>
    </row>
    <row r="9" spans="1:30" x14ac:dyDescent="0.15">
      <c r="A9" s="65">
        <v>100841</v>
      </c>
      <c r="B9" s="23" t="s">
        <v>1013</v>
      </c>
      <c r="C9" s="111"/>
      <c r="D9" s="16" t="s">
        <v>2798</v>
      </c>
      <c r="E9" s="50" t="s">
        <v>2799</v>
      </c>
      <c r="F9" s="16">
        <v>5</v>
      </c>
      <c r="G9" s="16">
        <v>1</v>
      </c>
      <c r="H9" s="16" t="s">
        <v>129</v>
      </c>
      <c r="I9" s="16" t="s">
        <v>2788</v>
      </c>
      <c r="J9" s="16">
        <v>1</v>
      </c>
      <c r="K9" s="16" t="s">
        <v>125</v>
      </c>
      <c r="L9" s="17">
        <v>1</v>
      </c>
      <c r="M9" s="17" t="s">
        <v>151</v>
      </c>
      <c r="N9" s="16">
        <v>1</v>
      </c>
      <c r="O9" s="16" t="s">
        <v>272</v>
      </c>
      <c r="P9" s="16">
        <v>0</v>
      </c>
      <c r="Q9" s="16">
        <v>1</v>
      </c>
      <c r="R9" s="16">
        <v>100</v>
      </c>
      <c r="S9" s="16"/>
      <c r="T9" s="8" t="s">
        <v>2792</v>
      </c>
      <c r="U9" s="16"/>
      <c r="V9" s="16" t="s">
        <v>1015</v>
      </c>
      <c r="W9" s="16">
        <v>0</v>
      </c>
      <c r="X9" s="16" t="s">
        <v>112</v>
      </c>
      <c r="Y9" s="16" t="s">
        <v>25</v>
      </c>
      <c r="Z9" s="58" t="s">
        <v>26</v>
      </c>
      <c r="AA9" s="16" t="s">
        <v>25</v>
      </c>
      <c r="AB9" s="58" t="s">
        <v>26</v>
      </c>
      <c r="AC9" s="16">
        <v>0</v>
      </c>
      <c r="AD9" s="16" t="s">
        <v>27</v>
      </c>
    </row>
    <row r="10" spans="1:30" x14ac:dyDescent="0.15">
      <c r="A10" s="65">
        <v>100842</v>
      </c>
      <c r="B10" s="23" t="s">
        <v>1013</v>
      </c>
      <c r="C10" s="111"/>
      <c r="D10" s="16" t="s">
        <v>2800</v>
      </c>
      <c r="E10" s="8" t="s">
        <v>2801</v>
      </c>
      <c r="F10" s="16">
        <v>6</v>
      </c>
      <c r="G10" s="16">
        <v>1</v>
      </c>
      <c r="H10" s="16" t="s">
        <v>129</v>
      </c>
      <c r="I10" s="16" t="s">
        <v>2788</v>
      </c>
      <c r="J10" s="16">
        <v>1</v>
      </c>
      <c r="K10" s="16" t="s">
        <v>125</v>
      </c>
      <c r="L10" s="17">
        <v>1</v>
      </c>
      <c r="M10" s="17" t="s">
        <v>151</v>
      </c>
      <c r="N10" s="16">
        <v>1</v>
      </c>
      <c r="O10" s="16" t="s">
        <v>272</v>
      </c>
      <c r="P10" s="16">
        <v>0</v>
      </c>
      <c r="Q10" s="16">
        <v>1</v>
      </c>
      <c r="R10" s="16">
        <v>100</v>
      </c>
      <c r="S10" s="16"/>
      <c r="T10" s="8" t="s">
        <v>2792</v>
      </c>
      <c r="U10" s="16"/>
      <c r="V10" s="16" t="s">
        <v>1015</v>
      </c>
      <c r="W10" s="16">
        <v>0</v>
      </c>
      <c r="X10" s="16" t="s">
        <v>112</v>
      </c>
      <c r="Y10" s="16" t="s">
        <v>25</v>
      </c>
      <c r="Z10" s="58" t="s">
        <v>26</v>
      </c>
      <c r="AA10" s="16" t="s">
        <v>25</v>
      </c>
      <c r="AB10" s="58" t="s">
        <v>26</v>
      </c>
      <c r="AC10" s="16">
        <v>0</v>
      </c>
      <c r="AD10" s="16" t="s">
        <v>27</v>
      </c>
    </row>
    <row r="11" spans="1:30" x14ac:dyDescent="0.15">
      <c r="A11" s="65">
        <v>100843</v>
      </c>
      <c r="B11" s="23" t="s">
        <v>1013</v>
      </c>
      <c r="C11" s="111"/>
      <c r="D11" s="16" t="s">
        <v>2802</v>
      </c>
      <c r="E11" s="8" t="s">
        <v>2803</v>
      </c>
      <c r="F11" s="16">
        <v>7</v>
      </c>
      <c r="G11" s="16">
        <v>1</v>
      </c>
      <c r="H11" s="16" t="s">
        <v>129</v>
      </c>
      <c r="I11" s="16" t="s">
        <v>2788</v>
      </c>
      <c r="J11" s="16">
        <v>1</v>
      </c>
      <c r="K11" s="16" t="s">
        <v>125</v>
      </c>
      <c r="L11" s="17">
        <v>1</v>
      </c>
      <c r="M11" s="17" t="s">
        <v>151</v>
      </c>
      <c r="N11" s="16">
        <v>1</v>
      </c>
      <c r="O11" s="16" t="s">
        <v>272</v>
      </c>
      <c r="P11" s="16">
        <v>9000</v>
      </c>
      <c r="Q11" s="16">
        <v>1</v>
      </c>
      <c r="R11" s="16">
        <v>100</v>
      </c>
      <c r="S11" s="16"/>
      <c r="T11" s="8" t="s">
        <v>2804</v>
      </c>
      <c r="U11" s="16"/>
      <c r="V11" s="16" t="s">
        <v>1015</v>
      </c>
      <c r="W11" s="16">
        <v>0</v>
      </c>
      <c r="X11" s="16" t="s">
        <v>112</v>
      </c>
      <c r="Y11" s="16" t="s">
        <v>25</v>
      </c>
      <c r="Z11" s="58" t="s">
        <v>26</v>
      </c>
      <c r="AA11" s="16" t="s">
        <v>25</v>
      </c>
      <c r="AB11" s="58" t="s">
        <v>26</v>
      </c>
      <c r="AC11" s="16">
        <v>0</v>
      </c>
      <c r="AD11" s="16" t="s">
        <v>27</v>
      </c>
    </row>
    <row r="12" spans="1:30" x14ac:dyDescent="0.15">
      <c r="A12" s="65">
        <v>100844</v>
      </c>
      <c r="B12" s="23" t="s">
        <v>1013</v>
      </c>
      <c r="C12" s="111"/>
      <c r="D12" s="16" t="s">
        <v>2805</v>
      </c>
      <c r="E12" s="8" t="s">
        <v>2806</v>
      </c>
      <c r="F12" s="16">
        <v>8</v>
      </c>
      <c r="G12" s="16">
        <v>1</v>
      </c>
      <c r="H12" s="16" t="s">
        <v>129</v>
      </c>
      <c r="I12" s="16" t="s">
        <v>2788</v>
      </c>
      <c r="J12" s="16">
        <v>1</v>
      </c>
      <c r="K12" s="16" t="s">
        <v>125</v>
      </c>
      <c r="L12" s="17">
        <v>1</v>
      </c>
      <c r="M12" s="17" t="s">
        <v>151</v>
      </c>
      <c r="N12" s="16">
        <v>1</v>
      </c>
      <c r="O12" s="16" t="s">
        <v>272</v>
      </c>
      <c r="P12" s="16">
        <v>8000</v>
      </c>
      <c r="Q12" s="16">
        <v>1</v>
      </c>
      <c r="R12" s="16">
        <v>100</v>
      </c>
      <c r="S12" s="16"/>
      <c r="T12" s="8" t="s">
        <v>2807</v>
      </c>
      <c r="U12" s="16"/>
      <c r="V12" s="16" t="s">
        <v>1015</v>
      </c>
      <c r="W12" s="16">
        <v>0</v>
      </c>
      <c r="X12" s="16" t="s">
        <v>112</v>
      </c>
      <c r="Y12" s="16" t="s">
        <v>25</v>
      </c>
      <c r="Z12" s="58" t="s">
        <v>26</v>
      </c>
      <c r="AA12" s="16" t="s">
        <v>25</v>
      </c>
      <c r="AB12" s="58" t="s">
        <v>26</v>
      </c>
      <c r="AC12" s="16">
        <v>0</v>
      </c>
      <c r="AD12" s="16" t="s">
        <v>27</v>
      </c>
    </row>
    <row r="13" spans="1:30" x14ac:dyDescent="0.15">
      <c r="A13" s="65">
        <v>100845</v>
      </c>
      <c r="B13" s="23" t="s">
        <v>1013</v>
      </c>
      <c r="C13" s="111"/>
      <c r="D13" s="16" t="s">
        <v>2808</v>
      </c>
      <c r="E13" s="8" t="s">
        <v>2809</v>
      </c>
      <c r="F13" s="16">
        <v>9</v>
      </c>
      <c r="G13" s="16">
        <v>1</v>
      </c>
      <c r="H13" s="16" t="s">
        <v>129</v>
      </c>
      <c r="I13" s="16" t="s">
        <v>2788</v>
      </c>
      <c r="J13" s="16">
        <v>1</v>
      </c>
      <c r="K13" s="16" t="s">
        <v>125</v>
      </c>
      <c r="L13" s="17">
        <v>1</v>
      </c>
      <c r="M13" s="17" t="s">
        <v>151</v>
      </c>
      <c r="N13" s="16">
        <v>1</v>
      </c>
      <c r="O13" s="16" t="s">
        <v>272</v>
      </c>
      <c r="P13" s="16">
        <v>7000</v>
      </c>
      <c r="Q13" s="16">
        <v>1</v>
      </c>
      <c r="R13" s="16">
        <v>100</v>
      </c>
      <c r="S13" s="16"/>
      <c r="T13" s="8" t="s">
        <v>2810</v>
      </c>
      <c r="U13" s="16"/>
      <c r="V13" s="16" t="s">
        <v>1015</v>
      </c>
      <c r="W13" s="16">
        <v>0</v>
      </c>
      <c r="X13" s="16" t="s">
        <v>112</v>
      </c>
      <c r="Y13" s="16" t="s">
        <v>25</v>
      </c>
      <c r="Z13" s="58" t="s">
        <v>26</v>
      </c>
      <c r="AA13" s="16" t="s">
        <v>25</v>
      </c>
      <c r="AB13" s="58" t="s">
        <v>26</v>
      </c>
      <c r="AC13" s="16">
        <v>0</v>
      </c>
      <c r="AD13" s="16" t="s">
        <v>27</v>
      </c>
    </row>
    <row r="14" spans="1:30" x14ac:dyDescent="0.15">
      <c r="A14" s="65">
        <v>100846</v>
      </c>
      <c r="B14" s="23" t="s">
        <v>1013</v>
      </c>
      <c r="C14" s="111"/>
      <c r="D14" s="16" t="s">
        <v>2811</v>
      </c>
      <c r="E14" s="8" t="s">
        <v>2812</v>
      </c>
      <c r="F14" s="16">
        <v>10</v>
      </c>
      <c r="G14" s="16">
        <v>1</v>
      </c>
      <c r="H14" s="16" t="s">
        <v>129</v>
      </c>
      <c r="I14" s="16" t="s">
        <v>2788</v>
      </c>
      <c r="J14" s="16">
        <v>1</v>
      </c>
      <c r="K14" s="16" t="s">
        <v>125</v>
      </c>
      <c r="L14" s="17">
        <v>1</v>
      </c>
      <c r="M14" s="17" t="s">
        <v>151</v>
      </c>
      <c r="N14" s="16">
        <v>1</v>
      </c>
      <c r="O14" s="16" t="s">
        <v>272</v>
      </c>
      <c r="P14" s="16">
        <v>6000</v>
      </c>
      <c r="Q14" s="16">
        <v>1</v>
      </c>
      <c r="R14" s="16">
        <v>100</v>
      </c>
      <c r="S14" s="16"/>
      <c r="T14" s="8" t="s">
        <v>2813</v>
      </c>
      <c r="U14" s="16"/>
      <c r="V14" s="16" t="s">
        <v>1015</v>
      </c>
      <c r="W14" s="16">
        <v>0</v>
      </c>
      <c r="X14" s="16" t="s">
        <v>112</v>
      </c>
      <c r="Y14" s="16" t="s">
        <v>25</v>
      </c>
      <c r="Z14" s="58" t="s">
        <v>26</v>
      </c>
      <c r="AA14" s="16" t="s">
        <v>25</v>
      </c>
      <c r="AB14" s="58" t="s">
        <v>26</v>
      </c>
      <c r="AC14" s="16">
        <v>0</v>
      </c>
      <c r="AD14" s="16" t="s">
        <v>27</v>
      </c>
    </row>
    <row r="15" spans="1:30" x14ac:dyDescent="0.15">
      <c r="A15" s="65">
        <v>100847</v>
      </c>
      <c r="B15" s="23" t="s">
        <v>1013</v>
      </c>
      <c r="C15" s="111"/>
      <c r="D15" s="16" t="s">
        <v>2814</v>
      </c>
      <c r="E15" s="8" t="s">
        <v>2815</v>
      </c>
      <c r="F15" s="16">
        <v>11</v>
      </c>
      <c r="G15" s="16">
        <v>1</v>
      </c>
      <c r="H15" s="16" t="s">
        <v>129</v>
      </c>
      <c r="I15" s="16" t="s">
        <v>2788</v>
      </c>
      <c r="J15" s="16">
        <v>1</v>
      </c>
      <c r="K15" s="16" t="s">
        <v>125</v>
      </c>
      <c r="L15" s="17">
        <v>1</v>
      </c>
      <c r="M15" s="17" t="s">
        <v>151</v>
      </c>
      <c r="N15" s="16">
        <v>1</v>
      </c>
      <c r="O15" s="16" t="s">
        <v>272</v>
      </c>
      <c r="P15" s="16">
        <v>5000</v>
      </c>
      <c r="Q15" s="16">
        <v>1</v>
      </c>
      <c r="R15" s="16">
        <v>100</v>
      </c>
      <c r="S15" s="16"/>
      <c r="T15" s="8" t="s">
        <v>2816</v>
      </c>
      <c r="U15" s="16"/>
      <c r="V15" s="16" t="s">
        <v>1015</v>
      </c>
      <c r="W15" s="16">
        <v>0</v>
      </c>
      <c r="X15" s="16" t="s">
        <v>112</v>
      </c>
      <c r="Y15" s="16" t="s">
        <v>25</v>
      </c>
      <c r="Z15" s="58" t="s">
        <v>26</v>
      </c>
      <c r="AA15" s="16" t="s">
        <v>25</v>
      </c>
      <c r="AB15" s="58" t="s">
        <v>26</v>
      </c>
      <c r="AC15" s="16">
        <v>0</v>
      </c>
      <c r="AD15" s="16" t="s">
        <v>27</v>
      </c>
    </row>
    <row r="16" spans="1:30" x14ac:dyDescent="0.15">
      <c r="A16" s="65">
        <v>100848</v>
      </c>
      <c r="B16" s="23" t="s">
        <v>1013</v>
      </c>
      <c r="C16" s="111"/>
      <c r="D16" s="16" t="s">
        <v>2817</v>
      </c>
      <c r="E16" s="8" t="s">
        <v>2818</v>
      </c>
      <c r="F16" s="16">
        <v>12</v>
      </c>
      <c r="G16" s="16">
        <v>1</v>
      </c>
      <c r="H16" s="16" t="s">
        <v>129</v>
      </c>
      <c r="I16" s="16" t="s">
        <v>2788</v>
      </c>
      <c r="J16" s="16">
        <v>1</v>
      </c>
      <c r="K16" s="16" t="s">
        <v>125</v>
      </c>
      <c r="L16" s="17">
        <v>1</v>
      </c>
      <c r="M16" s="17" t="s">
        <v>151</v>
      </c>
      <c r="N16" s="16">
        <v>1</v>
      </c>
      <c r="O16" s="16" t="s">
        <v>272</v>
      </c>
      <c r="P16" s="16">
        <v>4000</v>
      </c>
      <c r="Q16" s="16">
        <v>1</v>
      </c>
      <c r="R16" s="16">
        <v>100</v>
      </c>
      <c r="S16" s="16"/>
      <c r="T16" s="8" t="s">
        <v>2819</v>
      </c>
      <c r="U16" s="16"/>
      <c r="V16" s="16" t="s">
        <v>1015</v>
      </c>
      <c r="W16" s="16">
        <v>0</v>
      </c>
      <c r="X16" s="16" t="s">
        <v>112</v>
      </c>
      <c r="Y16" s="16" t="s">
        <v>25</v>
      </c>
      <c r="Z16" s="58" t="s">
        <v>26</v>
      </c>
      <c r="AA16" s="16" t="s">
        <v>25</v>
      </c>
      <c r="AB16" s="58" t="s">
        <v>26</v>
      </c>
      <c r="AC16" s="16">
        <v>0</v>
      </c>
      <c r="AD16" s="16" t="s">
        <v>27</v>
      </c>
    </row>
    <row r="17" spans="1:30" x14ac:dyDescent="0.15">
      <c r="A17" s="65">
        <v>100849</v>
      </c>
      <c r="B17" s="23" t="s">
        <v>1013</v>
      </c>
      <c r="C17" s="111"/>
      <c r="D17" s="16" t="s">
        <v>2820</v>
      </c>
      <c r="E17" s="8" t="s">
        <v>2821</v>
      </c>
      <c r="F17" s="16">
        <v>13</v>
      </c>
      <c r="G17" s="16">
        <v>1</v>
      </c>
      <c r="H17" s="16" t="s">
        <v>129</v>
      </c>
      <c r="I17" s="16" t="s">
        <v>2788</v>
      </c>
      <c r="J17" s="16">
        <v>1</v>
      </c>
      <c r="K17" s="16" t="s">
        <v>125</v>
      </c>
      <c r="L17" s="17">
        <v>1</v>
      </c>
      <c r="M17" s="17" t="s">
        <v>151</v>
      </c>
      <c r="N17" s="16">
        <v>1</v>
      </c>
      <c r="O17" s="16" t="s">
        <v>272</v>
      </c>
      <c r="P17" s="16">
        <v>3000</v>
      </c>
      <c r="Q17" s="16">
        <v>1</v>
      </c>
      <c r="R17" s="16">
        <v>100</v>
      </c>
      <c r="S17" s="16"/>
      <c r="T17" s="8" t="s">
        <v>2822</v>
      </c>
      <c r="U17" s="16"/>
      <c r="V17" s="16" t="s">
        <v>1015</v>
      </c>
      <c r="W17" s="16">
        <v>0</v>
      </c>
      <c r="X17" s="16" t="s">
        <v>112</v>
      </c>
      <c r="Y17" s="16" t="s">
        <v>25</v>
      </c>
      <c r="Z17" s="58" t="s">
        <v>26</v>
      </c>
      <c r="AA17" s="16" t="s">
        <v>25</v>
      </c>
      <c r="AB17" s="58" t="s">
        <v>26</v>
      </c>
      <c r="AC17" s="16">
        <v>0</v>
      </c>
      <c r="AD17" s="16" t="s">
        <v>27</v>
      </c>
    </row>
    <row r="18" spans="1:30" x14ac:dyDescent="0.15">
      <c r="A18" s="65">
        <v>100850</v>
      </c>
      <c r="B18" s="23" t="s">
        <v>1013</v>
      </c>
      <c r="C18" s="111"/>
      <c r="D18" s="16" t="s">
        <v>2823</v>
      </c>
      <c r="E18" s="8" t="s">
        <v>2824</v>
      </c>
      <c r="F18" s="16">
        <v>14</v>
      </c>
      <c r="G18" s="16">
        <v>1</v>
      </c>
      <c r="H18" s="16" t="s">
        <v>129</v>
      </c>
      <c r="I18" s="16" t="s">
        <v>2788</v>
      </c>
      <c r="J18" s="16">
        <v>1</v>
      </c>
      <c r="K18" s="16" t="s">
        <v>125</v>
      </c>
      <c r="L18" s="17">
        <v>1</v>
      </c>
      <c r="M18" s="17" t="s">
        <v>151</v>
      </c>
      <c r="N18" s="16">
        <v>1</v>
      </c>
      <c r="O18" s="16" t="s">
        <v>272</v>
      </c>
      <c r="P18" s="16">
        <v>2000</v>
      </c>
      <c r="Q18" s="16">
        <v>1</v>
      </c>
      <c r="R18" s="16">
        <v>100</v>
      </c>
      <c r="S18" s="16"/>
      <c r="T18" s="8" t="s">
        <v>2825</v>
      </c>
      <c r="U18" s="16"/>
      <c r="V18" s="16" t="s">
        <v>1015</v>
      </c>
      <c r="W18" s="16">
        <v>0</v>
      </c>
      <c r="X18" s="16" t="s">
        <v>112</v>
      </c>
      <c r="Y18" s="16" t="s">
        <v>25</v>
      </c>
      <c r="Z18" s="58" t="s">
        <v>26</v>
      </c>
      <c r="AA18" s="16" t="s">
        <v>25</v>
      </c>
      <c r="AB18" s="58" t="s">
        <v>26</v>
      </c>
      <c r="AC18" s="16">
        <v>0</v>
      </c>
      <c r="AD18" s="16" t="s">
        <v>27</v>
      </c>
    </row>
    <row r="19" spans="1:30" x14ac:dyDescent="0.15">
      <c r="A19" s="65">
        <v>100851</v>
      </c>
      <c r="B19" s="23" t="s">
        <v>1013</v>
      </c>
      <c r="C19" s="111"/>
      <c r="D19" s="16" t="s">
        <v>2826</v>
      </c>
      <c r="E19" s="8" t="s">
        <v>2827</v>
      </c>
      <c r="F19" s="16">
        <v>15</v>
      </c>
      <c r="G19" s="16">
        <v>1</v>
      </c>
      <c r="H19" s="16" t="s">
        <v>129</v>
      </c>
      <c r="I19" s="16" t="s">
        <v>2788</v>
      </c>
      <c r="J19" s="16">
        <v>1</v>
      </c>
      <c r="K19" s="16" t="s">
        <v>125</v>
      </c>
      <c r="L19" s="17">
        <v>1</v>
      </c>
      <c r="M19" s="17" t="s">
        <v>151</v>
      </c>
      <c r="N19" s="16">
        <v>1</v>
      </c>
      <c r="O19" s="16" t="s">
        <v>272</v>
      </c>
      <c r="P19" s="16">
        <v>9000</v>
      </c>
      <c r="Q19" s="16">
        <v>1</v>
      </c>
      <c r="R19" s="16">
        <v>100</v>
      </c>
      <c r="S19" s="16"/>
      <c r="T19" s="8" t="s">
        <v>2804</v>
      </c>
      <c r="U19" s="16"/>
      <c r="V19" s="16" t="s">
        <v>1015</v>
      </c>
      <c r="W19" s="16">
        <v>0</v>
      </c>
      <c r="X19" s="16" t="s">
        <v>112</v>
      </c>
      <c r="Y19" s="16" t="s">
        <v>25</v>
      </c>
      <c r="Z19" s="58" t="s">
        <v>26</v>
      </c>
      <c r="AA19" s="16" t="s">
        <v>25</v>
      </c>
      <c r="AB19" s="58" t="s">
        <v>26</v>
      </c>
      <c r="AC19" s="16">
        <v>0</v>
      </c>
      <c r="AD19" s="16" t="s">
        <v>27</v>
      </c>
    </row>
    <row r="20" spans="1:30" x14ac:dyDescent="0.15">
      <c r="A20" s="65">
        <v>100852</v>
      </c>
      <c r="B20" s="23" t="s">
        <v>1013</v>
      </c>
      <c r="C20" s="111"/>
      <c r="D20" s="16" t="s">
        <v>2828</v>
      </c>
      <c r="E20" s="8" t="s">
        <v>2829</v>
      </c>
      <c r="F20" s="16">
        <v>16</v>
      </c>
      <c r="G20" s="16">
        <v>1</v>
      </c>
      <c r="H20" s="16" t="s">
        <v>129</v>
      </c>
      <c r="I20" s="16" t="s">
        <v>2788</v>
      </c>
      <c r="J20" s="16">
        <v>1</v>
      </c>
      <c r="K20" s="16" t="s">
        <v>125</v>
      </c>
      <c r="L20" s="17">
        <v>1</v>
      </c>
      <c r="M20" s="17" t="s">
        <v>151</v>
      </c>
      <c r="N20" s="16">
        <v>1</v>
      </c>
      <c r="O20" s="16" t="s">
        <v>272</v>
      </c>
      <c r="P20" s="16">
        <v>8000</v>
      </c>
      <c r="Q20" s="16">
        <v>1</v>
      </c>
      <c r="R20" s="16">
        <v>100</v>
      </c>
      <c r="S20" s="16"/>
      <c r="T20" s="8" t="s">
        <v>2807</v>
      </c>
      <c r="U20" s="16"/>
      <c r="V20" s="16" t="s">
        <v>1015</v>
      </c>
      <c r="W20" s="16">
        <v>0</v>
      </c>
      <c r="X20" s="16" t="s">
        <v>112</v>
      </c>
      <c r="Y20" s="16" t="s">
        <v>25</v>
      </c>
      <c r="Z20" s="58" t="s">
        <v>26</v>
      </c>
      <c r="AA20" s="16" t="s">
        <v>25</v>
      </c>
      <c r="AB20" s="58" t="s">
        <v>26</v>
      </c>
      <c r="AC20" s="16">
        <v>0</v>
      </c>
      <c r="AD20" s="16" t="s">
        <v>27</v>
      </c>
    </row>
    <row r="21" spans="1:30" x14ac:dyDescent="0.15">
      <c r="A21" s="65">
        <v>100853</v>
      </c>
      <c r="B21" s="23" t="s">
        <v>1013</v>
      </c>
      <c r="C21" s="111"/>
      <c r="D21" s="16" t="s">
        <v>2830</v>
      </c>
      <c r="E21" s="8" t="s">
        <v>2831</v>
      </c>
      <c r="F21" s="16">
        <v>17</v>
      </c>
      <c r="G21" s="16">
        <v>1</v>
      </c>
      <c r="H21" s="16" t="s">
        <v>129</v>
      </c>
      <c r="I21" s="16" t="s">
        <v>2788</v>
      </c>
      <c r="J21" s="16">
        <v>1</v>
      </c>
      <c r="K21" s="16" t="s">
        <v>125</v>
      </c>
      <c r="L21" s="17">
        <v>1</v>
      </c>
      <c r="M21" s="17" t="s">
        <v>151</v>
      </c>
      <c r="N21" s="16">
        <v>1</v>
      </c>
      <c r="O21" s="16" t="s">
        <v>272</v>
      </c>
      <c r="P21" s="16">
        <v>7000</v>
      </c>
      <c r="Q21" s="16">
        <v>1</v>
      </c>
      <c r="R21" s="16">
        <v>100</v>
      </c>
      <c r="S21" s="16"/>
      <c r="T21" s="8" t="s">
        <v>2810</v>
      </c>
      <c r="U21" s="16"/>
      <c r="V21" s="16" t="s">
        <v>1015</v>
      </c>
      <c r="W21" s="16">
        <v>0</v>
      </c>
      <c r="X21" s="16" t="s">
        <v>112</v>
      </c>
      <c r="Y21" s="16" t="s">
        <v>25</v>
      </c>
      <c r="Z21" s="58" t="s">
        <v>26</v>
      </c>
      <c r="AA21" s="16" t="s">
        <v>25</v>
      </c>
      <c r="AB21" s="58" t="s">
        <v>26</v>
      </c>
      <c r="AC21" s="16">
        <v>0</v>
      </c>
      <c r="AD21" s="16" t="s">
        <v>27</v>
      </c>
    </row>
    <row r="22" spans="1:30" x14ac:dyDescent="0.15">
      <c r="A22" s="65">
        <v>100854</v>
      </c>
      <c r="B22" s="23" t="s">
        <v>1013</v>
      </c>
      <c r="C22" s="111"/>
      <c r="D22" s="16" t="s">
        <v>2832</v>
      </c>
      <c r="E22" s="8" t="s">
        <v>2833</v>
      </c>
      <c r="F22" s="16">
        <v>18</v>
      </c>
      <c r="G22" s="16">
        <v>1</v>
      </c>
      <c r="H22" s="16" t="s">
        <v>129</v>
      </c>
      <c r="I22" s="16" t="s">
        <v>2788</v>
      </c>
      <c r="J22" s="16">
        <v>1</v>
      </c>
      <c r="K22" s="16" t="s">
        <v>125</v>
      </c>
      <c r="L22" s="17">
        <v>1</v>
      </c>
      <c r="M22" s="17" t="s">
        <v>151</v>
      </c>
      <c r="N22" s="16">
        <v>1</v>
      </c>
      <c r="O22" s="16" t="s">
        <v>272</v>
      </c>
      <c r="P22" s="16">
        <v>6000</v>
      </c>
      <c r="Q22" s="16">
        <v>1</v>
      </c>
      <c r="R22" s="16">
        <v>100</v>
      </c>
      <c r="S22" s="16"/>
      <c r="T22" s="8" t="s">
        <v>2813</v>
      </c>
      <c r="U22" s="16"/>
      <c r="V22" s="16" t="s">
        <v>1015</v>
      </c>
      <c r="W22" s="16">
        <v>0</v>
      </c>
      <c r="X22" s="16" t="s">
        <v>112</v>
      </c>
      <c r="Y22" s="16" t="s">
        <v>25</v>
      </c>
      <c r="Z22" s="58" t="s">
        <v>26</v>
      </c>
      <c r="AA22" s="16" t="s">
        <v>25</v>
      </c>
      <c r="AB22" s="58" t="s">
        <v>26</v>
      </c>
      <c r="AC22" s="16">
        <v>0</v>
      </c>
      <c r="AD22" s="16" t="s">
        <v>27</v>
      </c>
    </row>
    <row r="23" spans="1:30" x14ac:dyDescent="0.15">
      <c r="A23" s="65">
        <v>100855</v>
      </c>
      <c r="B23" s="23" t="s">
        <v>1013</v>
      </c>
      <c r="C23" s="111"/>
      <c r="D23" s="16" t="s">
        <v>2834</v>
      </c>
      <c r="E23" s="8" t="s">
        <v>2835</v>
      </c>
      <c r="F23" s="16">
        <v>19</v>
      </c>
      <c r="G23" s="16">
        <v>1</v>
      </c>
      <c r="H23" s="16" t="s">
        <v>129</v>
      </c>
      <c r="I23" s="16" t="s">
        <v>2788</v>
      </c>
      <c r="J23" s="16">
        <v>1</v>
      </c>
      <c r="K23" s="16" t="s">
        <v>125</v>
      </c>
      <c r="L23" s="17">
        <v>1</v>
      </c>
      <c r="M23" s="17" t="s">
        <v>151</v>
      </c>
      <c r="N23" s="16">
        <v>1</v>
      </c>
      <c r="O23" s="16" t="s">
        <v>272</v>
      </c>
      <c r="P23" s="16">
        <v>5000</v>
      </c>
      <c r="Q23" s="16">
        <v>1</v>
      </c>
      <c r="R23" s="16">
        <v>100</v>
      </c>
      <c r="S23" s="16"/>
      <c r="T23" s="8" t="s">
        <v>2816</v>
      </c>
      <c r="U23" s="16"/>
      <c r="V23" s="16" t="s">
        <v>1015</v>
      </c>
      <c r="W23" s="16">
        <v>0</v>
      </c>
      <c r="X23" s="16" t="s">
        <v>112</v>
      </c>
      <c r="Y23" s="16" t="s">
        <v>25</v>
      </c>
      <c r="Z23" s="58" t="s">
        <v>26</v>
      </c>
      <c r="AA23" s="16" t="s">
        <v>25</v>
      </c>
      <c r="AB23" s="58" t="s">
        <v>26</v>
      </c>
      <c r="AC23" s="16">
        <v>0</v>
      </c>
      <c r="AD23" s="16" t="s">
        <v>27</v>
      </c>
    </row>
    <row r="24" spans="1:30" x14ac:dyDescent="0.15">
      <c r="A24" s="65">
        <v>100856</v>
      </c>
      <c r="B24" s="23" t="s">
        <v>1013</v>
      </c>
      <c r="C24" s="111"/>
      <c r="D24" s="16" t="s">
        <v>2836</v>
      </c>
      <c r="E24" s="8" t="s">
        <v>2837</v>
      </c>
      <c r="F24" s="16">
        <v>20</v>
      </c>
      <c r="G24" s="16">
        <v>1</v>
      </c>
      <c r="H24" s="16" t="s">
        <v>129</v>
      </c>
      <c r="I24" s="16" t="s">
        <v>2788</v>
      </c>
      <c r="J24" s="16">
        <v>1</v>
      </c>
      <c r="K24" s="16" t="s">
        <v>125</v>
      </c>
      <c r="L24" s="17">
        <v>1</v>
      </c>
      <c r="M24" s="17" t="s">
        <v>151</v>
      </c>
      <c r="N24" s="16">
        <v>1</v>
      </c>
      <c r="O24" s="16" t="s">
        <v>272</v>
      </c>
      <c r="P24" s="16">
        <v>4000</v>
      </c>
      <c r="Q24" s="16">
        <v>1</v>
      </c>
      <c r="R24" s="16">
        <v>100</v>
      </c>
      <c r="S24" s="16"/>
      <c r="T24" s="8" t="s">
        <v>2819</v>
      </c>
      <c r="U24" s="16"/>
      <c r="V24" s="16" t="s">
        <v>1015</v>
      </c>
      <c r="W24" s="16">
        <v>0</v>
      </c>
      <c r="X24" s="16" t="s">
        <v>112</v>
      </c>
      <c r="Y24" s="16" t="s">
        <v>25</v>
      </c>
      <c r="Z24" s="58" t="s">
        <v>26</v>
      </c>
      <c r="AA24" s="16" t="s">
        <v>25</v>
      </c>
      <c r="AB24" s="58" t="s">
        <v>26</v>
      </c>
      <c r="AC24" s="16">
        <v>0</v>
      </c>
      <c r="AD24" s="16" t="s">
        <v>27</v>
      </c>
    </row>
    <row r="25" spans="1:30" x14ac:dyDescent="0.15">
      <c r="A25" s="65">
        <v>100857</v>
      </c>
      <c r="B25" s="23" t="s">
        <v>1013</v>
      </c>
      <c r="C25" s="111"/>
      <c r="D25" s="16" t="s">
        <v>2838</v>
      </c>
      <c r="E25" s="8" t="s">
        <v>2839</v>
      </c>
      <c r="F25" s="16">
        <v>21</v>
      </c>
      <c r="G25" s="16">
        <v>1</v>
      </c>
      <c r="H25" s="16" t="s">
        <v>129</v>
      </c>
      <c r="I25" s="16" t="s">
        <v>2788</v>
      </c>
      <c r="J25" s="16">
        <v>1</v>
      </c>
      <c r="K25" s="16" t="s">
        <v>125</v>
      </c>
      <c r="L25" s="17">
        <v>1</v>
      </c>
      <c r="M25" s="17" t="s">
        <v>151</v>
      </c>
      <c r="N25" s="16">
        <v>1</v>
      </c>
      <c r="O25" s="16" t="s">
        <v>272</v>
      </c>
      <c r="P25" s="16">
        <v>3000</v>
      </c>
      <c r="Q25" s="16">
        <v>1</v>
      </c>
      <c r="R25" s="16">
        <v>100</v>
      </c>
      <c r="S25" s="16"/>
      <c r="T25" s="8" t="s">
        <v>2822</v>
      </c>
      <c r="U25" s="16"/>
      <c r="V25" s="16" t="s">
        <v>1015</v>
      </c>
      <c r="W25" s="16">
        <v>0</v>
      </c>
      <c r="X25" s="16" t="s">
        <v>112</v>
      </c>
      <c r="Y25" s="16" t="s">
        <v>25</v>
      </c>
      <c r="Z25" s="58" t="s">
        <v>26</v>
      </c>
      <c r="AA25" s="16" t="s">
        <v>25</v>
      </c>
      <c r="AB25" s="58" t="s">
        <v>26</v>
      </c>
      <c r="AC25" s="16">
        <v>0</v>
      </c>
      <c r="AD25" s="16" t="s">
        <v>27</v>
      </c>
    </row>
    <row r="26" spans="1:30" x14ac:dyDescent="0.15">
      <c r="A26" s="65">
        <v>100858</v>
      </c>
      <c r="B26" s="23" t="s">
        <v>1013</v>
      </c>
      <c r="C26" s="111"/>
      <c r="D26" s="16" t="s">
        <v>2840</v>
      </c>
      <c r="E26" s="8" t="s">
        <v>2841</v>
      </c>
      <c r="F26" s="16">
        <v>22</v>
      </c>
      <c r="G26" s="16">
        <v>1</v>
      </c>
      <c r="H26" s="16" t="s">
        <v>129</v>
      </c>
      <c r="I26" s="16" t="s">
        <v>2788</v>
      </c>
      <c r="J26" s="16">
        <v>1</v>
      </c>
      <c r="K26" s="16" t="s">
        <v>125</v>
      </c>
      <c r="L26" s="17">
        <v>1</v>
      </c>
      <c r="M26" s="17" t="s">
        <v>151</v>
      </c>
      <c r="N26" s="16">
        <v>1</v>
      </c>
      <c r="O26" s="16" t="s">
        <v>272</v>
      </c>
      <c r="P26" s="16">
        <v>2000</v>
      </c>
      <c r="Q26" s="16">
        <v>1</v>
      </c>
      <c r="R26" s="16">
        <v>100</v>
      </c>
      <c r="S26" s="16"/>
      <c r="T26" s="8" t="s">
        <v>2825</v>
      </c>
      <c r="U26" s="16"/>
      <c r="V26" s="16" t="s">
        <v>1015</v>
      </c>
      <c r="W26" s="16">
        <v>0</v>
      </c>
      <c r="X26" s="16" t="s">
        <v>112</v>
      </c>
      <c r="Y26" s="16" t="s">
        <v>25</v>
      </c>
      <c r="Z26" s="58" t="s">
        <v>26</v>
      </c>
      <c r="AA26" s="16" t="s">
        <v>25</v>
      </c>
      <c r="AB26" s="58" t="s">
        <v>26</v>
      </c>
      <c r="AC26" s="16">
        <v>0</v>
      </c>
      <c r="AD26" s="16" t="s">
        <v>27</v>
      </c>
    </row>
    <row r="27" spans="1:30" x14ac:dyDescent="0.15">
      <c r="A27" s="65">
        <v>100859</v>
      </c>
      <c r="B27" s="23" t="s">
        <v>1013</v>
      </c>
      <c r="C27" s="111"/>
      <c r="D27" s="16" t="s">
        <v>2842</v>
      </c>
      <c r="E27" s="8" t="s">
        <v>2843</v>
      </c>
      <c r="F27" s="16">
        <v>23</v>
      </c>
      <c r="G27" s="16">
        <v>1</v>
      </c>
      <c r="H27" s="16" t="s">
        <v>129</v>
      </c>
      <c r="I27" s="16" t="s">
        <v>2788</v>
      </c>
      <c r="J27" s="16">
        <v>1</v>
      </c>
      <c r="K27" s="16" t="s">
        <v>125</v>
      </c>
      <c r="L27" s="17">
        <v>1</v>
      </c>
      <c r="M27" s="17" t="s">
        <v>151</v>
      </c>
      <c r="N27" s="16">
        <v>1</v>
      </c>
      <c r="O27" s="16" t="s">
        <v>272</v>
      </c>
      <c r="P27" s="16">
        <v>9000</v>
      </c>
      <c r="Q27" s="16">
        <v>1</v>
      </c>
      <c r="R27" s="16">
        <v>100</v>
      </c>
      <c r="S27" s="16"/>
      <c r="T27" s="8" t="s">
        <v>2804</v>
      </c>
      <c r="U27" s="16"/>
      <c r="V27" s="16" t="s">
        <v>1015</v>
      </c>
      <c r="W27" s="16">
        <v>0</v>
      </c>
      <c r="X27" s="16" t="s">
        <v>112</v>
      </c>
      <c r="Y27" s="16" t="s">
        <v>25</v>
      </c>
      <c r="Z27" s="58" t="s">
        <v>26</v>
      </c>
      <c r="AA27" s="16" t="s">
        <v>25</v>
      </c>
      <c r="AB27" s="58" t="s">
        <v>26</v>
      </c>
      <c r="AC27" s="16">
        <v>0</v>
      </c>
      <c r="AD27" s="16" t="s">
        <v>27</v>
      </c>
    </row>
    <row r="28" spans="1:30" x14ac:dyDescent="0.15">
      <c r="A28" s="65">
        <v>100860</v>
      </c>
      <c r="B28" s="23" t="s">
        <v>1013</v>
      </c>
      <c r="C28" s="111"/>
      <c r="D28" s="16" t="s">
        <v>2844</v>
      </c>
      <c r="E28" s="8" t="s">
        <v>2845</v>
      </c>
      <c r="F28" s="16">
        <v>24</v>
      </c>
      <c r="G28" s="16">
        <v>1</v>
      </c>
      <c r="H28" s="16" t="s">
        <v>129</v>
      </c>
      <c r="I28" s="16" t="s">
        <v>2788</v>
      </c>
      <c r="J28" s="16">
        <v>1</v>
      </c>
      <c r="K28" s="16" t="s">
        <v>125</v>
      </c>
      <c r="L28" s="17">
        <v>1</v>
      </c>
      <c r="M28" s="17" t="s">
        <v>151</v>
      </c>
      <c r="N28" s="16">
        <v>1</v>
      </c>
      <c r="O28" s="16" t="s">
        <v>272</v>
      </c>
      <c r="P28" s="16">
        <v>8000</v>
      </c>
      <c r="Q28" s="16">
        <v>1</v>
      </c>
      <c r="R28" s="16">
        <v>100</v>
      </c>
      <c r="S28" s="16"/>
      <c r="T28" s="8" t="s">
        <v>2807</v>
      </c>
      <c r="U28" s="16"/>
      <c r="V28" s="16" t="s">
        <v>1015</v>
      </c>
      <c r="W28" s="16">
        <v>0</v>
      </c>
      <c r="X28" s="16" t="s">
        <v>112</v>
      </c>
      <c r="Y28" s="16" t="s">
        <v>25</v>
      </c>
      <c r="Z28" s="58" t="s">
        <v>26</v>
      </c>
      <c r="AA28" s="16" t="s">
        <v>25</v>
      </c>
      <c r="AB28" s="58" t="s">
        <v>26</v>
      </c>
      <c r="AC28" s="16">
        <v>0</v>
      </c>
      <c r="AD28" s="16" t="s">
        <v>27</v>
      </c>
    </row>
    <row r="29" spans="1:30" x14ac:dyDescent="0.15">
      <c r="A29" s="65">
        <v>100861</v>
      </c>
      <c r="B29" s="23" t="s">
        <v>1013</v>
      </c>
      <c r="C29" s="111"/>
      <c r="D29" s="16" t="s">
        <v>2846</v>
      </c>
      <c r="E29" s="8" t="s">
        <v>2847</v>
      </c>
      <c r="F29" s="16">
        <v>25</v>
      </c>
      <c r="G29" s="16">
        <v>1</v>
      </c>
      <c r="H29" s="16" t="s">
        <v>129</v>
      </c>
      <c r="I29" s="16" t="s">
        <v>2788</v>
      </c>
      <c r="J29" s="16">
        <v>1</v>
      </c>
      <c r="K29" s="16" t="s">
        <v>125</v>
      </c>
      <c r="L29" s="17">
        <v>1</v>
      </c>
      <c r="M29" s="17" t="s">
        <v>151</v>
      </c>
      <c r="N29" s="16">
        <v>1</v>
      </c>
      <c r="O29" s="16" t="s">
        <v>272</v>
      </c>
      <c r="P29" s="16">
        <v>7000</v>
      </c>
      <c r="Q29" s="16">
        <v>1</v>
      </c>
      <c r="R29" s="16">
        <v>100</v>
      </c>
      <c r="S29" s="16"/>
      <c r="T29" s="8" t="s">
        <v>2810</v>
      </c>
      <c r="U29" s="16"/>
      <c r="V29" s="16" t="s">
        <v>1015</v>
      </c>
      <c r="W29" s="16">
        <v>0</v>
      </c>
      <c r="X29" s="16" t="s">
        <v>112</v>
      </c>
      <c r="Y29" s="16" t="s">
        <v>25</v>
      </c>
      <c r="Z29" s="58" t="s">
        <v>26</v>
      </c>
      <c r="AA29" s="16" t="s">
        <v>25</v>
      </c>
      <c r="AB29" s="58" t="s">
        <v>26</v>
      </c>
      <c r="AC29" s="16">
        <v>0</v>
      </c>
      <c r="AD29" s="16" t="s">
        <v>27</v>
      </c>
    </row>
    <row r="30" spans="1:30" x14ac:dyDescent="0.15">
      <c r="A30" s="65">
        <v>100862</v>
      </c>
      <c r="B30" s="23" t="s">
        <v>1013</v>
      </c>
      <c r="C30" s="111"/>
      <c r="D30" s="16" t="s">
        <v>2848</v>
      </c>
      <c r="E30" s="8" t="s">
        <v>2849</v>
      </c>
      <c r="F30" s="16">
        <v>26</v>
      </c>
      <c r="G30" s="16">
        <v>1</v>
      </c>
      <c r="H30" s="16" t="s">
        <v>129</v>
      </c>
      <c r="I30" s="16" t="s">
        <v>2788</v>
      </c>
      <c r="J30" s="16">
        <v>1</v>
      </c>
      <c r="K30" s="16" t="s">
        <v>125</v>
      </c>
      <c r="L30" s="17">
        <v>1</v>
      </c>
      <c r="M30" s="17" t="s">
        <v>151</v>
      </c>
      <c r="N30" s="16">
        <v>1</v>
      </c>
      <c r="O30" s="16" t="s">
        <v>272</v>
      </c>
      <c r="P30" s="16">
        <v>6000</v>
      </c>
      <c r="Q30" s="16">
        <v>1</v>
      </c>
      <c r="R30" s="16">
        <v>100</v>
      </c>
      <c r="S30" s="16"/>
      <c r="T30" s="8" t="s">
        <v>2813</v>
      </c>
      <c r="U30" s="16"/>
      <c r="V30" s="16" t="s">
        <v>1015</v>
      </c>
      <c r="W30" s="16">
        <v>0</v>
      </c>
      <c r="X30" s="16" t="s">
        <v>112</v>
      </c>
      <c r="Y30" s="16" t="s">
        <v>25</v>
      </c>
      <c r="Z30" s="58" t="s">
        <v>26</v>
      </c>
      <c r="AA30" s="16" t="s">
        <v>25</v>
      </c>
      <c r="AB30" s="58" t="s">
        <v>26</v>
      </c>
      <c r="AC30" s="16">
        <v>0</v>
      </c>
      <c r="AD30" s="16" t="s">
        <v>27</v>
      </c>
    </row>
    <row r="31" spans="1:30" x14ac:dyDescent="0.15">
      <c r="A31" s="65">
        <v>100863</v>
      </c>
      <c r="B31" s="23" t="s">
        <v>1013</v>
      </c>
      <c r="C31" s="111"/>
      <c r="D31" s="16" t="s">
        <v>2850</v>
      </c>
      <c r="E31" s="8" t="s">
        <v>2851</v>
      </c>
      <c r="F31" s="16">
        <v>27</v>
      </c>
      <c r="G31" s="16">
        <v>1</v>
      </c>
      <c r="H31" s="16" t="s">
        <v>129</v>
      </c>
      <c r="I31" s="16" t="s">
        <v>2788</v>
      </c>
      <c r="J31" s="16">
        <v>1</v>
      </c>
      <c r="K31" s="16" t="s">
        <v>125</v>
      </c>
      <c r="L31" s="17">
        <v>1</v>
      </c>
      <c r="M31" s="17" t="s">
        <v>151</v>
      </c>
      <c r="N31" s="16">
        <v>1</v>
      </c>
      <c r="O31" s="16" t="s">
        <v>272</v>
      </c>
      <c r="P31" s="16">
        <v>5000</v>
      </c>
      <c r="Q31" s="16">
        <v>1</v>
      </c>
      <c r="R31" s="16">
        <v>100</v>
      </c>
      <c r="S31" s="16"/>
      <c r="T31" s="8" t="s">
        <v>2816</v>
      </c>
      <c r="U31" s="16"/>
      <c r="V31" s="16" t="s">
        <v>1015</v>
      </c>
      <c r="W31" s="16">
        <v>0</v>
      </c>
      <c r="X31" s="16" t="s">
        <v>112</v>
      </c>
      <c r="Y31" s="16" t="s">
        <v>25</v>
      </c>
      <c r="Z31" s="58" t="s">
        <v>26</v>
      </c>
      <c r="AA31" s="16" t="s">
        <v>25</v>
      </c>
      <c r="AB31" s="58" t="s">
        <v>26</v>
      </c>
      <c r="AC31" s="16">
        <v>0</v>
      </c>
      <c r="AD31" s="16" t="s">
        <v>27</v>
      </c>
    </row>
    <row r="32" spans="1:30" x14ac:dyDescent="0.15">
      <c r="A32" s="65">
        <v>100864</v>
      </c>
      <c r="B32" s="23" t="s">
        <v>1013</v>
      </c>
      <c r="C32" s="111"/>
      <c r="D32" s="16" t="s">
        <v>2852</v>
      </c>
      <c r="E32" s="8" t="s">
        <v>2853</v>
      </c>
      <c r="F32" s="16">
        <v>28</v>
      </c>
      <c r="G32" s="16">
        <v>1</v>
      </c>
      <c r="H32" s="16" t="s">
        <v>129</v>
      </c>
      <c r="I32" s="16" t="s">
        <v>2788</v>
      </c>
      <c r="J32" s="16">
        <v>1</v>
      </c>
      <c r="K32" s="16" t="s">
        <v>125</v>
      </c>
      <c r="L32" s="17">
        <v>1</v>
      </c>
      <c r="M32" s="17" t="s">
        <v>151</v>
      </c>
      <c r="N32" s="16">
        <v>1</v>
      </c>
      <c r="O32" s="16" t="s">
        <v>272</v>
      </c>
      <c r="P32" s="16">
        <v>4000</v>
      </c>
      <c r="Q32" s="16">
        <v>1</v>
      </c>
      <c r="R32" s="16">
        <v>100</v>
      </c>
      <c r="S32" s="16"/>
      <c r="T32" s="8" t="s">
        <v>2819</v>
      </c>
      <c r="U32" s="16"/>
      <c r="V32" s="16" t="s">
        <v>1015</v>
      </c>
      <c r="W32" s="16">
        <v>0</v>
      </c>
      <c r="X32" s="16" t="s">
        <v>112</v>
      </c>
      <c r="Y32" s="16" t="s">
        <v>25</v>
      </c>
      <c r="Z32" s="58" t="s">
        <v>26</v>
      </c>
      <c r="AA32" s="16" t="s">
        <v>25</v>
      </c>
      <c r="AB32" s="58" t="s">
        <v>26</v>
      </c>
      <c r="AC32" s="16">
        <v>0</v>
      </c>
      <c r="AD32" s="16" t="s">
        <v>27</v>
      </c>
    </row>
    <row r="33" spans="1:30" x14ac:dyDescent="0.15">
      <c r="A33" s="65">
        <v>100865</v>
      </c>
      <c r="B33" s="23" t="s">
        <v>1013</v>
      </c>
      <c r="C33" s="111"/>
      <c r="D33" s="16" t="s">
        <v>2854</v>
      </c>
      <c r="E33" s="8" t="s">
        <v>2855</v>
      </c>
      <c r="F33" s="16">
        <v>29</v>
      </c>
      <c r="G33" s="16">
        <v>1</v>
      </c>
      <c r="H33" s="16" t="s">
        <v>129</v>
      </c>
      <c r="I33" s="16" t="s">
        <v>2788</v>
      </c>
      <c r="J33" s="16">
        <v>1</v>
      </c>
      <c r="K33" s="16" t="s">
        <v>125</v>
      </c>
      <c r="L33" s="17">
        <v>1</v>
      </c>
      <c r="M33" s="17" t="s">
        <v>151</v>
      </c>
      <c r="N33" s="16">
        <v>1</v>
      </c>
      <c r="O33" s="16" t="s">
        <v>272</v>
      </c>
      <c r="P33" s="16">
        <v>3000</v>
      </c>
      <c r="Q33" s="16">
        <v>1</v>
      </c>
      <c r="R33" s="16">
        <v>100</v>
      </c>
      <c r="S33" s="16"/>
      <c r="T33" s="8" t="s">
        <v>2822</v>
      </c>
      <c r="U33" s="16"/>
      <c r="V33" s="16" t="s">
        <v>1015</v>
      </c>
      <c r="W33" s="16">
        <v>0</v>
      </c>
      <c r="X33" s="16" t="s">
        <v>112</v>
      </c>
      <c r="Y33" s="16" t="s">
        <v>25</v>
      </c>
      <c r="Z33" s="58" t="s">
        <v>26</v>
      </c>
      <c r="AA33" s="16" t="s">
        <v>25</v>
      </c>
      <c r="AB33" s="58" t="s">
        <v>26</v>
      </c>
      <c r="AC33" s="16">
        <v>0</v>
      </c>
      <c r="AD33" s="16" t="s">
        <v>27</v>
      </c>
    </row>
    <row r="34" spans="1:30" x14ac:dyDescent="0.15">
      <c r="A34" s="65">
        <v>100866</v>
      </c>
      <c r="B34" s="23" t="s">
        <v>1013</v>
      </c>
      <c r="C34" s="111"/>
      <c r="D34" s="16" t="s">
        <v>2856</v>
      </c>
      <c r="E34" s="8" t="s">
        <v>2857</v>
      </c>
      <c r="F34" s="16">
        <v>30</v>
      </c>
      <c r="G34" s="16">
        <v>1</v>
      </c>
      <c r="H34" s="16" t="s">
        <v>129</v>
      </c>
      <c r="I34" s="16" t="s">
        <v>2788</v>
      </c>
      <c r="J34" s="16">
        <v>1</v>
      </c>
      <c r="K34" s="16" t="s">
        <v>125</v>
      </c>
      <c r="L34" s="17">
        <v>1</v>
      </c>
      <c r="M34" s="17" t="s">
        <v>151</v>
      </c>
      <c r="N34" s="16">
        <v>1</v>
      </c>
      <c r="O34" s="16" t="s">
        <v>272</v>
      </c>
      <c r="P34" s="16">
        <v>2000</v>
      </c>
      <c r="Q34" s="16">
        <v>1</v>
      </c>
      <c r="R34" s="16">
        <v>100</v>
      </c>
      <c r="S34" s="16"/>
      <c r="T34" s="8" t="s">
        <v>2825</v>
      </c>
      <c r="U34" s="16"/>
      <c r="V34" s="16" t="s">
        <v>1015</v>
      </c>
      <c r="W34" s="16">
        <v>0</v>
      </c>
      <c r="X34" s="16" t="s">
        <v>112</v>
      </c>
      <c r="Y34" s="16" t="s">
        <v>25</v>
      </c>
      <c r="Z34" s="58" t="s">
        <v>26</v>
      </c>
      <c r="AA34" s="16" t="s">
        <v>25</v>
      </c>
      <c r="AB34" s="58" t="s">
        <v>26</v>
      </c>
      <c r="AC34" s="16">
        <v>0</v>
      </c>
      <c r="AD34" s="16" t="s">
        <v>27</v>
      </c>
    </row>
    <row r="35" spans="1:30" x14ac:dyDescent="0.15">
      <c r="A35" s="65">
        <v>100867</v>
      </c>
      <c r="B35" s="23" t="s">
        <v>1013</v>
      </c>
      <c r="C35" s="111"/>
      <c r="D35" s="16" t="s">
        <v>2858</v>
      </c>
      <c r="E35" s="8" t="s">
        <v>2859</v>
      </c>
      <c r="F35" s="16">
        <v>31</v>
      </c>
      <c r="G35" s="16">
        <v>1</v>
      </c>
      <c r="H35" s="16" t="s">
        <v>129</v>
      </c>
      <c r="I35" s="16" t="s">
        <v>2788</v>
      </c>
      <c r="J35" s="16">
        <v>1</v>
      </c>
      <c r="K35" s="16" t="s">
        <v>125</v>
      </c>
      <c r="L35" s="17">
        <v>1</v>
      </c>
      <c r="M35" s="17" t="s">
        <v>151</v>
      </c>
      <c r="N35" s="16">
        <v>1</v>
      </c>
      <c r="O35" s="16" t="s">
        <v>272</v>
      </c>
      <c r="P35" s="16">
        <v>0</v>
      </c>
      <c r="Q35" s="16">
        <v>1</v>
      </c>
      <c r="R35" s="16">
        <v>100</v>
      </c>
      <c r="S35" s="16"/>
      <c r="T35" s="8" t="s">
        <v>2792</v>
      </c>
      <c r="U35" s="16"/>
      <c r="V35" s="16" t="s">
        <v>1015</v>
      </c>
      <c r="W35" s="16">
        <v>0</v>
      </c>
      <c r="X35" s="16" t="s">
        <v>112</v>
      </c>
      <c r="Y35" s="16" t="s">
        <v>25</v>
      </c>
      <c r="Z35" s="58" t="s">
        <v>26</v>
      </c>
      <c r="AA35" s="16" t="s">
        <v>25</v>
      </c>
      <c r="AB35" s="58" t="s">
        <v>26</v>
      </c>
      <c r="AC35" s="16">
        <v>0</v>
      </c>
      <c r="AD35" s="16" t="s">
        <v>27</v>
      </c>
    </row>
    <row r="36" spans="1:30" x14ac:dyDescent="0.15">
      <c r="A36" s="65">
        <v>100868</v>
      </c>
      <c r="B36" s="23" t="s">
        <v>1013</v>
      </c>
      <c r="C36" s="111"/>
      <c r="D36" s="16" t="s">
        <v>2860</v>
      </c>
      <c r="E36" s="8" t="s">
        <v>2861</v>
      </c>
      <c r="F36" s="16">
        <v>32</v>
      </c>
      <c r="G36" s="16">
        <v>1</v>
      </c>
      <c r="H36" s="16" t="s">
        <v>129</v>
      </c>
      <c r="I36" s="16" t="s">
        <v>2788</v>
      </c>
      <c r="J36" s="16">
        <v>1</v>
      </c>
      <c r="K36" s="16" t="s">
        <v>125</v>
      </c>
      <c r="L36" s="17">
        <v>1</v>
      </c>
      <c r="M36" s="17" t="s">
        <v>151</v>
      </c>
      <c r="N36" s="16">
        <v>1</v>
      </c>
      <c r="O36" s="16" t="s">
        <v>272</v>
      </c>
      <c r="P36" s="16">
        <v>0</v>
      </c>
      <c r="Q36" s="16">
        <v>1</v>
      </c>
      <c r="R36" s="16">
        <v>100</v>
      </c>
      <c r="S36" s="16"/>
      <c r="T36" s="8" t="s">
        <v>2792</v>
      </c>
      <c r="U36" s="16"/>
      <c r="V36" s="16" t="s">
        <v>1015</v>
      </c>
      <c r="W36" s="16">
        <v>0</v>
      </c>
      <c r="X36" s="16" t="s">
        <v>112</v>
      </c>
      <c r="Y36" s="16" t="s">
        <v>25</v>
      </c>
      <c r="Z36" s="58" t="s">
        <v>26</v>
      </c>
      <c r="AA36" s="16" t="s">
        <v>25</v>
      </c>
      <c r="AB36" s="58" t="s">
        <v>26</v>
      </c>
      <c r="AC36" s="16">
        <v>0</v>
      </c>
      <c r="AD36" s="16" t="s">
        <v>27</v>
      </c>
    </row>
    <row r="37" spans="1:30" x14ac:dyDescent="0.15">
      <c r="A37" s="65">
        <v>100869</v>
      </c>
      <c r="B37" s="23" t="s">
        <v>1013</v>
      </c>
      <c r="C37" s="111"/>
      <c r="D37" s="16" t="s">
        <v>2862</v>
      </c>
      <c r="E37" s="8" t="s">
        <v>2863</v>
      </c>
      <c r="F37" s="16">
        <v>33</v>
      </c>
      <c r="G37" s="16">
        <v>1</v>
      </c>
      <c r="H37" s="16" t="s">
        <v>129</v>
      </c>
      <c r="I37" s="16" t="s">
        <v>2788</v>
      </c>
      <c r="J37" s="16">
        <v>1</v>
      </c>
      <c r="K37" s="16" t="s">
        <v>125</v>
      </c>
      <c r="L37" s="17">
        <v>1</v>
      </c>
      <c r="M37" s="17" t="s">
        <v>151</v>
      </c>
      <c r="N37" s="16">
        <v>1</v>
      </c>
      <c r="O37" s="16" t="s">
        <v>272</v>
      </c>
      <c r="P37" s="16">
        <v>0</v>
      </c>
      <c r="Q37" s="16">
        <v>1</v>
      </c>
      <c r="R37" s="16">
        <v>100</v>
      </c>
      <c r="S37" s="16"/>
      <c r="T37" s="8" t="s">
        <v>2792</v>
      </c>
      <c r="U37" s="16"/>
      <c r="V37" s="16" t="s">
        <v>1015</v>
      </c>
      <c r="W37" s="16">
        <v>0</v>
      </c>
      <c r="X37" s="16" t="s">
        <v>112</v>
      </c>
      <c r="Y37" s="16" t="s">
        <v>25</v>
      </c>
      <c r="Z37" s="58" t="s">
        <v>26</v>
      </c>
      <c r="AA37" s="16" t="s">
        <v>25</v>
      </c>
      <c r="AB37" s="58" t="s">
        <v>26</v>
      </c>
      <c r="AC37" s="16">
        <v>0</v>
      </c>
      <c r="AD37" s="16" t="s">
        <v>27</v>
      </c>
    </row>
    <row r="38" spans="1:30" x14ac:dyDescent="0.15">
      <c r="A38" s="65">
        <v>100870</v>
      </c>
      <c r="B38" s="23" t="s">
        <v>1013</v>
      </c>
      <c r="C38" s="112"/>
      <c r="D38" s="17" t="s">
        <v>2864</v>
      </c>
      <c r="E38" s="18" t="s">
        <v>2865</v>
      </c>
      <c r="F38" s="16">
        <v>34</v>
      </c>
      <c r="G38" s="16">
        <v>1</v>
      </c>
      <c r="H38" s="16" t="s">
        <v>129</v>
      </c>
      <c r="I38" s="16" t="s">
        <v>2788</v>
      </c>
      <c r="J38" s="16">
        <v>1</v>
      </c>
      <c r="K38" s="16" t="s">
        <v>125</v>
      </c>
      <c r="L38" s="16">
        <v>2</v>
      </c>
      <c r="M38" s="16" t="s">
        <v>152</v>
      </c>
      <c r="N38" s="16">
        <v>1</v>
      </c>
      <c r="O38" s="16" t="s">
        <v>272</v>
      </c>
      <c r="P38" s="16">
        <v>0</v>
      </c>
      <c r="Q38" s="17">
        <v>1.2</v>
      </c>
      <c r="R38" s="16">
        <v>100</v>
      </c>
      <c r="S38" s="16"/>
      <c r="T38" s="8" t="s">
        <v>2866</v>
      </c>
      <c r="U38" s="16"/>
      <c r="V38" s="16" t="s">
        <v>1015</v>
      </c>
      <c r="W38" s="17">
        <v>0</v>
      </c>
      <c r="X38" s="17" t="s">
        <v>112</v>
      </c>
      <c r="Y38" s="16" t="s">
        <v>25</v>
      </c>
      <c r="Z38" s="58" t="s">
        <v>26</v>
      </c>
      <c r="AA38" s="16" t="s">
        <v>25</v>
      </c>
      <c r="AB38" s="58" t="s">
        <v>26</v>
      </c>
      <c r="AC38" s="16">
        <v>0</v>
      </c>
      <c r="AD38" s="16" t="s">
        <v>27</v>
      </c>
    </row>
    <row r="39" spans="1:30" x14ac:dyDescent="0.15">
      <c r="A39" s="65">
        <v>100871</v>
      </c>
      <c r="B39" s="8" t="s">
        <v>1143</v>
      </c>
      <c r="C39" s="8" t="s">
        <v>1144</v>
      </c>
      <c r="D39" s="16" t="s">
        <v>2867</v>
      </c>
      <c r="E39" s="8" t="s">
        <v>2868</v>
      </c>
      <c r="F39" s="16">
        <v>1</v>
      </c>
      <c r="G39" s="16">
        <v>2</v>
      </c>
      <c r="H39" s="16" t="s">
        <v>130</v>
      </c>
      <c r="I39" s="16" t="s">
        <v>2788</v>
      </c>
      <c r="J39" s="16">
        <v>1</v>
      </c>
      <c r="K39" s="16" t="s">
        <v>125</v>
      </c>
      <c r="L39" s="16">
        <v>2</v>
      </c>
      <c r="M39" s="16" t="s">
        <v>152</v>
      </c>
      <c r="N39" s="16">
        <v>1</v>
      </c>
      <c r="O39" s="16" t="s">
        <v>272</v>
      </c>
      <c r="P39" s="16">
        <v>10000</v>
      </c>
      <c r="Q39" s="16">
        <v>1</v>
      </c>
      <c r="R39" s="16">
        <v>100</v>
      </c>
      <c r="S39" s="16"/>
      <c r="T39" s="8" t="s">
        <v>2789</v>
      </c>
      <c r="U39" s="16"/>
      <c r="V39" s="16" t="s">
        <v>1015</v>
      </c>
      <c r="W39" s="16">
        <v>0</v>
      </c>
      <c r="X39" s="16" t="s">
        <v>112</v>
      </c>
      <c r="Y39" s="16" t="s">
        <v>25</v>
      </c>
      <c r="Z39" s="58" t="s">
        <v>26</v>
      </c>
      <c r="AA39" s="16" t="s">
        <v>25</v>
      </c>
      <c r="AB39" s="58" t="s">
        <v>26</v>
      </c>
      <c r="AC39" s="16">
        <v>0</v>
      </c>
      <c r="AD39" s="16" t="s">
        <v>27</v>
      </c>
    </row>
    <row r="40" spans="1:30" x14ac:dyDescent="0.15">
      <c r="A40" s="65">
        <v>100872</v>
      </c>
      <c r="B40" s="74" t="s">
        <v>1083</v>
      </c>
      <c r="C40" s="123" t="s">
        <v>1084</v>
      </c>
      <c r="D40" s="16" t="s">
        <v>2869</v>
      </c>
      <c r="E40" s="8" t="s">
        <v>2870</v>
      </c>
      <c r="F40" s="16">
        <v>1</v>
      </c>
      <c r="G40" s="16">
        <v>1</v>
      </c>
      <c r="H40" s="16" t="s">
        <v>129</v>
      </c>
      <c r="I40" s="16" t="s">
        <v>2788</v>
      </c>
      <c r="J40" s="16">
        <v>1</v>
      </c>
      <c r="K40" s="16" t="s">
        <v>125</v>
      </c>
      <c r="L40" s="16">
        <v>2</v>
      </c>
      <c r="M40" s="16" t="s">
        <v>152</v>
      </c>
      <c r="N40" s="16">
        <v>1</v>
      </c>
      <c r="O40" s="16" t="s">
        <v>272</v>
      </c>
      <c r="P40" s="17">
        <v>8000</v>
      </c>
      <c r="Q40" s="16">
        <v>1</v>
      </c>
      <c r="R40" s="16">
        <v>100</v>
      </c>
      <c r="S40" s="16"/>
      <c r="T40" s="8" t="s">
        <v>2871</v>
      </c>
      <c r="U40" s="16"/>
      <c r="V40" s="16" t="s">
        <v>1015</v>
      </c>
      <c r="W40" s="16">
        <v>0</v>
      </c>
      <c r="X40" s="16" t="s">
        <v>112</v>
      </c>
      <c r="Y40" s="16" t="s">
        <v>25</v>
      </c>
      <c r="Z40" s="58" t="s">
        <v>26</v>
      </c>
      <c r="AA40" s="16" t="s">
        <v>25</v>
      </c>
      <c r="AB40" s="58" t="s">
        <v>26</v>
      </c>
      <c r="AC40" s="16">
        <v>0</v>
      </c>
      <c r="AD40" s="16" t="s">
        <v>27</v>
      </c>
    </row>
    <row r="41" spans="1:30" x14ac:dyDescent="0.15">
      <c r="A41" s="65">
        <v>100873</v>
      </c>
      <c r="B41" s="74" t="s">
        <v>1083</v>
      </c>
      <c r="C41" s="123"/>
      <c r="D41" s="16" t="s">
        <v>2872</v>
      </c>
      <c r="E41" s="8" t="s">
        <v>2873</v>
      </c>
      <c r="F41" s="16">
        <v>2</v>
      </c>
      <c r="G41" s="16">
        <v>1</v>
      </c>
      <c r="H41" s="16" t="s">
        <v>129</v>
      </c>
      <c r="I41" s="16" t="s">
        <v>2788</v>
      </c>
      <c r="J41" s="16">
        <v>1</v>
      </c>
      <c r="K41" s="16" t="s">
        <v>125</v>
      </c>
      <c r="L41" s="16">
        <v>2</v>
      </c>
      <c r="M41" s="16" t="s">
        <v>152</v>
      </c>
      <c r="N41" s="16">
        <v>1</v>
      </c>
      <c r="O41" s="16" t="s">
        <v>272</v>
      </c>
      <c r="P41" s="17">
        <v>7500</v>
      </c>
      <c r="Q41" s="16">
        <v>1</v>
      </c>
      <c r="R41" s="16">
        <v>100</v>
      </c>
      <c r="S41" s="16"/>
      <c r="T41" s="8" t="s">
        <v>2874</v>
      </c>
      <c r="U41" s="16"/>
      <c r="V41" s="16" t="s">
        <v>1015</v>
      </c>
      <c r="W41" s="16">
        <v>0</v>
      </c>
      <c r="X41" s="16" t="s">
        <v>112</v>
      </c>
      <c r="Y41" s="16" t="s">
        <v>25</v>
      </c>
      <c r="Z41" s="58" t="s">
        <v>26</v>
      </c>
      <c r="AA41" s="16" t="s">
        <v>25</v>
      </c>
      <c r="AB41" s="58" t="s">
        <v>26</v>
      </c>
      <c r="AC41" s="16">
        <v>0</v>
      </c>
      <c r="AD41" s="16" t="s">
        <v>27</v>
      </c>
    </row>
    <row r="42" spans="1:30" x14ac:dyDescent="0.15">
      <c r="A42" s="65">
        <v>100874</v>
      </c>
      <c r="B42" s="74" t="s">
        <v>1083</v>
      </c>
      <c r="C42" s="123"/>
      <c r="D42" s="16" t="s">
        <v>2875</v>
      </c>
      <c r="E42" s="8" t="s">
        <v>2876</v>
      </c>
      <c r="F42" s="16">
        <v>3</v>
      </c>
      <c r="G42" s="16">
        <v>1</v>
      </c>
      <c r="H42" s="16" t="s">
        <v>129</v>
      </c>
      <c r="I42" s="16" t="s">
        <v>2788</v>
      </c>
      <c r="J42" s="16">
        <v>1</v>
      </c>
      <c r="K42" s="16" t="s">
        <v>125</v>
      </c>
      <c r="L42" s="16">
        <v>2</v>
      </c>
      <c r="M42" s="16" t="s">
        <v>152</v>
      </c>
      <c r="N42" s="16">
        <v>1</v>
      </c>
      <c r="O42" s="16" t="s">
        <v>272</v>
      </c>
      <c r="P42" s="17">
        <v>7000</v>
      </c>
      <c r="Q42" s="16">
        <v>1</v>
      </c>
      <c r="R42" s="16">
        <v>100</v>
      </c>
      <c r="S42" s="16"/>
      <c r="T42" s="8" t="s">
        <v>2877</v>
      </c>
      <c r="U42" s="16"/>
      <c r="V42" s="16" t="s">
        <v>1015</v>
      </c>
      <c r="W42" s="16">
        <v>0</v>
      </c>
      <c r="X42" s="16" t="s">
        <v>112</v>
      </c>
      <c r="Y42" s="16" t="s">
        <v>25</v>
      </c>
      <c r="Z42" s="58" t="s">
        <v>26</v>
      </c>
      <c r="AA42" s="16" t="s">
        <v>25</v>
      </c>
      <c r="AB42" s="58" t="s">
        <v>26</v>
      </c>
      <c r="AC42" s="16">
        <v>0</v>
      </c>
      <c r="AD42" s="16" t="s">
        <v>27</v>
      </c>
    </row>
    <row r="43" spans="1:30" x14ac:dyDescent="0.15">
      <c r="A43" s="65">
        <v>100875</v>
      </c>
      <c r="B43" s="74" t="s">
        <v>1083</v>
      </c>
      <c r="C43" s="123"/>
      <c r="D43" s="16" t="s">
        <v>2878</v>
      </c>
      <c r="E43" s="8" t="s">
        <v>2879</v>
      </c>
      <c r="F43" s="16">
        <v>4</v>
      </c>
      <c r="G43" s="16">
        <v>1</v>
      </c>
      <c r="H43" s="16" t="s">
        <v>129</v>
      </c>
      <c r="I43" s="16" t="s">
        <v>2788</v>
      </c>
      <c r="J43" s="16">
        <v>1</v>
      </c>
      <c r="K43" s="16" t="s">
        <v>125</v>
      </c>
      <c r="L43" s="16">
        <v>2</v>
      </c>
      <c r="M43" s="16" t="s">
        <v>152</v>
      </c>
      <c r="N43" s="16">
        <v>1</v>
      </c>
      <c r="O43" s="16" t="s">
        <v>272</v>
      </c>
      <c r="P43" s="17">
        <v>6500</v>
      </c>
      <c r="Q43" s="16">
        <v>1</v>
      </c>
      <c r="R43" s="16">
        <v>100</v>
      </c>
      <c r="S43" s="16"/>
      <c r="T43" s="8" t="s">
        <v>2880</v>
      </c>
      <c r="U43" s="16"/>
      <c r="V43" s="16" t="s">
        <v>1015</v>
      </c>
      <c r="W43" s="16">
        <v>0</v>
      </c>
      <c r="X43" s="16" t="s">
        <v>112</v>
      </c>
      <c r="Y43" s="16" t="s">
        <v>25</v>
      </c>
      <c r="Z43" s="58" t="s">
        <v>26</v>
      </c>
      <c r="AA43" s="16" t="s">
        <v>25</v>
      </c>
      <c r="AB43" s="58" t="s">
        <v>26</v>
      </c>
      <c r="AC43" s="16">
        <v>0</v>
      </c>
      <c r="AD43" s="16" t="s">
        <v>27</v>
      </c>
    </row>
    <row r="44" spans="1:30" x14ac:dyDescent="0.15">
      <c r="A44" s="65">
        <v>100876</v>
      </c>
      <c r="B44" s="74" t="s">
        <v>1083</v>
      </c>
      <c r="C44" s="123"/>
      <c r="D44" s="16" t="s">
        <v>2881</v>
      </c>
      <c r="E44" s="8" t="s">
        <v>2882</v>
      </c>
      <c r="F44" s="16">
        <v>5</v>
      </c>
      <c r="G44" s="16">
        <v>1</v>
      </c>
      <c r="H44" s="16" t="s">
        <v>129</v>
      </c>
      <c r="I44" s="16" t="s">
        <v>2788</v>
      </c>
      <c r="J44" s="16">
        <v>1</v>
      </c>
      <c r="K44" s="16" t="s">
        <v>125</v>
      </c>
      <c r="L44" s="16">
        <v>2</v>
      </c>
      <c r="M44" s="16" t="s">
        <v>152</v>
      </c>
      <c r="N44" s="16">
        <v>1</v>
      </c>
      <c r="O44" s="16" t="s">
        <v>272</v>
      </c>
      <c r="P44" s="17">
        <v>6000</v>
      </c>
      <c r="Q44" s="16">
        <v>1</v>
      </c>
      <c r="R44" s="16">
        <v>100</v>
      </c>
      <c r="S44" s="16"/>
      <c r="T44" s="8" t="s">
        <v>2883</v>
      </c>
      <c r="U44" s="16"/>
      <c r="V44" s="16" t="s">
        <v>1015</v>
      </c>
      <c r="W44" s="16">
        <v>0</v>
      </c>
      <c r="X44" s="16" t="s">
        <v>112</v>
      </c>
      <c r="Y44" s="16" t="s">
        <v>25</v>
      </c>
      <c r="Z44" s="58" t="s">
        <v>26</v>
      </c>
      <c r="AA44" s="16" t="s">
        <v>25</v>
      </c>
      <c r="AB44" s="58" t="s">
        <v>26</v>
      </c>
      <c r="AC44" s="16">
        <v>0</v>
      </c>
      <c r="AD44" s="16" t="s">
        <v>27</v>
      </c>
    </row>
    <row r="45" spans="1:30" x14ac:dyDescent="0.15">
      <c r="A45" s="65">
        <v>100877</v>
      </c>
      <c r="B45" s="74" t="s">
        <v>1083</v>
      </c>
      <c r="C45" s="123"/>
      <c r="D45" s="16" t="s">
        <v>2884</v>
      </c>
      <c r="E45" s="8" t="s">
        <v>2885</v>
      </c>
      <c r="F45" s="16">
        <v>6</v>
      </c>
      <c r="G45" s="16">
        <v>1</v>
      </c>
      <c r="H45" s="16" t="s">
        <v>129</v>
      </c>
      <c r="I45" s="16" t="s">
        <v>2788</v>
      </c>
      <c r="J45" s="16">
        <v>1</v>
      </c>
      <c r="K45" s="16" t="s">
        <v>125</v>
      </c>
      <c r="L45" s="16">
        <v>2</v>
      </c>
      <c r="M45" s="16" t="s">
        <v>152</v>
      </c>
      <c r="N45" s="16">
        <v>1</v>
      </c>
      <c r="O45" s="16" t="s">
        <v>272</v>
      </c>
      <c r="P45" s="17">
        <v>5500</v>
      </c>
      <c r="Q45" s="16">
        <v>1</v>
      </c>
      <c r="R45" s="16">
        <v>100</v>
      </c>
      <c r="S45" s="16"/>
      <c r="T45" s="8" t="s">
        <v>2886</v>
      </c>
      <c r="U45" s="16"/>
      <c r="V45" s="16" t="s">
        <v>1015</v>
      </c>
      <c r="W45" s="16">
        <v>0</v>
      </c>
      <c r="X45" s="16" t="s">
        <v>112</v>
      </c>
      <c r="Y45" s="16" t="s">
        <v>25</v>
      </c>
      <c r="Z45" s="58" t="s">
        <v>26</v>
      </c>
      <c r="AA45" s="16" t="s">
        <v>25</v>
      </c>
      <c r="AB45" s="58" t="s">
        <v>26</v>
      </c>
      <c r="AC45" s="16">
        <v>0</v>
      </c>
      <c r="AD45" s="16" t="s">
        <v>27</v>
      </c>
    </row>
    <row r="46" spans="1:30" x14ac:dyDescent="0.15">
      <c r="A46" s="65">
        <v>100878</v>
      </c>
      <c r="B46" s="74" t="s">
        <v>1083</v>
      </c>
      <c r="C46" s="123"/>
      <c r="D46" s="16" t="s">
        <v>2887</v>
      </c>
      <c r="E46" s="8" t="s">
        <v>2888</v>
      </c>
      <c r="F46" s="16">
        <v>7</v>
      </c>
      <c r="G46" s="16">
        <v>1</v>
      </c>
      <c r="H46" s="16" t="s">
        <v>129</v>
      </c>
      <c r="I46" s="16" t="s">
        <v>2788</v>
      </c>
      <c r="J46" s="16">
        <v>1</v>
      </c>
      <c r="K46" s="16" t="s">
        <v>125</v>
      </c>
      <c r="L46" s="16">
        <v>2</v>
      </c>
      <c r="M46" s="16" t="s">
        <v>152</v>
      </c>
      <c r="N46" s="16">
        <v>1</v>
      </c>
      <c r="O46" s="16" t="s">
        <v>272</v>
      </c>
      <c r="P46" s="17">
        <v>5000</v>
      </c>
      <c r="Q46" s="16">
        <v>1</v>
      </c>
      <c r="R46" s="16">
        <v>100</v>
      </c>
      <c r="S46" s="16"/>
      <c r="T46" s="8" t="s">
        <v>2889</v>
      </c>
      <c r="U46" s="16"/>
      <c r="V46" s="16" t="s">
        <v>1015</v>
      </c>
      <c r="W46" s="16">
        <v>0</v>
      </c>
      <c r="X46" s="16" t="s">
        <v>112</v>
      </c>
      <c r="Y46" s="16" t="s">
        <v>25</v>
      </c>
      <c r="Z46" s="58" t="s">
        <v>26</v>
      </c>
      <c r="AA46" s="16" t="s">
        <v>25</v>
      </c>
      <c r="AB46" s="58" t="s">
        <v>26</v>
      </c>
      <c r="AC46" s="16">
        <v>0</v>
      </c>
      <c r="AD46" s="16" t="s">
        <v>27</v>
      </c>
    </row>
    <row r="47" spans="1:30" x14ac:dyDescent="0.15">
      <c r="A47" s="65">
        <v>100879</v>
      </c>
      <c r="B47" s="74" t="s">
        <v>1083</v>
      </c>
      <c r="C47" s="123"/>
      <c r="D47" s="16" t="s">
        <v>2890</v>
      </c>
      <c r="E47" s="8" t="s">
        <v>2891</v>
      </c>
      <c r="F47" s="16">
        <v>8</v>
      </c>
      <c r="G47" s="16">
        <v>1</v>
      </c>
      <c r="H47" s="16" t="s">
        <v>129</v>
      </c>
      <c r="I47" s="16" t="s">
        <v>2788</v>
      </c>
      <c r="J47" s="16">
        <v>1</v>
      </c>
      <c r="K47" s="16" t="s">
        <v>125</v>
      </c>
      <c r="L47" s="16">
        <v>2</v>
      </c>
      <c r="M47" s="16" t="s">
        <v>152</v>
      </c>
      <c r="N47" s="16">
        <v>1</v>
      </c>
      <c r="O47" s="16" t="s">
        <v>272</v>
      </c>
      <c r="P47" s="17">
        <v>4500</v>
      </c>
      <c r="Q47" s="16">
        <v>1</v>
      </c>
      <c r="R47" s="16">
        <v>100</v>
      </c>
      <c r="S47" s="16"/>
      <c r="T47" s="8" t="s">
        <v>2892</v>
      </c>
      <c r="U47" s="16"/>
      <c r="V47" s="16" t="s">
        <v>1015</v>
      </c>
      <c r="W47" s="16">
        <v>0</v>
      </c>
      <c r="X47" s="16" t="s">
        <v>112</v>
      </c>
      <c r="Y47" s="16" t="s">
        <v>25</v>
      </c>
      <c r="Z47" s="58" t="s">
        <v>26</v>
      </c>
      <c r="AA47" s="16" t="s">
        <v>25</v>
      </c>
      <c r="AB47" s="58" t="s">
        <v>26</v>
      </c>
      <c r="AC47" s="16">
        <v>0</v>
      </c>
      <c r="AD47" s="16" t="s">
        <v>27</v>
      </c>
    </row>
    <row r="48" spans="1:30" x14ac:dyDescent="0.15">
      <c r="A48" s="65">
        <v>100880</v>
      </c>
      <c r="B48" s="71" t="s">
        <v>1185</v>
      </c>
      <c r="C48" s="122" t="s">
        <v>1186</v>
      </c>
      <c r="D48" s="16" t="s">
        <v>2893</v>
      </c>
      <c r="E48" s="8" t="s">
        <v>2894</v>
      </c>
      <c r="F48" s="16">
        <v>1</v>
      </c>
      <c r="G48" s="16">
        <v>2</v>
      </c>
      <c r="H48" s="16" t="s">
        <v>130</v>
      </c>
      <c r="I48" s="16" t="s">
        <v>2788</v>
      </c>
      <c r="J48" s="16">
        <v>1</v>
      </c>
      <c r="K48" s="16" t="s">
        <v>125</v>
      </c>
      <c r="L48" s="16">
        <v>2</v>
      </c>
      <c r="M48" s="16" t="s">
        <v>152</v>
      </c>
      <c r="N48" s="16">
        <v>1</v>
      </c>
      <c r="O48" s="16" t="s">
        <v>272</v>
      </c>
      <c r="P48" s="16">
        <v>14460</v>
      </c>
      <c r="Q48" s="16">
        <v>1</v>
      </c>
      <c r="R48" s="16">
        <v>100</v>
      </c>
      <c r="S48" s="16"/>
      <c r="T48" s="8" t="s">
        <v>2895</v>
      </c>
      <c r="U48" s="16"/>
      <c r="V48" s="16" t="s">
        <v>1015</v>
      </c>
      <c r="W48" s="16">
        <v>0</v>
      </c>
      <c r="X48" s="16" t="s">
        <v>112</v>
      </c>
      <c r="Y48" s="16" t="s">
        <v>25</v>
      </c>
      <c r="Z48" s="58" t="s">
        <v>26</v>
      </c>
      <c r="AA48" s="16" t="s">
        <v>25</v>
      </c>
      <c r="AB48" s="58" t="s">
        <v>26</v>
      </c>
      <c r="AC48" s="16">
        <v>0</v>
      </c>
      <c r="AD48" s="16" t="s">
        <v>27</v>
      </c>
    </row>
    <row r="49" spans="1:30" x14ac:dyDescent="0.15">
      <c r="A49" s="65">
        <v>100881</v>
      </c>
      <c r="B49" s="71" t="s">
        <v>1185</v>
      </c>
      <c r="C49" s="123"/>
      <c r="D49" s="16" t="s">
        <v>2896</v>
      </c>
      <c r="E49" s="8" t="s">
        <v>2897</v>
      </c>
      <c r="F49" s="16">
        <v>2</v>
      </c>
      <c r="G49" s="16">
        <v>2</v>
      </c>
      <c r="H49" s="16" t="s">
        <v>130</v>
      </c>
      <c r="I49" s="16" t="s">
        <v>2788</v>
      </c>
      <c r="J49" s="16">
        <v>1</v>
      </c>
      <c r="K49" s="16" t="s">
        <v>125</v>
      </c>
      <c r="L49" s="16">
        <v>2</v>
      </c>
      <c r="M49" s="16" t="s">
        <v>152</v>
      </c>
      <c r="N49" s="16">
        <v>1</v>
      </c>
      <c r="O49" s="16" t="s">
        <v>272</v>
      </c>
      <c r="P49" s="16">
        <v>20560</v>
      </c>
      <c r="Q49" s="16">
        <v>1</v>
      </c>
      <c r="R49" s="16">
        <v>100</v>
      </c>
      <c r="S49" s="16"/>
      <c r="T49" s="8" t="s">
        <v>2898</v>
      </c>
      <c r="U49" s="16"/>
      <c r="V49" s="16" t="s">
        <v>1015</v>
      </c>
      <c r="W49" s="16">
        <v>0</v>
      </c>
      <c r="X49" s="16" t="s">
        <v>112</v>
      </c>
      <c r="Y49" s="16" t="s">
        <v>25</v>
      </c>
      <c r="Z49" s="58" t="s">
        <v>26</v>
      </c>
      <c r="AA49" s="16" t="s">
        <v>25</v>
      </c>
      <c r="AB49" s="58" t="s">
        <v>26</v>
      </c>
      <c r="AC49" s="16">
        <v>0</v>
      </c>
      <c r="AD49" s="16" t="s">
        <v>27</v>
      </c>
    </row>
    <row r="50" spans="1:30" x14ac:dyDescent="0.15">
      <c r="A50" s="65">
        <v>100882</v>
      </c>
      <c r="B50" s="71" t="s">
        <v>1185</v>
      </c>
      <c r="C50" s="123"/>
      <c r="D50" s="16" t="s">
        <v>2899</v>
      </c>
      <c r="E50" s="8" t="s">
        <v>2900</v>
      </c>
      <c r="F50" s="16">
        <v>3</v>
      </c>
      <c r="G50" s="16">
        <v>2</v>
      </c>
      <c r="H50" s="16" t="s">
        <v>130</v>
      </c>
      <c r="I50" s="16" t="s">
        <v>2788</v>
      </c>
      <c r="J50" s="16">
        <v>1</v>
      </c>
      <c r="K50" s="16" t="s">
        <v>125</v>
      </c>
      <c r="L50" s="16">
        <v>2</v>
      </c>
      <c r="M50" s="16" t="s">
        <v>152</v>
      </c>
      <c r="N50" s="16">
        <v>1</v>
      </c>
      <c r="O50" s="16" t="s">
        <v>272</v>
      </c>
      <c r="P50" s="16">
        <v>10000</v>
      </c>
      <c r="Q50" s="16">
        <v>1</v>
      </c>
      <c r="R50" s="16">
        <v>100</v>
      </c>
      <c r="S50" s="16"/>
      <c r="T50" s="8" t="s">
        <v>2789</v>
      </c>
      <c r="U50" s="16"/>
      <c r="V50" s="16" t="s">
        <v>1015</v>
      </c>
      <c r="W50" s="16">
        <v>0</v>
      </c>
      <c r="X50" s="16" t="s">
        <v>112</v>
      </c>
      <c r="Y50" s="16" t="s">
        <v>25</v>
      </c>
      <c r="Z50" s="58" t="s">
        <v>26</v>
      </c>
      <c r="AA50" s="16" t="s">
        <v>25</v>
      </c>
      <c r="AB50" s="58" t="s">
        <v>26</v>
      </c>
      <c r="AC50" s="16">
        <v>0</v>
      </c>
      <c r="AD50" s="16" t="s">
        <v>27</v>
      </c>
    </row>
    <row r="51" spans="1:30" x14ac:dyDescent="0.15">
      <c r="A51" s="65">
        <v>100883</v>
      </c>
      <c r="B51" s="8" t="s">
        <v>1119</v>
      </c>
      <c r="C51" s="8" t="s">
        <v>1120</v>
      </c>
      <c r="D51" s="16" t="s">
        <v>2901</v>
      </c>
      <c r="E51" s="8" t="s">
        <v>2868</v>
      </c>
      <c r="F51" s="16">
        <v>1</v>
      </c>
      <c r="G51" s="16">
        <v>2</v>
      </c>
      <c r="H51" s="16" t="s">
        <v>130</v>
      </c>
      <c r="I51" s="16" t="s">
        <v>2788</v>
      </c>
      <c r="J51" s="16">
        <v>1</v>
      </c>
      <c r="K51" s="16" t="s">
        <v>125</v>
      </c>
      <c r="L51" s="16">
        <v>2</v>
      </c>
      <c r="M51" s="16" t="s">
        <v>152</v>
      </c>
      <c r="N51" s="16">
        <v>1</v>
      </c>
      <c r="O51" s="16" t="s">
        <v>272</v>
      </c>
      <c r="P51" s="16">
        <v>10000</v>
      </c>
      <c r="Q51" s="16">
        <v>1</v>
      </c>
      <c r="R51" s="16">
        <v>100</v>
      </c>
      <c r="S51" s="16"/>
      <c r="T51" s="8" t="s">
        <v>2789</v>
      </c>
      <c r="U51" s="16"/>
      <c r="V51" s="16" t="s">
        <v>1015</v>
      </c>
      <c r="W51" s="16">
        <v>0</v>
      </c>
      <c r="X51" s="16" t="s">
        <v>112</v>
      </c>
      <c r="Y51" s="16" t="s">
        <v>25</v>
      </c>
      <c r="Z51" s="58" t="s">
        <v>26</v>
      </c>
      <c r="AA51" s="16" t="s">
        <v>25</v>
      </c>
      <c r="AB51" s="58" t="s">
        <v>26</v>
      </c>
      <c r="AC51" s="16">
        <v>0</v>
      </c>
      <c r="AD51" s="16" t="s">
        <v>27</v>
      </c>
    </row>
    <row r="52" spans="1:30" x14ac:dyDescent="0.15">
      <c r="A52" s="65">
        <v>100884</v>
      </c>
      <c r="B52" s="23" t="s">
        <v>1022</v>
      </c>
      <c r="C52" s="122" t="s">
        <v>1023</v>
      </c>
      <c r="D52" s="16" t="s">
        <v>2902</v>
      </c>
      <c r="E52" s="50" t="s">
        <v>2791</v>
      </c>
      <c r="F52" s="16">
        <v>1</v>
      </c>
      <c r="G52" s="16">
        <v>1</v>
      </c>
      <c r="H52" s="16" t="s">
        <v>129</v>
      </c>
      <c r="I52" s="16" t="s">
        <v>2788</v>
      </c>
      <c r="J52" s="16">
        <v>1</v>
      </c>
      <c r="K52" s="16" t="s">
        <v>125</v>
      </c>
      <c r="L52" s="16">
        <v>1</v>
      </c>
      <c r="M52" s="16" t="s">
        <v>151</v>
      </c>
      <c r="N52" s="16">
        <v>1</v>
      </c>
      <c r="O52" s="16" t="s">
        <v>272</v>
      </c>
      <c r="P52" s="16">
        <v>0</v>
      </c>
      <c r="Q52" s="16">
        <v>1</v>
      </c>
      <c r="R52" s="16">
        <v>100</v>
      </c>
      <c r="S52" s="16"/>
      <c r="T52" s="8" t="s">
        <v>2792</v>
      </c>
      <c r="U52" s="16"/>
      <c r="V52" s="16" t="s">
        <v>1015</v>
      </c>
      <c r="W52" s="16">
        <v>0</v>
      </c>
      <c r="X52" s="16" t="s">
        <v>112</v>
      </c>
      <c r="Y52" s="16" t="s">
        <v>25</v>
      </c>
      <c r="Z52" s="58" t="s">
        <v>26</v>
      </c>
      <c r="AA52" s="16" t="s">
        <v>25</v>
      </c>
      <c r="AB52" s="58" t="s">
        <v>26</v>
      </c>
      <c r="AC52" s="16">
        <v>0</v>
      </c>
      <c r="AD52" s="16" t="s">
        <v>27</v>
      </c>
    </row>
    <row r="53" spans="1:30" x14ac:dyDescent="0.15">
      <c r="A53" s="65">
        <v>100885</v>
      </c>
      <c r="B53" s="23" t="s">
        <v>1022</v>
      </c>
      <c r="C53" s="123"/>
      <c r="D53" s="16" t="s">
        <v>2903</v>
      </c>
      <c r="E53" s="50" t="s">
        <v>2794</v>
      </c>
      <c r="F53" s="16">
        <v>2</v>
      </c>
      <c r="G53" s="16">
        <v>1</v>
      </c>
      <c r="H53" s="16" t="s">
        <v>129</v>
      </c>
      <c r="I53" s="16" t="s">
        <v>2788</v>
      </c>
      <c r="J53" s="16">
        <v>1</v>
      </c>
      <c r="K53" s="16" t="s">
        <v>125</v>
      </c>
      <c r="L53" s="16">
        <v>1</v>
      </c>
      <c r="M53" s="16" t="s">
        <v>151</v>
      </c>
      <c r="N53" s="16">
        <v>1</v>
      </c>
      <c r="O53" s="16" t="s">
        <v>272</v>
      </c>
      <c r="P53" s="16">
        <v>0</v>
      </c>
      <c r="Q53" s="16">
        <v>1</v>
      </c>
      <c r="R53" s="16">
        <v>100</v>
      </c>
      <c r="S53" s="16"/>
      <c r="T53" s="8" t="s">
        <v>2792</v>
      </c>
      <c r="U53" s="16"/>
      <c r="V53" s="16" t="s">
        <v>1015</v>
      </c>
      <c r="W53" s="16">
        <v>0</v>
      </c>
      <c r="X53" s="16" t="s">
        <v>112</v>
      </c>
      <c r="Y53" s="16" t="s">
        <v>25</v>
      </c>
      <c r="Z53" s="58" t="s">
        <v>26</v>
      </c>
      <c r="AA53" s="16" t="s">
        <v>25</v>
      </c>
      <c r="AB53" s="58" t="s">
        <v>26</v>
      </c>
      <c r="AC53" s="16">
        <v>0</v>
      </c>
      <c r="AD53" s="16" t="s">
        <v>27</v>
      </c>
    </row>
    <row r="54" spans="1:30" x14ac:dyDescent="0.15">
      <c r="A54" s="65">
        <v>100886</v>
      </c>
      <c r="B54" s="23" t="s">
        <v>1022</v>
      </c>
      <c r="C54" s="123"/>
      <c r="D54" s="16" t="s">
        <v>2904</v>
      </c>
      <c r="E54" s="50" t="s">
        <v>2797</v>
      </c>
      <c r="F54" s="16">
        <v>3</v>
      </c>
      <c r="G54" s="16">
        <v>1</v>
      </c>
      <c r="H54" s="16" t="s">
        <v>129</v>
      </c>
      <c r="I54" s="16" t="s">
        <v>2788</v>
      </c>
      <c r="J54" s="16">
        <v>1</v>
      </c>
      <c r="K54" s="16" t="s">
        <v>125</v>
      </c>
      <c r="L54" s="16">
        <v>1</v>
      </c>
      <c r="M54" s="16" t="s">
        <v>151</v>
      </c>
      <c r="N54" s="16">
        <v>1</v>
      </c>
      <c r="O54" s="16" t="s">
        <v>272</v>
      </c>
      <c r="P54" s="16">
        <v>0</v>
      </c>
      <c r="Q54" s="16">
        <v>1</v>
      </c>
      <c r="R54" s="16">
        <v>100</v>
      </c>
      <c r="S54" s="16"/>
      <c r="T54" s="8" t="s">
        <v>2792</v>
      </c>
      <c r="U54" s="16"/>
      <c r="V54" s="16" t="s">
        <v>1015</v>
      </c>
      <c r="W54" s="16">
        <v>0</v>
      </c>
      <c r="X54" s="16" t="s">
        <v>112</v>
      </c>
      <c r="Y54" s="16" t="s">
        <v>25</v>
      </c>
      <c r="Z54" s="58" t="s">
        <v>26</v>
      </c>
      <c r="AA54" s="16" t="s">
        <v>25</v>
      </c>
      <c r="AB54" s="58" t="s">
        <v>26</v>
      </c>
      <c r="AC54" s="16">
        <v>0</v>
      </c>
      <c r="AD54" s="16" t="s">
        <v>27</v>
      </c>
    </row>
    <row r="55" spans="1:30" x14ac:dyDescent="0.15">
      <c r="A55" s="65">
        <v>100887</v>
      </c>
      <c r="B55" s="23" t="s">
        <v>1022</v>
      </c>
      <c r="C55" s="123"/>
      <c r="D55" s="16" t="s">
        <v>2905</v>
      </c>
      <c r="E55" s="50" t="s">
        <v>2799</v>
      </c>
      <c r="F55" s="16">
        <v>4</v>
      </c>
      <c r="G55" s="16">
        <v>1</v>
      </c>
      <c r="H55" s="16" t="s">
        <v>129</v>
      </c>
      <c r="I55" s="16" t="s">
        <v>2788</v>
      </c>
      <c r="J55" s="16">
        <v>1</v>
      </c>
      <c r="K55" s="16" t="s">
        <v>125</v>
      </c>
      <c r="L55" s="16">
        <v>1</v>
      </c>
      <c r="M55" s="16" t="s">
        <v>151</v>
      </c>
      <c r="N55" s="16">
        <v>1</v>
      </c>
      <c r="O55" s="16" t="s">
        <v>272</v>
      </c>
      <c r="P55" s="16">
        <v>0</v>
      </c>
      <c r="Q55" s="16">
        <v>1</v>
      </c>
      <c r="R55" s="16">
        <v>100</v>
      </c>
      <c r="S55" s="16"/>
      <c r="T55" s="8" t="s">
        <v>2792</v>
      </c>
      <c r="U55" s="16"/>
      <c r="V55" s="16" t="s">
        <v>1015</v>
      </c>
      <c r="W55" s="16">
        <v>0</v>
      </c>
      <c r="X55" s="16" t="s">
        <v>112</v>
      </c>
      <c r="Y55" s="16" t="s">
        <v>25</v>
      </c>
      <c r="Z55" s="58" t="s">
        <v>26</v>
      </c>
      <c r="AA55" s="16" t="s">
        <v>25</v>
      </c>
      <c r="AB55" s="58" t="s">
        <v>26</v>
      </c>
      <c r="AC55" s="16">
        <v>0</v>
      </c>
      <c r="AD55" s="16" t="s">
        <v>27</v>
      </c>
    </row>
    <row r="56" spans="1:30" x14ac:dyDescent="0.15">
      <c r="A56" s="65">
        <v>100888</v>
      </c>
      <c r="B56" s="23" t="s">
        <v>1022</v>
      </c>
      <c r="C56" s="123"/>
      <c r="D56" s="16" t="s">
        <v>2906</v>
      </c>
      <c r="E56" s="64" t="s">
        <v>2801</v>
      </c>
      <c r="F56" s="16">
        <v>5</v>
      </c>
      <c r="G56" s="16">
        <v>1</v>
      </c>
      <c r="H56" s="16" t="s">
        <v>129</v>
      </c>
      <c r="I56" s="16" t="s">
        <v>2788</v>
      </c>
      <c r="J56" s="16">
        <v>1</v>
      </c>
      <c r="K56" s="16" t="s">
        <v>125</v>
      </c>
      <c r="L56" s="16">
        <v>1</v>
      </c>
      <c r="M56" s="16" t="s">
        <v>151</v>
      </c>
      <c r="N56" s="16">
        <v>1</v>
      </c>
      <c r="O56" s="16" t="s">
        <v>272</v>
      </c>
      <c r="P56" s="16">
        <v>0</v>
      </c>
      <c r="Q56" s="16">
        <v>1</v>
      </c>
      <c r="R56" s="16">
        <v>100</v>
      </c>
      <c r="S56" s="16"/>
      <c r="T56" s="8" t="s">
        <v>2792</v>
      </c>
      <c r="U56" s="16"/>
      <c r="V56" s="16" t="s">
        <v>1015</v>
      </c>
      <c r="W56" s="16">
        <v>0</v>
      </c>
      <c r="X56" s="16" t="s">
        <v>112</v>
      </c>
      <c r="Y56" s="16" t="s">
        <v>25</v>
      </c>
      <c r="Z56" s="58" t="s">
        <v>26</v>
      </c>
      <c r="AA56" s="16" t="s">
        <v>25</v>
      </c>
      <c r="AB56" s="58" t="s">
        <v>26</v>
      </c>
      <c r="AC56" s="16">
        <v>0</v>
      </c>
      <c r="AD56" s="16" t="s">
        <v>27</v>
      </c>
    </row>
    <row r="57" spans="1:30" x14ac:dyDescent="0.15">
      <c r="A57" s="65">
        <v>100889</v>
      </c>
      <c r="B57" s="23" t="s">
        <v>1022</v>
      </c>
      <c r="C57" s="123"/>
      <c r="D57" s="16" t="s">
        <v>2907</v>
      </c>
      <c r="E57" s="8" t="s">
        <v>2803</v>
      </c>
      <c r="F57" s="16">
        <v>6</v>
      </c>
      <c r="G57" s="16">
        <v>1</v>
      </c>
      <c r="H57" s="16" t="s">
        <v>129</v>
      </c>
      <c r="I57" s="16" t="s">
        <v>2788</v>
      </c>
      <c r="J57" s="16">
        <v>1</v>
      </c>
      <c r="K57" s="16" t="s">
        <v>125</v>
      </c>
      <c r="L57" s="16">
        <v>2</v>
      </c>
      <c r="M57" s="16" t="s">
        <v>152</v>
      </c>
      <c r="N57" s="16">
        <v>1</v>
      </c>
      <c r="O57" s="16" t="s">
        <v>272</v>
      </c>
      <c r="P57" s="16">
        <v>3000</v>
      </c>
      <c r="Q57" s="16">
        <v>1</v>
      </c>
      <c r="R57" s="16">
        <v>100</v>
      </c>
      <c r="S57" s="16"/>
      <c r="T57" s="8" t="s">
        <v>2908</v>
      </c>
      <c r="U57" s="16"/>
      <c r="V57" s="16" t="s">
        <v>1015</v>
      </c>
      <c r="W57" s="16">
        <v>0</v>
      </c>
      <c r="X57" s="16" t="s">
        <v>112</v>
      </c>
      <c r="Y57" s="16" t="s">
        <v>25</v>
      </c>
      <c r="Z57" s="58" t="s">
        <v>26</v>
      </c>
      <c r="AA57" s="16" t="s">
        <v>25</v>
      </c>
      <c r="AB57" s="58" t="s">
        <v>26</v>
      </c>
      <c r="AC57" s="16">
        <v>0</v>
      </c>
      <c r="AD57" s="16" t="s">
        <v>27</v>
      </c>
    </row>
    <row r="58" spans="1:30" x14ac:dyDescent="0.15">
      <c r="A58" s="65">
        <v>100890</v>
      </c>
      <c r="B58" s="23" t="s">
        <v>1022</v>
      </c>
      <c r="C58" s="123"/>
      <c r="D58" s="16" t="s">
        <v>2909</v>
      </c>
      <c r="E58" s="8" t="s">
        <v>2806</v>
      </c>
      <c r="F58" s="16">
        <v>7</v>
      </c>
      <c r="G58" s="16">
        <v>1</v>
      </c>
      <c r="H58" s="16" t="s">
        <v>129</v>
      </c>
      <c r="I58" s="16" t="s">
        <v>2788</v>
      </c>
      <c r="J58" s="16">
        <v>1</v>
      </c>
      <c r="K58" s="16" t="s">
        <v>125</v>
      </c>
      <c r="L58" s="16">
        <v>2</v>
      </c>
      <c r="M58" s="16" t="s">
        <v>152</v>
      </c>
      <c r="N58" s="16">
        <v>1</v>
      </c>
      <c r="O58" s="16" t="s">
        <v>272</v>
      </c>
      <c r="P58" s="16">
        <v>3000</v>
      </c>
      <c r="Q58" s="16">
        <v>1</v>
      </c>
      <c r="R58" s="16">
        <v>100</v>
      </c>
      <c r="S58" s="16"/>
      <c r="T58" s="8" t="s">
        <v>2908</v>
      </c>
      <c r="U58" s="16"/>
      <c r="V58" s="16" t="s">
        <v>1015</v>
      </c>
      <c r="W58" s="16">
        <v>0</v>
      </c>
      <c r="X58" s="16" t="s">
        <v>112</v>
      </c>
      <c r="Y58" s="16" t="s">
        <v>25</v>
      </c>
      <c r="Z58" s="58" t="s">
        <v>26</v>
      </c>
      <c r="AA58" s="16" t="s">
        <v>25</v>
      </c>
      <c r="AB58" s="58" t="s">
        <v>26</v>
      </c>
      <c r="AC58" s="16">
        <v>0</v>
      </c>
      <c r="AD58" s="16" t="s">
        <v>27</v>
      </c>
    </row>
    <row r="59" spans="1:30" x14ac:dyDescent="0.15">
      <c r="A59" s="65">
        <v>100891</v>
      </c>
      <c r="B59" s="23" t="s">
        <v>1022</v>
      </c>
      <c r="C59" s="123"/>
      <c r="D59" s="16" t="s">
        <v>2910</v>
      </c>
      <c r="E59" s="8" t="s">
        <v>2809</v>
      </c>
      <c r="F59" s="16">
        <v>8</v>
      </c>
      <c r="G59" s="16">
        <v>1</v>
      </c>
      <c r="H59" s="16" t="s">
        <v>129</v>
      </c>
      <c r="I59" s="16" t="s">
        <v>2788</v>
      </c>
      <c r="J59" s="16">
        <v>1</v>
      </c>
      <c r="K59" s="16" t="s">
        <v>125</v>
      </c>
      <c r="L59" s="16">
        <v>2</v>
      </c>
      <c r="M59" s="16" t="s">
        <v>152</v>
      </c>
      <c r="N59" s="16">
        <v>1</v>
      </c>
      <c r="O59" s="16" t="s">
        <v>272</v>
      </c>
      <c r="P59" s="16">
        <v>2500</v>
      </c>
      <c r="Q59" s="16">
        <v>1</v>
      </c>
      <c r="R59" s="16">
        <v>100</v>
      </c>
      <c r="S59" s="16"/>
      <c r="T59" s="8" t="s">
        <v>2911</v>
      </c>
      <c r="U59" s="16"/>
      <c r="V59" s="16" t="s">
        <v>1015</v>
      </c>
      <c r="W59" s="16">
        <v>0</v>
      </c>
      <c r="X59" s="16" t="s">
        <v>112</v>
      </c>
      <c r="Y59" s="16" t="s">
        <v>25</v>
      </c>
      <c r="Z59" s="58" t="s">
        <v>26</v>
      </c>
      <c r="AA59" s="16" t="s">
        <v>25</v>
      </c>
      <c r="AB59" s="58" t="s">
        <v>26</v>
      </c>
      <c r="AC59" s="16">
        <v>0</v>
      </c>
      <c r="AD59" s="16" t="s">
        <v>27</v>
      </c>
    </row>
    <row r="60" spans="1:30" x14ac:dyDescent="0.15">
      <c r="A60" s="65">
        <v>100892</v>
      </c>
      <c r="B60" s="23" t="s">
        <v>1022</v>
      </c>
      <c r="C60" s="123"/>
      <c r="D60" s="16" t="s">
        <v>2912</v>
      </c>
      <c r="E60" s="8" t="s">
        <v>2812</v>
      </c>
      <c r="F60" s="16">
        <v>9</v>
      </c>
      <c r="G60" s="16">
        <v>1</v>
      </c>
      <c r="H60" s="16" t="s">
        <v>129</v>
      </c>
      <c r="I60" s="16" t="s">
        <v>2788</v>
      </c>
      <c r="J60" s="16">
        <v>1</v>
      </c>
      <c r="K60" s="16" t="s">
        <v>125</v>
      </c>
      <c r="L60" s="16">
        <v>2</v>
      </c>
      <c r="M60" s="16" t="s">
        <v>152</v>
      </c>
      <c r="N60" s="16">
        <v>1</v>
      </c>
      <c r="O60" s="16" t="s">
        <v>272</v>
      </c>
      <c r="P60" s="16">
        <v>2500</v>
      </c>
      <c r="Q60" s="16">
        <v>1</v>
      </c>
      <c r="R60" s="16">
        <v>100</v>
      </c>
      <c r="S60" s="16"/>
      <c r="T60" s="8" t="s">
        <v>2911</v>
      </c>
      <c r="U60" s="16"/>
      <c r="V60" s="16" t="s">
        <v>1015</v>
      </c>
      <c r="W60" s="16">
        <v>0</v>
      </c>
      <c r="X60" s="16" t="s">
        <v>112</v>
      </c>
      <c r="Y60" s="16" t="s">
        <v>25</v>
      </c>
      <c r="Z60" s="58" t="s">
        <v>26</v>
      </c>
      <c r="AA60" s="16" t="s">
        <v>25</v>
      </c>
      <c r="AB60" s="58" t="s">
        <v>26</v>
      </c>
      <c r="AC60" s="16">
        <v>0</v>
      </c>
      <c r="AD60" s="16" t="s">
        <v>27</v>
      </c>
    </row>
    <row r="61" spans="1:30" x14ac:dyDescent="0.15">
      <c r="A61" s="65">
        <v>100893</v>
      </c>
      <c r="B61" s="23" t="s">
        <v>1022</v>
      </c>
      <c r="C61" s="123"/>
      <c r="D61" s="16" t="s">
        <v>2913</v>
      </c>
      <c r="E61" s="8" t="s">
        <v>2815</v>
      </c>
      <c r="F61" s="16">
        <v>10</v>
      </c>
      <c r="G61" s="16">
        <v>1</v>
      </c>
      <c r="H61" s="16" t="s">
        <v>129</v>
      </c>
      <c r="I61" s="16" t="s">
        <v>2788</v>
      </c>
      <c r="J61" s="16">
        <v>1</v>
      </c>
      <c r="K61" s="16" t="s">
        <v>125</v>
      </c>
      <c r="L61" s="16">
        <v>2</v>
      </c>
      <c r="M61" s="16" t="s">
        <v>152</v>
      </c>
      <c r="N61" s="16">
        <v>1</v>
      </c>
      <c r="O61" s="16" t="s">
        <v>272</v>
      </c>
      <c r="P61" s="16">
        <v>2000</v>
      </c>
      <c r="Q61" s="16">
        <v>1</v>
      </c>
      <c r="R61" s="16">
        <v>100</v>
      </c>
      <c r="S61" s="16"/>
      <c r="T61" s="8" t="s">
        <v>2914</v>
      </c>
      <c r="U61" s="16"/>
      <c r="V61" s="16" t="s">
        <v>1015</v>
      </c>
      <c r="W61" s="16">
        <v>0</v>
      </c>
      <c r="X61" s="16" t="s">
        <v>112</v>
      </c>
      <c r="Y61" s="16" t="s">
        <v>25</v>
      </c>
      <c r="Z61" s="58" t="s">
        <v>26</v>
      </c>
      <c r="AA61" s="16" t="s">
        <v>25</v>
      </c>
      <c r="AB61" s="58" t="s">
        <v>26</v>
      </c>
      <c r="AC61" s="16">
        <v>0</v>
      </c>
      <c r="AD61" s="16" t="s">
        <v>27</v>
      </c>
    </row>
    <row r="62" spans="1:30" x14ac:dyDescent="0.15">
      <c r="A62" s="65">
        <v>100894</v>
      </c>
      <c r="B62" s="23" t="s">
        <v>1022</v>
      </c>
      <c r="C62" s="123"/>
      <c r="D62" s="16" t="s">
        <v>2915</v>
      </c>
      <c r="E62" s="8" t="s">
        <v>2818</v>
      </c>
      <c r="F62" s="16">
        <v>11</v>
      </c>
      <c r="G62" s="16">
        <v>1</v>
      </c>
      <c r="H62" s="16" t="s">
        <v>129</v>
      </c>
      <c r="I62" s="16" t="s">
        <v>2788</v>
      </c>
      <c r="J62" s="16">
        <v>1</v>
      </c>
      <c r="K62" s="16" t="s">
        <v>125</v>
      </c>
      <c r="L62" s="16">
        <v>2</v>
      </c>
      <c r="M62" s="16" t="s">
        <v>152</v>
      </c>
      <c r="N62" s="16">
        <v>1</v>
      </c>
      <c r="O62" s="16" t="s">
        <v>272</v>
      </c>
      <c r="P62" s="16">
        <v>1800</v>
      </c>
      <c r="Q62" s="16">
        <v>1</v>
      </c>
      <c r="R62" s="16">
        <v>100</v>
      </c>
      <c r="S62" s="16"/>
      <c r="T62" s="8" t="s">
        <v>2916</v>
      </c>
      <c r="U62" s="16"/>
      <c r="V62" s="16" t="s">
        <v>1015</v>
      </c>
      <c r="W62" s="16">
        <v>0</v>
      </c>
      <c r="X62" s="16" t="s">
        <v>112</v>
      </c>
      <c r="Y62" s="16" t="s">
        <v>25</v>
      </c>
      <c r="Z62" s="58" t="s">
        <v>26</v>
      </c>
      <c r="AA62" s="16" t="s">
        <v>25</v>
      </c>
      <c r="AB62" s="58" t="s">
        <v>26</v>
      </c>
      <c r="AC62" s="16">
        <v>0</v>
      </c>
      <c r="AD62" s="16" t="s">
        <v>27</v>
      </c>
    </row>
    <row r="63" spans="1:30" x14ac:dyDescent="0.15">
      <c r="A63" s="65">
        <v>100895</v>
      </c>
      <c r="B63" s="23" t="s">
        <v>1022</v>
      </c>
      <c r="C63" s="123"/>
      <c r="D63" s="16" t="s">
        <v>2917</v>
      </c>
      <c r="E63" s="8" t="s">
        <v>2821</v>
      </c>
      <c r="F63" s="16">
        <v>12</v>
      </c>
      <c r="G63" s="16">
        <v>1</v>
      </c>
      <c r="H63" s="16" t="s">
        <v>129</v>
      </c>
      <c r="I63" s="16" t="s">
        <v>2788</v>
      </c>
      <c r="J63" s="16">
        <v>1</v>
      </c>
      <c r="K63" s="16" t="s">
        <v>125</v>
      </c>
      <c r="L63" s="16">
        <v>2</v>
      </c>
      <c r="M63" s="16" t="s">
        <v>152</v>
      </c>
      <c r="N63" s="16">
        <v>1</v>
      </c>
      <c r="O63" s="16" t="s">
        <v>272</v>
      </c>
      <c r="P63" s="16">
        <v>1500</v>
      </c>
      <c r="Q63" s="16">
        <v>1</v>
      </c>
      <c r="R63" s="16">
        <v>100</v>
      </c>
      <c r="S63" s="16"/>
      <c r="T63" s="8" t="s">
        <v>2918</v>
      </c>
      <c r="U63" s="16"/>
      <c r="V63" s="16" t="s">
        <v>1015</v>
      </c>
      <c r="W63" s="16">
        <v>0</v>
      </c>
      <c r="X63" s="16" t="s">
        <v>112</v>
      </c>
      <c r="Y63" s="16" t="s">
        <v>25</v>
      </c>
      <c r="Z63" s="58" t="s">
        <v>26</v>
      </c>
      <c r="AA63" s="16" t="s">
        <v>25</v>
      </c>
      <c r="AB63" s="58" t="s">
        <v>26</v>
      </c>
      <c r="AC63" s="16">
        <v>0</v>
      </c>
      <c r="AD63" s="16" t="s">
        <v>27</v>
      </c>
    </row>
    <row r="64" spans="1:30" x14ac:dyDescent="0.15">
      <c r="A64" s="65">
        <v>100896</v>
      </c>
      <c r="B64" s="23" t="s">
        <v>1022</v>
      </c>
      <c r="C64" s="123"/>
      <c r="D64" s="16" t="s">
        <v>2919</v>
      </c>
      <c r="E64" s="8" t="s">
        <v>2824</v>
      </c>
      <c r="F64" s="16">
        <v>13</v>
      </c>
      <c r="G64" s="16">
        <v>1</v>
      </c>
      <c r="H64" s="16" t="s">
        <v>129</v>
      </c>
      <c r="I64" s="16" t="s">
        <v>2788</v>
      </c>
      <c r="J64" s="16">
        <v>1</v>
      </c>
      <c r="K64" s="16" t="s">
        <v>125</v>
      </c>
      <c r="L64" s="16">
        <v>2</v>
      </c>
      <c r="M64" s="16" t="s">
        <v>152</v>
      </c>
      <c r="N64" s="16">
        <v>1</v>
      </c>
      <c r="O64" s="16" t="s">
        <v>272</v>
      </c>
      <c r="P64" s="16">
        <v>1000</v>
      </c>
      <c r="Q64" s="16">
        <v>1</v>
      </c>
      <c r="R64" s="16">
        <v>100</v>
      </c>
      <c r="S64" s="16"/>
      <c r="T64" s="8" t="s">
        <v>2920</v>
      </c>
      <c r="U64" s="16"/>
      <c r="V64" s="16" t="s">
        <v>1015</v>
      </c>
      <c r="W64" s="16">
        <v>0</v>
      </c>
      <c r="X64" s="16" t="s">
        <v>112</v>
      </c>
      <c r="Y64" s="16" t="s">
        <v>25</v>
      </c>
      <c r="Z64" s="58" t="s">
        <v>26</v>
      </c>
      <c r="AA64" s="16" t="s">
        <v>25</v>
      </c>
      <c r="AB64" s="58" t="s">
        <v>26</v>
      </c>
      <c r="AC64" s="16">
        <v>0</v>
      </c>
      <c r="AD64" s="16" t="s">
        <v>27</v>
      </c>
    </row>
    <row r="65" spans="1:30" x14ac:dyDescent="0.15">
      <c r="A65" s="65">
        <v>100897</v>
      </c>
      <c r="B65" s="23" t="s">
        <v>1022</v>
      </c>
      <c r="C65" s="123"/>
      <c r="D65" s="16" t="s">
        <v>2921</v>
      </c>
      <c r="E65" s="8" t="s">
        <v>2827</v>
      </c>
      <c r="F65" s="16">
        <v>14</v>
      </c>
      <c r="G65" s="16">
        <v>1</v>
      </c>
      <c r="H65" s="16" t="s">
        <v>129</v>
      </c>
      <c r="I65" s="16" t="s">
        <v>2788</v>
      </c>
      <c r="J65" s="16">
        <v>1</v>
      </c>
      <c r="K65" s="16" t="s">
        <v>125</v>
      </c>
      <c r="L65" s="16">
        <v>2</v>
      </c>
      <c r="M65" s="16" t="s">
        <v>152</v>
      </c>
      <c r="N65" s="16">
        <v>1</v>
      </c>
      <c r="O65" s="16" t="s">
        <v>272</v>
      </c>
      <c r="P65" s="16">
        <v>3000</v>
      </c>
      <c r="Q65" s="16">
        <v>1</v>
      </c>
      <c r="R65" s="16">
        <v>100</v>
      </c>
      <c r="S65" s="16"/>
      <c r="T65" s="8" t="s">
        <v>2908</v>
      </c>
      <c r="U65" s="16"/>
      <c r="V65" s="16" t="s">
        <v>1015</v>
      </c>
      <c r="W65" s="16">
        <v>0</v>
      </c>
      <c r="X65" s="16" t="s">
        <v>112</v>
      </c>
      <c r="Y65" s="16" t="s">
        <v>25</v>
      </c>
      <c r="Z65" s="58" t="s">
        <v>26</v>
      </c>
      <c r="AA65" s="16" t="s">
        <v>25</v>
      </c>
      <c r="AB65" s="58" t="s">
        <v>26</v>
      </c>
      <c r="AC65" s="16">
        <v>0</v>
      </c>
      <c r="AD65" s="16" t="s">
        <v>27</v>
      </c>
    </row>
    <row r="66" spans="1:30" x14ac:dyDescent="0.15">
      <c r="A66" s="65">
        <v>100898</v>
      </c>
      <c r="B66" s="23" t="s">
        <v>1022</v>
      </c>
      <c r="C66" s="123"/>
      <c r="D66" s="16" t="s">
        <v>2922</v>
      </c>
      <c r="E66" s="8" t="s">
        <v>2829</v>
      </c>
      <c r="F66" s="16">
        <v>15</v>
      </c>
      <c r="G66" s="16">
        <v>1</v>
      </c>
      <c r="H66" s="16" t="s">
        <v>129</v>
      </c>
      <c r="I66" s="16" t="s">
        <v>2788</v>
      </c>
      <c r="J66" s="16">
        <v>1</v>
      </c>
      <c r="K66" s="16" t="s">
        <v>125</v>
      </c>
      <c r="L66" s="16">
        <v>2</v>
      </c>
      <c r="M66" s="16" t="s">
        <v>152</v>
      </c>
      <c r="N66" s="16">
        <v>1</v>
      </c>
      <c r="O66" s="16" t="s">
        <v>272</v>
      </c>
      <c r="P66" s="16">
        <v>3000</v>
      </c>
      <c r="Q66" s="16">
        <v>1</v>
      </c>
      <c r="R66" s="16">
        <v>100</v>
      </c>
      <c r="S66" s="16"/>
      <c r="T66" s="8" t="s">
        <v>2908</v>
      </c>
      <c r="U66" s="16"/>
      <c r="V66" s="16" t="s">
        <v>1015</v>
      </c>
      <c r="W66" s="16">
        <v>0</v>
      </c>
      <c r="X66" s="16" t="s">
        <v>112</v>
      </c>
      <c r="Y66" s="16" t="s">
        <v>25</v>
      </c>
      <c r="Z66" s="58" t="s">
        <v>26</v>
      </c>
      <c r="AA66" s="16" t="s">
        <v>25</v>
      </c>
      <c r="AB66" s="58" t="s">
        <v>26</v>
      </c>
      <c r="AC66" s="16">
        <v>0</v>
      </c>
      <c r="AD66" s="16" t="s">
        <v>27</v>
      </c>
    </row>
    <row r="67" spans="1:30" x14ac:dyDescent="0.15">
      <c r="A67" s="65">
        <v>100899</v>
      </c>
      <c r="B67" s="23" t="s">
        <v>1022</v>
      </c>
      <c r="C67" s="123"/>
      <c r="D67" s="16" t="s">
        <v>2923</v>
      </c>
      <c r="E67" s="8" t="s">
        <v>2831</v>
      </c>
      <c r="F67" s="16">
        <v>16</v>
      </c>
      <c r="G67" s="16">
        <v>1</v>
      </c>
      <c r="H67" s="16" t="s">
        <v>129</v>
      </c>
      <c r="I67" s="16" t="s">
        <v>2788</v>
      </c>
      <c r="J67" s="16">
        <v>1</v>
      </c>
      <c r="K67" s="16" t="s">
        <v>125</v>
      </c>
      <c r="L67" s="16">
        <v>2</v>
      </c>
      <c r="M67" s="16" t="s">
        <v>152</v>
      </c>
      <c r="N67" s="16">
        <v>1</v>
      </c>
      <c r="O67" s="16" t="s">
        <v>272</v>
      </c>
      <c r="P67" s="16">
        <v>2500</v>
      </c>
      <c r="Q67" s="16">
        <v>1</v>
      </c>
      <c r="R67" s="16">
        <v>100</v>
      </c>
      <c r="S67" s="16"/>
      <c r="T67" s="8" t="s">
        <v>2911</v>
      </c>
      <c r="U67" s="16"/>
      <c r="V67" s="16" t="s">
        <v>1015</v>
      </c>
      <c r="W67" s="16">
        <v>0</v>
      </c>
      <c r="X67" s="16" t="s">
        <v>112</v>
      </c>
      <c r="Y67" s="16" t="s">
        <v>25</v>
      </c>
      <c r="Z67" s="58" t="s">
        <v>26</v>
      </c>
      <c r="AA67" s="16" t="s">
        <v>25</v>
      </c>
      <c r="AB67" s="58" t="s">
        <v>26</v>
      </c>
      <c r="AC67" s="16">
        <v>0</v>
      </c>
      <c r="AD67" s="16" t="s">
        <v>27</v>
      </c>
    </row>
    <row r="68" spans="1:30" x14ac:dyDescent="0.15">
      <c r="A68" s="65">
        <v>100900</v>
      </c>
      <c r="B68" s="23" t="s">
        <v>1022</v>
      </c>
      <c r="C68" s="123"/>
      <c r="D68" s="16" t="s">
        <v>2924</v>
      </c>
      <c r="E68" s="8" t="s">
        <v>2833</v>
      </c>
      <c r="F68" s="16">
        <v>17</v>
      </c>
      <c r="G68" s="16">
        <v>1</v>
      </c>
      <c r="H68" s="16" t="s">
        <v>129</v>
      </c>
      <c r="I68" s="16" t="s">
        <v>2788</v>
      </c>
      <c r="J68" s="16">
        <v>1</v>
      </c>
      <c r="K68" s="16" t="s">
        <v>125</v>
      </c>
      <c r="L68" s="16">
        <v>2</v>
      </c>
      <c r="M68" s="16" t="s">
        <v>152</v>
      </c>
      <c r="N68" s="16">
        <v>1</v>
      </c>
      <c r="O68" s="16" t="s">
        <v>272</v>
      </c>
      <c r="P68" s="16">
        <v>2500</v>
      </c>
      <c r="Q68" s="16">
        <v>1</v>
      </c>
      <c r="R68" s="16">
        <v>100</v>
      </c>
      <c r="S68" s="16"/>
      <c r="T68" s="8" t="s">
        <v>2911</v>
      </c>
      <c r="U68" s="16"/>
      <c r="V68" s="16" t="s">
        <v>1015</v>
      </c>
      <c r="W68" s="16">
        <v>0</v>
      </c>
      <c r="X68" s="16" t="s">
        <v>112</v>
      </c>
      <c r="Y68" s="16" t="s">
        <v>25</v>
      </c>
      <c r="Z68" s="58" t="s">
        <v>26</v>
      </c>
      <c r="AA68" s="16" t="s">
        <v>25</v>
      </c>
      <c r="AB68" s="58" t="s">
        <v>26</v>
      </c>
      <c r="AC68" s="16">
        <v>0</v>
      </c>
      <c r="AD68" s="16" t="s">
        <v>27</v>
      </c>
    </row>
    <row r="69" spans="1:30" x14ac:dyDescent="0.15">
      <c r="A69" s="65">
        <v>100901</v>
      </c>
      <c r="B69" s="23" t="s">
        <v>1022</v>
      </c>
      <c r="C69" s="123"/>
      <c r="D69" s="16" t="s">
        <v>2925</v>
      </c>
      <c r="E69" s="8" t="s">
        <v>2835</v>
      </c>
      <c r="F69" s="16">
        <v>18</v>
      </c>
      <c r="G69" s="16">
        <v>1</v>
      </c>
      <c r="H69" s="16" t="s">
        <v>129</v>
      </c>
      <c r="I69" s="16" t="s">
        <v>2788</v>
      </c>
      <c r="J69" s="16">
        <v>1</v>
      </c>
      <c r="K69" s="16" t="s">
        <v>125</v>
      </c>
      <c r="L69" s="16">
        <v>2</v>
      </c>
      <c r="M69" s="16" t="s">
        <v>152</v>
      </c>
      <c r="N69" s="16">
        <v>1</v>
      </c>
      <c r="O69" s="16" t="s">
        <v>272</v>
      </c>
      <c r="P69" s="16">
        <v>2000</v>
      </c>
      <c r="Q69" s="16">
        <v>1</v>
      </c>
      <c r="R69" s="16">
        <v>100</v>
      </c>
      <c r="S69" s="16"/>
      <c r="T69" s="8" t="s">
        <v>2914</v>
      </c>
      <c r="U69" s="16"/>
      <c r="V69" s="16" t="s">
        <v>1015</v>
      </c>
      <c r="W69" s="16">
        <v>0</v>
      </c>
      <c r="X69" s="16" t="s">
        <v>112</v>
      </c>
      <c r="Y69" s="16" t="s">
        <v>25</v>
      </c>
      <c r="Z69" s="58" t="s">
        <v>26</v>
      </c>
      <c r="AA69" s="16" t="s">
        <v>25</v>
      </c>
      <c r="AB69" s="58" t="s">
        <v>26</v>
      </c>
      <c r="AC69" s="16">
        <v>0</v>
      </c>
      <c r="AD69" s="16" t="s">
        <v>27</v>
      </c>
    </row>
    <row r="70" spans="1:30" x14ac:dyDescent="0.15">
      <c r="A70" s="65">
        <v>100902</v>
      </c>
      <c r="B70" s="23" t="s">
        <v>1022</v>
      </c>
      <c r="C70" s="123"/>
      <c r="D70" s="16" t="s">
        <v>2926</v>
      </c>
      <c r="E70" s="8" t="s">
        <v>2837</v>
      </c>
      <c r="F70" s="16">
        <v>19</v>
      </c>
      <c r="G70" s="16">
        <v>1</v>
      </c>
      <c r="H70" s="16" t="s">
        <v>129</v>
      </c>
      <c r="I70" s="16" t="s">
        <v>2788</v>
      </c>
      <c r="J70" s="16">
        <v>1</v>
      </c>
      <c r="K70" s="16" t="s">
        <v>125</v>
      </c>
      <c r="L70" s="16">
        <v>2</v>
      </c>
      <c r="M70" s="16" t="s">
        <v>152</v>
      </c>
      <c r="N70" s="16">
        <v>1</v>
      </c>
      <c r="O70" s="16" t="s">
        <v>272</v>
      </c>
      <c r="P70" s="16">
        <v>1800</v>
      </c>
      <c r="Q70" s="16">
        <v>1</v>
      </c>
      <c r="R70" s="16">
        <v>100</v>
      </c>
      <c r="S70" s="16"/>
      <c r="T70" s="8" t="s">
        <v>2916</v>
      </c>
      <c r="U70" s="16"/>
      <c r="V70" s="16" t="s">
        <v>1015</v>
      </c>
      <c r="W70" s="16">
        <v>0</v>
      </c>
      <c r="X70" s="16" t="s">
        <v>112</v>
      </c>
      <c r="Y70" s="16" t="s">
        <v>25</v>
      </c>
      <c r="Z70" s="58" t="s">
        <v>26</v>
      </c>
      <c r="AA70" s="16" t="s">
        <v>25</v>
      </c>
      <c r="AB70" s="58" t="s">
        <v>26</v>
      </c>
      <c r="AC70" s="16">
        <v>0</v>
      </c>
      <c r="AD70" s="16" t="s">
        <v>27</v>
      </c>
    </row>
    <row r="71" spans="1:30" x14ac:dyDescent="0.15">
      <c r="A71" s="65">
        <v>100903</v>
      </c>
      <c r="B71" s="23" t="s">
        <v>1022</v>
      </c>
      <c r="C71" s="123"/>
      <c r="D71" s="16" t="s">
        <v>2927</v>
      </c>
      <c r="E71" s="8" t="s">
        <v>2839</v>
      </c>
      <c r="F71" s="16">
        <v>20</v>
      </c>
      <c r="G71" s="16">
        <v>1</v>
      </c>
      <c r="H71" s="16" t="s">
        <v>129</v>
      </c>
      <c r="I71" s="16" t="s">
        <v>2788</v>
      </c>
      <c r="J71" s="16">
        <v>1</v>
      </c>
      <c r="K71" s="16" t="s">
        <v>125</v>
      </c>
      <c r="L71" s="16">
        <v>2</v>
      </c>
      <c r="M71" s="16" t="s">
        <v>152</v>
      </c>
      <c r="N71" s="16">
        <v>1</v>
      </c>
      <c r="O71" s="16" t="s">
        <v>272</v>
      </c>
      <c r="P71" s="16">
        <v>1500</v>
      </c>
      <c r="Q71" s="16">
        <v>1</v>
      </c>
      <c r="R71" s="16">
        <v>100</v>
      </c>
      <c r="S71" s="16"/>
      <c r="T71" s="8" t="s">
        <v>2918</v>
      </c>
      <c r="U71" s="16"/>
      <c r="V71" s="16" t="s">
        <v>1015</v>
      </c>
      <c r="W71" s="16">
        <v>0</v>
      </c>
      <c r="X71" s="16" t="s">
        <v>112</v>
      </c>
      <c r="Y71" s="16" t="s">
        <v>25</v>
      </c>
      <c r="Z71" s="58" t="s">
        <v>26</v>
      </c>
      <c r="AA71" s="16" t="s">
        <v>25</v>
      </c>
      <c r="AB71" s="58" t="s">
        <v>26</v>
      </c>
      <c r="AC71" s="16">
        <v>0</v>
      </c>
      <c r="AD71" s="16" t="s">
        <v>27</v>
      </c>
    </row>
    <row r="72" spans="1:30" x14ac:dyDescent="0.15">
      <c r="A72" s="65">
        <v>100904</v>
      </c>
      <c r="B72" s="23" t="s">
        <v>1022</v>
      </c>
      <c r="C72" s="123"/>
      <c r="D72" s="16" t="s">
        <v>2928</v>
      </c>
      <c r="E72" s="8" t="s">
        <v>2841</v>
      </c>
      <c r="F72" s="16">
        <v>21</v>
      </c>
      <c r="G72" s="16">
        <v>1</v>
      </c>
      <c r="H72" s="16" t="s">
        <v>129</v>
      </c>
      <c r="I72" s="16" t="s">
        <v>2788</v>
      </c>
      <c r="J72" s="16">
        <v>1</v>
      </c>
      <c r="K72" s="16" t="s">
        <v>125</v>
      </c>
      <c r="L72" s="16">
        <v>2</v>
      </c>
      <c r="M72" s="16" t="s">
        <v>152</v>
      </c>
      <c r="N72" s="16">
        <v>1</v>
      </c>
      <c r="O72" s="16" t="s">
        <v>272</v>
      </c>
      <c r="P72" s="16">
        <v>1000</v>
      </c>
      <c r="Q72" s="16">
        <v>1</v>
      </c>
      <c r="R72" s="16">
        <v>100</v>
      </c>
      <c r="S72" s="16"/>
      <c r="T72" s="8" t="s">
        <v>2920</v>
      </c>
      <c r="U72" s="16"/>
      <c r="V72" s="16" t="s">
        <v>1015</v>
      </c>
      <c r="W72" s="16">
        <v>0</v>
      </c>
      <c r="X72" s="16" t="s">
        <v>112</v>
      </c>
      <c r="Y72" s="16" t="s">
        <v>25</v>
      </c>
      <c r="Z72" s="58" t="s">
        <v>26</v>
      </c>
      <c r="AA72" s="16" t="s">
        <v>25</v>
      </c>
      <c r="AB72" s="58" t="s">
        <v>26</v>
      </c>
      <c r="AC72" s="16">
        <v>0</v>
      </c>
      <c r="AD72" s="16" t="s">
        <v>27</v>
      </c>
    </row>
    <row r="73" spans="1:30" x14ac:dyDescent="0.15">
      <c r="A73" s="65">
        <v>100905</v>
      </c>
      <c r="B73" s="23" t="s">
        <v>1022</v>
      </c>
      <c r="C73" s="123"/>
      <c r="D73" s="16" t="s">
        <v>2929</v>
      </c>
      <c r="E73" s="8" t="s">
        <v>2843</v>
      </c>
      <c r="F73" s="16">
        <v>22</v>
      </c>
      <c r="G73" s="16">
        <v>1</v>
      </c>
      <c r="H73" s="16" t="s">
        <v>129</v>
      </c>
      <c r="I73" s="16" t="s">
        <v>2788</v>
      </c>
      <c r="J73" s="16">
        <v>1</v>
      </c>
      <c r="K73" s="16" t="s">
        <v>125</v>
      </c>
      <c r="L73" s="16">
        <v>2</v>
      </c>
      <c r="M73" s="16" t="s">
        <v>152</v>
      </c>
      <c r="N73" s="16">
        <v>1</v>
      </c>
      <c r="O73" s="16" t="s">
        <v>272</v>
      </c>
      <c r="P73" s="16">
        <v>3000</v>
      </c>
      <c r="Q73" s="16">
        <v>1</v>
      </c>
      <c r="R73" s="16">
        <v>100</v>
      </c>
      <c r="S73" s="16"/>
      <c r="T73" s="8" t="s">
        <v>2908</v>
      </c>
      <c r="U73" s="16"/>
      <c r="V73" s="16" t="s">
        <v>1015</v>
      </c>
      <c r="W73" s="16">
        <v>0</v>
      </c>
      <c r="X73" s="16" t="s">
        <v>112</v>
      </c>
      <c r="Y73" s="16" t="s">
        <v>25</v>
      </c>
      <c r="Z73" s="58" t="s">
        <v>26</v>
      </c>
      <c r="AA73" s="16" t="s">
        <v>25</v>
      </c>
      <c r="AB73" s="58" t="s">
        <v>26</v>
      </c>
      <c r="AC73" s="16">
        <v>0</v>
      </c>
      <c r="AD73" s="16" t="s">
        <v>27</v>
      </c>
    </row>
    <row r="74" spans="1:30" x14ac:dyDescent="0.15">
      <c r="A74" s="65">
        <v>100906</v>
      </c>
      <c r="B74" s="23" t="s">
        <v>1022</v>
      </c>
      <c r="C74" s="123"/>
      <c r="D74" s="16" t="s">
        <v>2930</v>
      </c>
      <c r="E74" s="8" t="s">
        <v>2845</v>
      </c>
      <c r="F74" s="16">
        <v>23</v>
      </c>
      <c r="G74" s="16">
        <v>1</v>
      </c>
      <c r="H74" s="16" t="s">
        <v>129</v>
      </c>
      <c r="I74" s="16" t="s">
        <v>2788</v>
      </c>
      <c r="J74" s="16">
        <v>1</v>
      </c>
      <c r="K74" s="16" t="s">
        <v>125</v>
      </c>
      <c r="L74" s="16">
        <v>2</v>
      </c>
      <c r="M74" s="16" t="s">
        <v>152</v>
      </c>
      <c r="N74" s="16">
        <v>1</v>
      </c>
      <c r="O74" s="16" t="s">
        <v>272</v>
      </c>
      <c r="P74" s="16">
        <v>3000</v>
      </c>
      <c r="Q74" s="16">
        <v>1</v>
      </c>
      <c r="R74" s="16">
        <v>100</v>
      </c>
      <c r="S74" s="16"/>
      <c r="T74" s="8" t="s">
        <v>2908</v>
      </c>
      <c r="U74" s="16"/>
      <c r="V74" s="16" t="s">
        <v>1015</v>
      </c>
      <c r="W74" s="16">
        <v>0</v>
      </c>
      <c r="X74" s="16" t="s">
        <v>112</v>
      </c>
      <c r="Y74" s="16" t="s">
        <v>25</v>
      </c>
      <c r="Z74" s="58" t="s">
        <v>26</v>
      </c>
      <c r="AA74" s="16" t="s">
        <v>25</v>
      </c>
      <c r="AB74" s="58" t="s">
        <v>26</v>
      </c>
      <c r="AC74" s="16">
        <v>0</v>
      </c>
      <c r="AD74" s="16" t="s">
        <v>27</v>
      </c>
    </row>
    <row r="75" spans="1:30" x14ac:dyDescent="0.15">
      <c r="A75" s="65">
        <v>100907</v>
      </c>
      <c r="B75" s="23" t="s">
        <v>1022</v>
      </c>
      <c r="C75" s="123"/>
      <c r="D75" s="16" t="s">
        <v>2931</v>
      </c>
      <c r="E75" s="8" t="s">
        <v>2847</v>
      </c>
      <c r="F75" s="16">
        <v>24</v>
      </c>
      <c r="G75" s="16">
        <v>1</v>
      </c>
      <c r="H75" s="16" t="s">
        <v>129</v>
      </c>
      <c r="I75" s="16" t="s">
        <v>2788</v>
      </c>
      <c r="J75" s="16">
        <v>1</v>
      </c>
      <c r="K75" s="16" t="s">
        <v>125</v>
      </c>
      <c r="L75" s="16">
        <v>2</v>
      </c>
      <c r="M75" s="16" t="s">
        <v>152</v>
      </c>
      <c r="N75" s="16">
        <v>1</v>
      </c>
      <c r="O75" s="16" t="s">
        <v>272</v>
      </c>
      <c r="P75" s="16">
        <v>2500</v>
      </c>
      <c r="Q75" s="16">
        <v>1</v>
      </c>
      <c r="R75" s="16">
        <v>100</v>
      </c>
      <c r="S75" s="16"/>
      <c r="T75" s="8" t="s">
        <v>2911</v>
      </c>
      <c r="U75" s="16"/>
      <c r="V75" s="16" t="s">
        <v>1015</v>
      </c>
      <c r="W75" s="16">
        <v>0</v>
      </c>
      <c r="X75" s="16" t="s">
        <v>112</v>
      </c>
      <c r="Y75" s="16" t="s">
        <v>25</v>
      </c>
      <c r="Z75" s="58" t="s">
        <v>26</v>
      </c>
      <c r="AA75" s="16" t="s">
        <v>25</v>
      </c>
      <c r="AB75" s="58" t="s">
        <v>26</v>
      </c>
      <c r="AC75" s="16">
        <v>0</v>
      </c>
      <c r="AD75" s="16" t="s">
        <v>27</v>
      </c>
    </row>
    <row r="76" spans="1:30" x14ac:dyDescent="0.15">
      <c r="A76" s="65">
        <v>100908</v>
      </c>
      <c r="B76" s="23" t="s">
        <v>1022</v>
      </c>
      <c r="C76" s="123"/>
      <c r="D76" s="16" t="s">
        <v>2932</v>
      </c>
      <c r="E76" s="8" t="s">
        <v>2849</v>
      </c>
      <c r="F76" s="16">
        <v>25</v>
      </c>
      <c r="G76" s="16">
        <v>1</v>
      </c>
      <c r="H76" s="16" t="s">
        <v>129</v>
      </c>
      <c r="I76" s="16" t="s">
        <v>2788</v>
      </c>
      <c r="J76" s="16">
        <v>1</v>
      </c>
      <c r="K76" s="16" t="s">
        <v>125</v>
      </c>
      <c r="L76" s="16">
        <v>2</v>
      </c>
      <c r="M76" s="16" t="s">
        <v>152</v>
      </c>
      <c r="N76" s="16">
        <v>1</v>
      </c>
      <c r="O76" s="16" t="s">
        <v>272</v>
      </c>
      <c r="P76" s="16">
        <v>2500</v>
      </c>
      <c r="Q76" s="16">
        <v>1</v>
      </c>
      <c r="R76" s="16">
        <v>100</v>
      </c>
      <c r="S76" s="16"/>
      <c r="T76" s="8" t="s">
        <v>2911</v>
      </c>
      <c r="U76" s="16"/>
      <c r="V76" s="16" t="s">
        <v>1015</v>
      </c>
      <c r="W76" s="16">
        <v>0</v>
      </c>
      <c r="X76" s="16" t="s">
        <v>112</v>
      </c>
      <c r="Y76" s="16" t="s">
        <v>25</v>
      </c>
      <c r="Z76" s="58" t="s">
        <v>26</v>
      </c>
      <c r="AA76" s="16" t="s">
        <v>25</v>
      </c>
      <c r="AB76" s="58" t="s">
        <v>26</v>
      </c>
      <c r="AC76" s="16">
        <v>0</v>
      </c>
      <c r="AD76" s="16" t="s">
        <v>27</v>
      </c>
    </row>
    <row r="77" spans="1:30" x14ac:dyDescent="0.15">
      <c r="A77" s="65">
        <v>100909</v>
      </c>
      <c r="B77" s="23" t="s">
        <v>1022</v>
      </c>
      <c r="C77" s="123"/>
      <c r="D77" s="16" t="s">
        <v>2933</v>
      </c>
      <c r="E77" s="8" t="s">
        <v>2851</v>
      </c>
      <c r="F77" s="16">
        <v>26</v>
      </c>
      <c r="G77" s="16">
        <v>1</v>
      </c>
      <c r="H77" s="16" t="s">
        <v>129</v>
      </c>
      <c r="I77" s="16" t="s">
        <v>2788</v>
      </c>
      <c r="J77" s="16">
        <v>1</v>
      </c>
      <c r="K77" s="16" t="s">
        <v>125</v>
      </c>
      <c r="L77" s="16">
        <v>2</v>
      </c>
      <c r="M77" s="16" t="s">
        <v>152</v>
      </c>
      <c r="N77" s="16">
        <v>1</v>
      </c>
      <c r="O77" s="16" t="s">
        <v>272</v>
      </c>
      <c r="P77" s="16">
        <v>2000</v>
      </c>
      <c r="Q77" s="16">
        <v>1</v>
      </c>
      <c r="R77" s="16">
        <v>100</v>
      </c>
      <c r="S77" s="16"/>
      <c r="T77" s="8" t="s">
        <v>2914</v>
      </c>
      <c r="U77" s="16"/>
      <c r="V77" s="16" t="s">
        <v>1015</v>
      </c>
      <c r="W77" s="16">
        <v>0</v>
      </c>
      <c r="X77" s="16" t="s">
        <v>112</v>
      </c>
      <c r="Y77" s="16" t="s">
        <v>25</v>
      </c>
      <c r="Z77" s="58" t="s">
        <v>26</v>
      </c>
      <c r="AA77" s="16" t="s">
        <v>25</v>
      </c>
      <c r="AB77" s="58" t="s">
        <v>26</v>
      </c>
      <c r="AC77" s="16">
        <v>0</v>
      </c>
      <c r="AD77" s="16" t="s">
        <v>27</v>
      </c>
    </row>
    <row r="78" spans="1:30" x14ac:dyDescent="0.15">
      <c r="A78" s="65">
        <v>100910</v>
      </c>
      <c r="B78" s="23" t="s">
        <v>1022</v>
      </c>
      <c r="C78" s="123"/>
      <c r="D78" s="16" t="s">
        <v>2934</v>
      </c>
      <c r="E78" s="8" t="s">
        <v>2853</v>
      </c>
      <c r="F78" s="16">
        <v>27</v>
      </c>
      <c r="G78" s="16">
        <v>1</v>
      </c>
      <c r="H78" s="16" t="s">
        <v>129</v>
      </c>
      <c r="I78" s="16" t="s">
        <v>2788</v>
      </c>
      <c r="J78" s="16">
        <v>1</v>
      </c>
      <c r="K78" s="16" t="s">
        <v>125</v>
      </c>
      <c r="L78" s="16">
        <v>2</v>
      </c>
      <c r="M78" s="16" t="s">
        <v>152</v>
      </c>
      <c r="N78" s="16">
        <v>1</v>
      </c>
      <c r="O78" s="16" t="s">
        <v>272</v>
      </c>
      <c r="P78" s="16">
        <v>1800</v>
      </c>
      <c r="Q78" s="16">
        <v>1</v>
      </c>
      <c r="R78" s="16">
        <v>100</v>
      </c>
      <c r="S78" s="16"/>
      <c r="T78" s="8" t="s">
        <v>2916</v>
      </c>
      <c r="U78" s="16"/>
      <c r="V78" s="16" t="s">
        <v>1015</v>
      </c>
      <c r="W78" s="16">
        <v>0</v>
      </c>
      <c r="X78" s="16" t="s">
        <v>112</v>
      </c>
      <c r="Y78" s="16" t="s">
        <v>25</v>
      </c>
      <c r="Z78" s="58" t="s">
        <v>26</v>
      </c>
      <c r="AA78" s="16" t="s">
        <v>25</v>
      </c>
      <c r="AB78" s="58" t="s">
        <v>26</v>
      </c>
      <c r="AC78" s="16">
        <v>0</v>
      </c>
      <c r="AD78" s="16" t="s">
        <v>27</v>
      </c>
    </row>
    <row r="79" spans="1:30" x14ac:dyDescent="0.15">
      <c r="A79" s="65">
        <v>100911</v>
      </c>
      <c r="B79" s="23" t="s">
        <v>1022</v>
      </c>
      <c r="C79" s="123"/>
      <c r="D79" s="16" t="s">
        <v>2935</v>
      </c>
      <c r="E79" s="8" t="s">
        <v>2855</v>
      </c>
      <c r="F79" s="16">
        <v>28</v>
      </c>
      <c r="G79" s="16">
        <v>1</v>
      </c>
      <c r="H79" s="16" t="s">
        <v>129</v>
      </c>
      <c r="I79" s="16" t="s">
        <v>2788</v>
      </c>
      <c r="J79" s="16">
        <v>1</v>
      </c>
      <c r="K79" s="16" t="s">
        <v>125</v>
      </c>
      <c r="L79" s="16">
        <v>2</v>
      </c>
      <c r="M79" s="16" t="s">
        <v>152</v>
      </c>
      <c r="N79" s="16">
        <v>1</v>
      </c>
      <c r="O79" s="16" t="s">
        <v>272</v>
      </c>
      <c r="P79" s="16">
        <v>1500</v>
      </c>
      <c r="Q79" s="16">
        <v>1</v>
      </c>
      <c r="R79" s="16">
        <v>100</v>
      </c>
      <c r="S79" s="16"/>
      <c r="T79" s="8" t="s">
        <v>2918</v>
      </c>
      <c r="U79" s="16"/>
      <c r="V79" s="16" t="s">
        <v>1015</v>
      </c>
      <c r="W79" s="16">
        <v>0</v>
      </c>
      <c r="X79" s="16" t="s">
        <v>112</v>
      </c>
      <c r="Y79" s="16" t="s">
        <v>25</v>
      </c>
      <c r="Z79" s="58" t="s">
        <v>26</v>
      </c>
      <c r="AA79" s="16" t="s">
        <v>25</v>
      </c>
      <c r="AB79" s="58" t="s">
        <v>26</v>
      </c>
      <c r="AC79" s="16">
        <v>0</v>
      </c>
      <c r="AD79" s="16" t="s">
        <v>27</v>
      </c>
    </row>
    <row r="80" spans="1:30" x14ac:dyDescent="0.15">
      <c r="A80" s="65">
        <v>100912</v>
      </c>
      <c r="B80" s="23" t="s">
        <v>1022</v>
      </c>
      <c r="C80" s="123"/>
      <c r="D80" s="16" t="s">
        <v>2936</v>
      </c>
      <c r="E80" s="8" t="s">
        <v>2857</v>
      </c>
      <c r="F80" s="16">
        <v>29</v>
      </c>
      <c r="G80" s="16">
        <v>1</v>
      </c>
      <c r="H80" s="16" t="s">
        <v>129</v>
      </c>
      <c r="I80" s="16" t="s">
        <v>2788</v>
      </c>
      <c r="J80" s="16">
        <v>1</v>
      </c>
      <c r="K80" s="16" t="s">
        <v>125</v>
      </c>
      <c r="L80" s="16">
        <v>2</v>
      </c>
      <c r="M80" s="16" t="s">
        <v>152</v>
      </c>
      <c r="N80" s="16">
        <v>1</v>
      </c>
      <c r="O80" s="16" t="s">
        <v>272</v>
      </c>
      <c r="P80" s="16">
        <v>1000</v>
      </c>
      <c r="Q80" s="16">
        <v>1</v>
      </c>
      <c r="R80" s="16">
        <v>100</v>
      </c>
      <c r="S80" s="16"/>
      <c r="T80" s="8" t="s">
        <v>2920</v>
      </c>
      <c r="U80" s="16"/>
      <c r="V80" s="16" t="s">
        <v>1015</v>
      </c>
      <c r="W80" s="16">
        <v>0</v>
      </c>
      <c r="X80" s="16" t="s">
        <v>112</v>
      </c>
      <c r="Y80" s="16" t="s">
        <v>25</v>
      </c>
      <c r="Z80" s="58" t="s">
        <v>26</v>
      </c>
      <c r="AA80" s="16" t="s">
        <v>25</v>
      </c>
      <c r="AB80" s="58" t="s">
        <v>26</v>
      </c>
      <c r="AC80" s="16">
        <v>0</v>
      </c>
      <c r="AD80" s="16" t="s">
        <v>27</v>
      </c>
    </row>
    <row r="81" spans="1:30" x14ac:dyDescent="0.15">
      <c r="A81" s="65">
        <v>100913</v>
      </c>
      <c r="B81" s="23" t="s">
        <v>1022</v>
      </c>
      <c r="C81" s="123"/>
      <c r="D81" s="16" t="s">
        <v>2937</v>
      </c>
      <c r="E81" s="8" t="s">
        <v>2859</v>
      </c>
      <c r="F81" s="16">
        <v>30</v>
      </c>
      <c r="G81" s="16">
        <v>1</v>
      </c>
      <c r="H81" s="16" t="s">
        <v>129</v>
      </c>
      <c r="I81" s="16" t="s">
        <v>2788</v>
      </c>
      <c r="J81" s="16">
        <v>1</v>
      </c>
      <c r="K81" s="16" t="s">
        <v>125</v>
      </c>
      <c r="L81" s="16">
        <v>2</v>
      </c>
      <c r="M81" s="16" t="s">
        <v>152</v>
      </c>
      <c r="N81" s="16">
        <v>1</v>
      </c>
      <c r="O81" s="16" t="s">
        <v>272</v>
      </c>
      <c r="P81" s="16">
        <v>0</v>
      </c>
      <c r="Q81" s="16">
        <v>1</v>
      </c>
      <c r="R81" s="16">
        <v>100</v>
      </c>
      <c r="S81" s="16"/>
      <c r="T81" s="8" t="s">
        <v>2938</v>
      </c>
      <c r="U81" s="16"/>
      <c r="V81" s="16" t="s">
        <v>1015</v>
      </c>
      <c r="W81" s="16">
        <v>0</v>
      </c>
      <c r="X81" s="16" t="s">
        <v>112</v>
      </c>
      <c r="Y81" s="16" t="s">
        <v>25</v>
      </c>
      <c r="Z81" s="58" t="s">
        <v>26</v>
      </c>
      <c r="AA81" s="16" t="s">
        <v>25</v>
      </c>
      <c r="AB81" s="58" t="s">
        <v>26</v>
      </c>
      <c r="AC81" s="16">
        <v>0</v>
      </c>
      <c r="AD81" s="16" t="s">
        <v>27</v>
      </c>
    </row>
    <row r="82" spans="1:30" x14ac:dyDescent="0.15">
      <c r="A82" s="65">
        <v>100914</v>
      </c>
      <c r="B82" s="23" t="s">
        <v>1022</v>
      </c>
      <c r="C82" s="123"/>
      <c r="D82" s="16" t="s">
        <v>2939</v>
      </c>
      <c r="E82" s="8" t="s">
        <v>2861</v>
      </c>
      <c r="F82" s="16">
        <v>31</v>
      </c>
      <c r="G82" s="16">
        <v>1</v>
      </c>
      <c r="H82" s="16" t="s">
        <v>129</v>
      </c>
      <c r="I82" s="16" t="s">
        <v>2788</v>
      </c>
      <c r="J82" s="16">
        <v>1</v>
      </c>
      <c r="K82" s="16" t="s">
        <v>125</v>
      </c>
      <c r="L82" s="16">
        <v>2</v>
      </c>
      <c r="M82" s="16" t="s">
        <v>152</v>
      </c>
      <c r="N82" s="16">
        <v>1</v>
      </c>
      <c r="O82" s="16" t="s">
        <v>272</v>
      </c>
      <c r="P82" s="16">
        <v>0</v>
      </c>
      <c r="Q82" s="16">
        <v>1</v>
      </c>
      <c r="R82" s="16">
        <v>100</v>
      </c>
      <c r="S82" s="16"/>
      <c r="T82" s="8" t="s">
        <v>2938</v>
      </c>
      <c r="U82" s="16"/>
      <c r="V82" s="16" t="s">
        <v>1015</v>
      </c>
      <c r="W82" s="16">
        <v>0</v>
      </c>
      <c r="X82" s="16" t="s">
        <v>112</v>
      </c>
      <c r="Y82" s="16" t="s">
        <v>25</v>
      </c>
      <c r="Z82" s="58" t="s">
        <v>26</v>
      </c>
      <c r="AA82" s="16" t="s">
        <v>25</v>
      </c>
      <c r="AB82" s="58" t="s">
        <v>26</v>
      </c>
      <c r="AC82" s="16">
        <v>0</v>
      </c>
      <c r="AD82" s="16" t="s">
        <v>27</v>
      </c>
    </row>
    <row r="83" spans="1:30" x14ac:dyDescent="0.15">
      <c r="A83" s="65">
        <v>100915</v>
      </c>
      <c r="B83" s="23" t="s">
        <v>1022</v>
      </c>
      <c r="C83" s="124"/>
      <c r="D83" s="16" t="s">
        <v>2940</v>
      </c>
      <c r="E83" s="8" t="s">
        <v>2863</v>
      </c>
      <c r="F83" s="16">
        <v>32</v>
      </c>
      <c r="G83" s="16">
        <v>1</v>
      </c>
      <c r="H83" s="16" t="s">
        <v>129</v>
      </c>
      <c r="I83" s="16" t="s">
        <v>2788</v>
      </c>
      <c r="J83" s="16">
        <v>1</v>
      </c>
      <c r="K83" s="16" t="s">
        <v>125</v>
      </c>
      <c r="L83" s="16">
        <v>2</v>
      </c>
      <c r="M83" s="16" t="s">
        <v>152</v>
      </c>
      <c r="N83" s="16">
        <v>1</v>
      </c>
      <c r="O83" s="16" t="s">
        <v>272</v>
      </c>
      <c r="P83" s="16">
        <v>0</v>
      </c>
      <c r="Q83" s="16">
        <v>1</v>
      </c>
      <c r="R83" s="16">
        <v>100</v>
      </c>
      <c r="S83" s="16"/>
      <c r="T83" s="8" t="s">
        <v>2938</v>
      </c>
      <c r="U83" s="16"/>
      <c r="V83" s="16" t="s">
        <v>1015</v>
      </c>
      <c r="W83" s="16">
        <v>0</v>
      </c>
      <c r="X83" s="16" t="s">
        <v>112</v>
      </c>
      <c r="Y83" s="16" t="s">
        <v>25</v>
      </c>
      <c r="Z83" s="58" t="s">
        <v>26</v>
      </c>
      <c r="AA83" s="16" t="s">
        <v>25</v>
      </c>
      <c r="AB83" s="58" t="s">
        <v>26</v>
      </c>
      <c r="AC83" s="16">
        <v>0</v>
      </c>
      <c r="AD83" s="16" t="s">
        <v>27</v>
      </c>
    </row>
    <row r="84" spans="1:30" x14ac:dyDescent="0.15">
      <c r="A84" s="65">
        <v>100916</v>
      </c>
      <c r="B84" s="23" t="s">
        <v>1029</v>
      </c>
      <c r="C84" s="122" t="s">
        <v>1030</v>
      </c>
      <c r="D84" s="16" t="s">
        <v>2941</v>
      </c>
      <c r="E84" s="50" t="s">
        <v>2791</v>
      </c>
      <c r="F84" s="16">
        <v>1</v>
      </c>
      <c r="G84" s="16">
        <v>1</v>
      </c>
      <c r="H84" s="16" t="s">
        <v>129</v>
      </c>
      <c r="I84" s="16" t="s">
        <v>2788</v>
      </c>
      <c r="J84" s="16">
        <v>1</v>
      </c>
      <c r="K84" s="16" t="s">
        <v>125</v>
      </c>
      <c r="L84" s="16">
        <v>1</v>
      </c>
      <c r="M84" s="16" t="s">
        <v>151</v>
      </c>
      <c r="N84" s="16">
        <v>1</v>
      </c>
      <c r="O84" s="16" t="s">
        <v>272</v>
      </c>
      <c r="P84" s="16">
        <v>0</v>
      </c>
      <c r="Q84" s="16">
        <v>1</v>
      </c>
      <c r="R84" s="16">
        <v>100</v>
      </c>
      <c r="S84" s="16"/>
      <c r="T84" s="8" t="s">
        <v>2792</v>
      </c>
      <c r="U84" s="16"/>
      <c r="V84" s="16" t="s">
        <v>1015</v>
      </c>
      <c r="W84" s="16">
        <v>0</v>
      </c>
      <c r="X84" s="16" t="s">
        <v>112</v>
      </c>
      <c r="Y84" s="16" t="s">
        <v>25</v>
      </c>
      <c r="Z84" s="58" t="s">
        <v>26</v>
      </c>
      <c r="AA84" s="16" t="s">
        <v>25</v>
      </c>
      <c r="AB84" s="58" t="s">
        <v>26</v>
      </c>
      <c r="AC84" s="16">
        <v>0</v>
      </c>
      <c r="AD84" s="16" t="s">
        <v>27</v>
      </c>
    </row>
    <row r="85" spans="1:30" x14ac:dyDescent="0.15">
      <c r="A85" s="65">
        <v>100917</v>
      </c>
      <c r="B85" s="23" t="s">
        <v>1029</v>
      </c>
      <c r="C85" s="123"/>
      <c r="D85" s="16" t="s">
        <v>2942</v>
      </c>
      <c r="E85" s="50" t="s">
        <v>2794</v>
      </c>
      <c r="F85" s="16">
        <v>2</v>
      </c>
      <c r="G85" s="16">
        <v>1</v>
      </c>
      <c r="H85" s="16" t="s">
        <v>129</v>
      </c>
      <c r="I85" s="16" t="s">
        <v>2788</v>
      </c>
      <c r="J85" s="16">
        <v>1</v>
      </c>
      <c r="K85" s="16" t="s">
        <v>125</v>
      </c>
      <c r="L85" s="16">
        <v>1</v>
      </c>
      <c r="M85" s="16" t="s">
        <v>151</v>
      </c>
      <c r="N85" s="16">
        <v>1</v>
      </c>
      <c r="O85" s="16" t="s">
        <v>272</v>
      </c>
      <c r="P85" s="16">
        <v>0</v>
      </c>
      <c r="Q85" s="16">
        <v>1</v>
      </c>
      <c r="R85" s="16">
        <v>100</v>
      </c>
      <c r="S85" s="16"/>
      <c r="T85" s="8" t="s">
        <v>2792</v>
      </c>
      <c r="U85" s="16"/>
      <c r="V85" s="16" t="s">
        <v>1015</v>
      </c>
      <c r="W85" s="16">
        <v>0</v>
      </c>
      <c r="X85" s="16" t="s">
        <v>112</v>
      </c>
      <c r="Y85" s="16" t="s">
        <v>25</v>
      </c>
      <c r="Z85" s="58" t="s">
        <v>26</v>
      </c>
      <c r="AA85" s="16" t="s">
        <v>25</v>
      </c>
      <c r="AB85" s="58" t="s">
        <v>26</v>
      </c>
      <c r="AC85" s="16">
        <v>0</v>
      </c>
      <c r="AD85" s="16" t="s">
        <v>27</v>
      </c>
    </row>
    <row r="86" spans="1:30" x14ac:dyDescent="0.15">
      <c r="A86" s="65">
        <v>100918</v>
      </c>
      <c r="B86" s="23" t="s">
        <v>1029</v>
      </c>
      <c r="C86" s="123"/>
      <c r="D86" s="16" t="s">
        <v>2943</v>
      </c>
      <c r="E86" s="50" t="s">
        <v>2797</v>
      </c>
      <c r="F86" s="16">
        <v>3</v>
      </c>
      <c r="G86" s="16">
        <v>1</v>
      </c>
      <c r="H86" s="16" t="s">
        <v>129</v>
      </c>
      <c r="I86" s="16" t="s">
        <v>2788</v>
      </c>
      <c r="J86" s="16">
        <v>1</v>
      </c>
      <c r="K86" s="16" t="s">
        <v>125</v>
      </c>
      <c r="L86" s="16">
        <v>1</v>
      </c>
      <c r="M86" s="16" t="s">
        <v>151</v>
      </c>
      <c r="N86" s="16">
        <v>1</v>
      </c>
      <c r="O86" s="16" t="s">
        <v>272</v>
      </c>
      <c r="P86" s="16">
        <v>0</v>
      </c>
      <c r="Q86" s="16">
        <v>1</v>
      </c>
      <c r="R86" s="16">
        <v>100</v>
      </c>
      <c r="S86" s="16"/>
      <c r="T86" s="8" t="s">
        <v>2792</v>
      </c>
      <c r="U86" s="16"/>
      <c r="V86" s="16" t="s">
        <v>1015</v>
      </c>
      <c r="W86" s="16">
        <v>0</v>
      </c>
      <c r="X86" s="16" t="s">
        <v>112</v>
      </c>
      <c r="Y86" s="16" t="s">
        <v>25</v>
      </c>
      <c r="Z86" s="58" t="s">
        <v>26</v>
      </c>
      <c r="AA86" s="16" t="s">
        <v>25</v>
      </c>
      <c r="AB86" s="58" t="s">
        <v>26</v>
      </c>
      <c r="AC86" s="16">
        <v>0</v>
      </c>
      <c r="AD86" s="16" t="s">
        <v>27</v>
      </c>
    </row>
    <row r="87" spans="1:30" x14ac:dyDescent="0.15">
      <c r="A87" s="65">
        <v>100919</v>
      </c>
      <c r="B87" s="23" t="s">
        <v>1029</v>
      </c>
      <c r="C87" s="123"/>
      <c r="D87" s="16" t="s">
        <v>2944</v>
      </c>
      <c r="E87" s="50" t="s">
        <v>2799</v>
      </c>
      <c r="F87" s="16">
        <v>4</v>
      </c>
      <c r="G87" s="16">
        <v>1</v>
      </c>
      <c r="H87" s="16" t="s">
        <v>129</v>
      </c>
      <c r="I87" s="16" t="s">
        <v>2788</v>
      </c>
      <c r="J87" s="16">
        <v>1</v>
      </c>
      <c r="K87" s="16" t="s">
        <v>125</v>
      </c>
      <c r="L87" s="16">
        <v>1</v>
      </c>
      <c r="M87" s="16" t="s">
        <v>151</v>
      </c>
      <c r="N87" s="16">
        <v>1</v>
      </c>
      <c r="O87" s="16" t="s">
        <v>272</v>
      </c>
      <c r="P87" s="16">
        <v>0</v>
      </c>
      <c r="Q87" s="16">
        <v>1</v>
      </c>
      <c r="R87" s="16">
        <v>100</v>
      </c>
      <c r="S87" s="16"/>
      <c r="T87" s="8" t="s">
        <v>2792</v>
      </c>
      <c r="U87" s="16"/>
      <c r="V87" s="16" t="s">
        <v>1015</v>
      </c>
      <c r="W87" s="16">
        <v>0</v>
      </c>
      <c r="X87" s="16" t="s">
        <v>112</v>
      </c>
      <c r="Y87" s="16" t="s">
        <v>25</v>
      </c>
      <c r="Z87" s="58" t="s">
        <v>26</v>
      </c>
      <c r="AA87" s="16" t="s">
        <v>25</v>
      </c>
      <c r="AB87" s="58" t="s">
        <v>26</v>
      </c>
      <c r="AC87" s="16">
        <v>0</v>
      </c>
      <c r="AD87" s="16" t="s">
        <v>27</v>
      </c>
    </row>
    <row r="88" spans="1:30" x14ac:dyDescent="0.15">
      <c r="A88" s="65">
        <v>100920</v>
      </c>
      <c r="B88" s="23" t="s">
        <v>1029</v>
      </c>
      <c r="C88" s="123"/>
      <c r="D88" s="16" t="s">
        <v>2945</v>
      </c>
      <c r="E88" s="64" t="s">
        <v>2801</v>
      </c>
      <c r="F88" s="16">
        <v>5</v>
      </c>
      <c r="G88" s="16">
        <v>1</v>
      </c>
      <c r="H88" s="16" t="s">
        <v>129</v>
      </c>
      <c r="I88" s="16" t="s">
        <v>2788</v>
      </c>
      <c r="J88" s="16">
        <v>1</v>
      </c>
      <c r="K88" s="16" t="s">
        <v>125</v>
      </c>
      <c r="L88" s="16">
        <v>1</v>
      </c>
      <c r="M88" s="16" t="s">
        <v>151</v>
      </c>
      <c r="N88" s="16">
        <v>1</v>
      </c>
      <c r="O88" s="16" t="s">
        <v>272</v>
      </c>
      <c r="P88" s="16">
        <v>0</v>
      </c>
      <c r="Q88" s="16">
        <v>1</v>
      </c>
      <c r="R88" s="16">
        <v>100</v>
      </c>
      <c r="S88" s="16"/>
      <c r="T88" s="8" t="s">
        <v>2792</v>
      </c>
      <c r="U88" s="16"/>
      <c r="V88" s="16" t="s">
        <v>1015</v>
      </c>
      <c r="W88" s="16">
        <v>0</v>
      </c>
      <c r="X88" s="16" t="s">
        <v>112</v>
      </c>
      <c r="Y88" s="16" t="s">
        <v>25</v>
      </c>
      <c r="Z88" s="58" t="s">
        <v>26</v>
      </c>
      <c r="AA88" s="16" t="s">
        <v>25</v>
      </c>
      <c r="AB88" s="58" t="s">
        <v>26</v>
      </c>
      <c r="AC88" s="16">
        <v>0</v>
      </c>
      <c r="AD88" s="16" t="s">
        <v>27</v>
      </c>
    </row>
    <row r="89" spans="1:30" x14ac:dyDescent="0.15">
      <c r="A89" s="65">
        <v>100921</v>
      </c>
      <c r="B89" s="23" t="s">
        <v>1029</v>
      </c>
      <c r="C89" s="123"/>
      <c r="D89" s="16" t="s">
        <v>2946</v>
      </c>
      <c r="E89" s="8" t="s">
        <v>2803</v>
      </c>
      <c r="F89" s="16">
        <v>6</v>
      </c>
      <c r="G89" s="16">
        <v>1</v>
      </c>
      <c r="H89" s="16" t="s">
        <v>129</v>
      </c>
      <c r="I89" s="16" t="s">
        <v>2788</v>
      </c>
      <c r="J89" s="16">
        <v>1</v>
      </c>
      <c r="K89" s="16" t="s">
        <v>125</v>
      </c>
      <c r="L89" s="16">
        <v>2</v>
      </c>
      <c r="M89" s="16" t="s">
        <v>152</v>
      </c>
      <c r="N89" s="16">
        <v>1</v>
      </c>
      <c r="O89" s="16" t="s">
        <v>272</v>
      </c>
      <c r="P89" s="16">
        <v>3000</v>
      </c>
      <c r="Q89" s="16">
        <v>1</v>
      </c>
      <c r="R89" s="16">
        <v>100</v>
      </c>
      <c r="S89" s="16"/>
      <c r="T89" s="8" t="s">
        <v>2908</v>
      </c>
      <c r="U89" s="16"/>
      <c r="V89" s="16" t="s">
        <v>1015</v>
      </c>
      <c r="W89" s="16">
        <v>0</v>
      </c>
      <c r="X89" s="16" t="s">
        <v>112</v>
      </c>
      <c r="Y89" s="16" t="s">
        <v>25</v>
      </c>
      <c r="Z89" s="58" t="s">
        <v>26</v>
      </c>
      <c r="AA89" s="16" t="s">
        <v>25</v>
      </c>
      <c r="AB89" s="58" t="s">
        <v>26</v>
      </c>
      <c r="AC89" s="16">
        <v>0</v>
      </c>
      <c r="AD89" s="16" t="s">
        <v>27</v>
      </c>
    </row>
    <row r="90" spans="1:30" x14ac:dyDescent="0.15">
      <c r="A90" s="65">
        <v>100922</v>
      </c>
      <c r="B90" s="23" t="s">
        <v>1029</v>
      </c>
      <c r="C90" s="123"/>
      <c r="D90" s="16" t="s">
        <v>2947</v>
      </c>
      <c r="E90" s="8" t="s">
        <v>2806</v>
      </c>
      <c r="F90" s="16">
        <v>7</v>
      </c>
      <c r="G90" s="16">
        <v>1</v>
      </c>
      <c r="H90" s="16" t="s">
        <v>129</v>
      </c>
      <c r="I90" s="16" t="s">
        <v>2788</v>
      </c>
      <c r="J90" s="16">
        <v>1</v>
      </c>
      <c r="K90" s="16" t="s">
        <v>125</v>
      </c>
      <c r="L90" s="16">
        <v>2</v>
      </c>
      <c r="M90" s="16" t="s">
        <v>152</v>
      </c>
      <c r="N90" s="16">
        <v>1</v>
      </c>
      <c r="O90" s="16" t="s">
        <v>272</v>
      </c>
      <c r="P90" s="16">
        <v>3000</v>
      </c>
      <c r="Q90" s="16">
        <v>1</v>
      </c>
      <c r="R90" s="16">
        <v>100</v>
      </c>
      <c r="S90" s="16"/>
      <c r="T90" s="8" t="s">
        <v>2908</v>
      </c>
      <c r="U90" s="16"/>
      <c r="V90" s="16" t="s">
        <v>1015</v>
      </c>
      <c r="W90" s="16">
        <v>0</v>
      </c>
      <c r="X90" s="16" t="s">
        <v>112</v>
      </c>
      <c r="Y90" s="16" t="s">
        <v>25</v>
      </c>
      <c r="Z90" s="58" t="s">
        <v>26</v>
      </c>
      <c r="AA90" s="16" t="s">
        <v>25</v>
      </c>
      <c r="AB90" s="58" t="s">
        <v>26</v>
      </c>
      <c r="AC90" s="16">
        <v>0</v>
      </c>
      <c r="AD90" s="16" t="s">
        <v>27</v>
      </c>
    </row>
    <row r="91" spans="1:30" x14ac:dyDescent="0.15">
      <c r="A91" s="65">
        <v>100923</v>
      </c>
      <c r="B91" s="23" t="s">
        <v>1029</v>
      </c>
      <c r="C91" s="123"/>
      <c r="D91" s="16" t="s">
        <v>2948</v>
      </c>
      <c r="E91" s="8" t="s">
        <v>2809</v>
      </c>
      <c r="F91" s="16">
        <v>8</v>
      </c>
      <c r="G91" s="16">
        <v>1</v>
      </c>
      <c r="H91" s="16" t="s">
        <v>129</v>
      </c>
      <c r="I91" s="16" t="s">
        <v>2788</v>
      </c>
      <c r="J91" s="16">
        <v>1</v>
      </c>
      <c r="K91" s="16" t="s">
        <v>125</v>
      </c>
      <c r="L91" s="16">
        <v>2</v>
      </c>
      <c r="M91" s="16" t="s">
        <v>152</v>
      </c>
      <c r="N91" s="16">
        <v>1</v>
      </c>
      <c r="O91" s="16" t="s">
        <v>272</v>
      </c>
      <c r="P91" s="16">
        <v>2500</v>
      </c>
      <c r="Q91" s="16">
        <v>1</v>
      </c>
      <c r="R91" s="16">
        <v>100</v>
      </c>
      <c r="S91" s="16"/>
      <c r="T91" s="8" t="s">
        <v>2911</v>
      </c>
      <c r="U91" s="16"/>
      <c r="V91" s="16" t="s">
        <v>1015</v>
      </c>
      <c r="W91" s="16">
        <v>0</v>
      </c>
      <c r="X91" s="16" t="s">
        <v>112</v>
      </c>
      <c r="Y91" s="16" t="s">
        <v>25</v>
      </c>
      <c r="Z91" s="58" t="s">
        <v>26</v>
      </c>
      <c r="AA91" s="16" t="s">
        <v>25</v>
      </c>
      <c r="AB91" s="58" t="s">
        <v>26</v>
      </c>
      <c r="AC91" s="16">
        <v>0</v>
      </c>
      <c r="AD91" s="16" t="s">
        <v>27</v>
      </c>
    </row>
    <row r="92" spans="1:30" x14ac:dyDescent="0.15">
      <c r="A92" s="65">
        <v>100924</v>
      </c>
      <c r="B92" s="23" t="s">
        <v>1029</v>
      </c>
      <c r="C92" s="123"/>
      <c r="D92" s="16" t="s">
        <v>2949</v>
      </c>
      <c r="E92" s="8" t="s">
        <v>2812</v>
      </c>
      <c r="F92" s="16">
        <v>9</v>
      </c>
      <c r="G92" s="16">
        <v>1</v>
      </c>
      <c r="H92" s="16" t="s">
        <v>129</v>
      </c>
      <c r="I92" s="16" t="s">
        <v>2788</v>
      </c>
      <c r="J92" s="16">
        <v>1</v>
      </c>
      <c r="K92" s="16" t="s">
        <v>125</v>
      </c>
      <c r="L92" s="16">
        <v>2</v>
      </c>
      <c r="M92" s="16" t="s">
        <v>152</v>
      </c>
      <c r="N92" s="16">
        <v>1</v>
      </c>
      <c r="O92" s="16" t="s">
        <v>272</v>
      </c>
      <c r="P92" s="16">
        <v>2500</v>
      </c>
      <c r="Q92" s="16">
        <v>1</v>
      </c>
      <c r="R92" s="16">
        <v>100</v>
      </c>
      <c r="S92" s="16"/>
      <c r="T92" s="8" t="s">
        <v>2911</v>
      </c>
      <c r="U92" s="16"/>
      <c r="V92" s="16" t="s">
        <v>1015</v>
      </c>
      <c r="W92" s="16">
        <v>0</v>
      </c>
      <c r="X92" s="16" t="s">
        <v>112</v>
      </c>
      <c r="Y92" s="16" t="s">
        <v>25</v>
      </c>
      <c r="Z92" s="58" t="s">
        <v>26</v>
      </c>
      <c r="AA92" s="16" t="s">
        <v>25</v>
      </c>
      <c r="AB92" s="58" t="s">
        <v>26</v>
      </c>
      <c r="AC92" s="16">
        <v>0</v>
      </c>
      <c r="AD92" s="16" t="s">
        <v>27</v>
      </c>
    </row>
    <row r="93" spans="1:30" x14ac:dyDescent="0.15">
      <c r="A93" s="65">
        <v>100925</v>
      </c>
      <c r="B93" s="23" t="s">
        <v>1029</v>
      </c>
      <c r="C93" s="123"/>
      <c r="D93" s="16" t="s">
        <v>2950</v>
      </c>
      <c r="E93" s="8" t="s">
        <v>2815</v>
      </c>
      <c r="F93" s="16">
        <v>10</v>
      </c>
      <c r="G93" s="16">
        <v>1</v>
      </c>
      <c r="H93" s="16" t="s">
        <v>129</v>
      </c>
      <c r="I93" s="16" t="s">
        <v>2788</v>
      </c>
      <c r="J93" s="16">
        <v>1</v>
      </c>
      <c r="K93" s="16" t="s">
        <v>125</v>
      </c>
      <c r="L93" s="16">
        <v>2</v>
      </c>
      <c r="M93" s="16" t="s">
        <v>152</v>
      </c>
      <c r="N93" s="16">
        <v>1</v>
      </c>
      <c r="O93" s="16" t="s">
        <v>272</v>
      </c>
      <c r="P93" s="16">
        <v>2000</v>
      </c>
      <c r="Q93" s="16">
        <v>1</v>
      </c>
      <c r="R93" s="16">
        <v>100</v>
      </c>
      <c r="S93" s="16"/>
      <c r="T93" s="8" t="s">
        <v>2914</v>
      </c>
      <c r="U93" s="16"/>
      <c r="V93" s="16" t="s">
        <v>1015</v>
      </c>
      <c r="W93" s="16">
        <v>0</v>
      </c>
      <c r="X93" s="16" t="s">
        <v>112</v>
      </c>
      <c r="Y93" s="16" t="s">
        <v>25</v>
      </c>
      <c r="Z93" s="58" t="s">
        <v>26</v>
      </c>
      <c r="AA93" s="16" t="s">
        <v>25</v>
      </c>
      <c r="AB93" s="58" t="s">
        <v>26</v>
      </c>
      <c r="AC93" s="16">
        <v>0</v>
      </c>
      <c r="AD93" s="16" t="s">
        <v>27</v>
      </c>
    </row>
    <row r="94" spans="1:30" x14ac:dyDescent="0.15">
      <c r="A94" s="65">
        <v>100926</v>
      </c>
      <c r="B94" s="23" t="s">
        <v>1029</v>
      </c>
      <c r="C94" s="123"/>
      <c r="D94" s="16" t="s">
        <v>2951</v>
      </c>
      <c r="E94" s="8" t="s">
        <v>2818</v>
      </c>
      <c r="F94" s="16">
        <v>11</v>
      </c>
      <c r="G94" s="16">
        <v>1</v>
      </c>
      <c r="H94" s="16" t="s">
        <v>129</v>
      </c>
      <c r="I94" s="16" t="s">
        <v>2788</v>
      </c>
      <c r="J94" s="16">
        <v>1</v>
      </c>
      <c r="K94" s="16" t="s">
        <v>125</v>
      </c>
      <c r="L94" s="16">
        <v>2</v>
      </c>
      <c r="M94" s="16" t="s">
        <v>152</v>
      </c>
      <c r="N94" s="16">
        <v>1</v>
      </c>
      <c r="O94" s="16" t="s">
        <v>272</v>
      </c>
      <c r="P94" s="16">
        <v>1800</v>
      </c>
      <c r="Q94" s="16">
        <v>1</v>
      </c>
      <c r="R94" s="16">
        <v>100</v>
      </c>
      <c r="S94" s="16"/>
      <c r="T94" s="8" t="s">
        <v>2916</v>
      </c>
      <c r="U94" s="16"/>
      <c r="V94" s="16" t="s">
        <v>1015</v>
      </c>
      <c r="W94" s="16">
        <v>0</v>
      </c>
      <c r="X94" s="16" t="s">
        <v>112</v>
      </c>
      <c r="Y94" s="16" t="s">
        <v>25</v>
      </c>
      <c r="Z94" s="58" t="s">
        <v>26</v>
      </c>
      <c r="AA94" s="16" t="s">
        <v>25</v>
      </c>
      <c r="AB94" s="58" t="s">
        <v>26</v>
      </c>
      <c r="AC94" s="16">
        <v>0</v>
      </c>
      <c r="AD94" s="16" t="s">
        <v>27</v>
      </c>
    </row>
    <row r="95" spans="1:30" x14ac:dyDescent="0.15">
      <c r="A95" s="65">
        <v>100927</v>
      </c>
      <c r="B95" s="23" t="s">
        <v>1029</v>
      </c>
      <c r="C95" s="123"/>
      <c r="D95" s="16" t="s">
        <v>2952</v>
      </c>
      <c r="E95" s="8" t="s">
        <v>2821</v>
      </c>
      <c r="F95" s="16">
        <v>12</v>
      </c>
      <c r="G95" s="16">
        <v>1</v>
      </c>
      <c r="H95" s="16" t="s">
        <v>129</v>
      </c>
      <c r="I95" s="16" t="s">
        <v>2788</v>
      </c>
      <c r="J95" s="16">
        <v>1</v>
      </c>
      <c r="K95" s="16" t="s">
        <v>125</v>
      </c>
      <c r="L95" s="16">
        <v>2</v>
      </c>
      <c r="M95" s="16" t="s">
        <v>152</v>
      </c>
      <c r="N95" s="16">
        <v>1</v>
      </c>
      <c r="O95" s="16" t="s">
        <v>272</v>
      </c>
      <c r="P95" s="16">
        <v>1500</v>
      </c>
      <c r="Q95" s="16">
        <v>1</v>
      </c>
      <c r="R95" s="16">
        <v>100</v>
      </c>
      <c r="S95" s="16"/>
      <c r="T95" s="8" t="s">
        <v>2918</v>
      </c>
      <c r="U95" s="16"/>
      <c r="V95" s="16" t="s">
        <v>1015</v>
      </c>
      <c r="W95" s="16">
        <v>0</v>
      </c>
      <c r="X95" s="16" t="s">
        <v>112</v>
      </c>
      <c r="Y95" s="16" t="s">
        <v>25</v>
      </c>
      <c r="Z95" s="58" t="s">
        <v>26</v>
      </c>
      <c r="AA95" s="16" t="s">
        <v>25</v>
      </c>
      <c r="AB95" s="58" t="s">
        <v>26</v>
      </c>
      <c r="AC95" s="16">
        <v>0</v>
      </c>
      <c r="AD95" s="16" t="s">
        <v>27</v>
      </c>
    </row>
    <row r="96" spans="1:30" x14ac:dyDescent="0.15">
      <c r="A96" s="65">
        <v>100928</v>
      </c>
      <c r="B96" s="23" t="s">
        <v>1029</v>
      </c>
      <c r="C96" s="123"/>
      <c r="D96" s="16" t="s">
        <v>2953</v>
      </c>
      <c r="E96" s="8" t="s">
        <v>2824</v>
      </c>
      <c r="F96" s="16">
        <v>13</v>
      </c>
      <c r="G96" s="16">
        <v>1</v>
      </c>
      <c r="H96" s="16" t="s">
        <v>129</v>
      </c>
      <c r="I96" s="16" t="s">
        <v>2788</v>
      </c>
      <c r="J96" s="16">
        <v>1</v>
      </c>
      <c r="K96" s="16" t="s">
        <v>125</v>
      </c>
      <c r="L96" s="16">
        <v>2</v>
      </c>
      <c r="M96" s="16" t="s">
        <v>152</v>
      </c>
      <c r="N96" s="16">
        <v>1</v>
      </c>
      <c r="O96" s="16" t="s">
        <v>272</v>
      </c>
      <c r="P96" s="16">
        <v>1000</v>
      </c>
      <c r="Q96" s="16">
        <v>1</v>
      </c>
      <c r="R96" s="16">
        <v>100</v>
      </c>
      <c r="S96" s="16"/>
      <c r="T96" s="8" t="s">
        <v>2920</v>
      </c>
      <c r="U96" s="16"/>
      <c r="V96" s="16" t="s">
        <v>1015</v>
      </c>
      <c r="W96" s="16">
        <v>0</v>
      </c>
      <c r="X96" s="16" t="s">
        <v>112</v>
      </c>
      <c r="Y96" s="16" t="s">
        <v>25</v>
      </c>
      <c r="Z96" s="58" t="s">
        <v>26</v>
      </c>
      <c r="AA96" s="16" t="s">
        <v>25</v>
      </c>
      <c r="AB96" s="58" t="s">
        <v>26</v>
      </c>
      <c r="AC96" s="16">
        <v>0</v>
      </c>
      <c r="AD96" s="16" t="s">
        <v>27</v>
      </c>
    </row>
    <row r="97" spans="1:30" x14ac:dyDescent="0.15">
      <c r="A97" s="65">
        <v>100929</v>
      </c>
      <c r="B97" s="23" t="s">
        <v>1029</v>
      </c>
      <c r="C97" s="123"/>
      <c r="D97" s="16" t="s">
        <v>2954</v>
      </c>
      <c r="E97" s="8" t="s">
        <v>2827</v>
      </c>
      <c r="F97" s="16">
        <v>14</v>
      </c>
      <c r="G97" s="16">
        <v>1</v>
      </c>
      <c r="H97" s="16" t="s">
        <v>129</v>
      </c>
      <c r="I97" s="16" t="s">
        <v>2788</v>
      </c>
      <c r="J97" s="16">
        <v>1</v>
      </c>
      <c r="K97" s="16" t="s">
        <v>125</v>
      </c>
      <c r="L97" s="16">
        <v>2</v>
      </c>
      <c r="M97" s="16" t="s">
        <v>152</v>
      </c>
      <c r="N97" s="16">
        <v>1</v>
      </c>
      <c r="O97" s="16" t="s">
        <v>272</v>
      </c>
      <c r="P97" s="16">
        <v>3000</v>
      </c>
      <c r="Q97" s="16">
        <v>1</v>
      </c>
      <c r="R97" s="16">
        <v>100</v>
      </c>
      <c r="S97" s="16"/>
      <c r="T97" s="8" t="s">
        <v>2908</v>
      </c>
      <c r="U97" s="16"/>
      <c r="V97" s="16" t="s">
        <v>1015</v>
      </c>
      <c r="W97" s="16">
        <v>0</v>
      </c>
      <c r="X97" s="16" t="s">
        <v>112</v>
      </c>
      <c r="Y97" s="16" t="s">
        <v>25</v>
      </c>
      <c r="Z97" s="58" t="s">
        <v>26</v>
      </c>
      <c r="AA97" s="16" t="s">
        <v>25</v>
      </c>
      <c r="AB97" s="58" t="s">
        <v>26</v>
      </c>
      <c r="AC97" s="16">
        <v>0</v>
      </c>
      <c r="AD97" s="16" t="s">
        <v>27</v>
      </c>
    </row>
    <row r="98" spans="1:30" x14ac:dyDescent="0.15">
      <c r="A98" s="65">
        <v>100930</v>
      </c>
      <c r="B98" s="23" t="s">
        <v>1029</v>
      </c>
      <c r="C98" s="123"/>
      <c r="D98" s="16" t="s">
        <v>2955</v>
      </c>
      <c r="E98" s="8" t="s">
        <v>2829</v>
      </c>
      <c r="F98" s="16">
        <v>15</v>
      </c>
      <c r="G98" s="16">
        <v>1</v>
      </c>
      <c r="H98" s="16" t="s">
        <v>129</v>
      </c>
      <c r="I98" s="16" t="s">
        <v>2788</v>
      </c>
      <c r="J98" s="16">
        <v>1</v>
      </c>
      <c r="K98" s="16" t="s">
        <v>125</v>
      </c>
      <c r="L98" s="16">
        <v>2</v>
      </c>
      <c r="M98" s="16" t="s">
        <v>152</v>
      </c>
      <c r="N98" s="16">
        <v>1</v>
      </c>
      <c r="O98" s="16" t="s">
        <v>272</v>
      </c>
      <c r="P98" s="16">
        <v>3000</v>
      </c>
      <c r="Q98" s="16">
        <v>1</v>
      </c>
      <c r="R98" s="16">
        <v>100</v>
      </c>
      <c r="S98" s="16"/>
      <c r="T98" s="8" t="s">
        <v>2908</v>
      </c>
      <c r="U98" s="16"/>
      <c r="V98" s="16" t="s">
        <v>1015</v>
      </c>
      <c r="W98" s="16">
        <v>0</v>
      </c>
      <c r="X98" s="16" t="s">
        <v>112</v>
      </c>
      <c r="Y98" s="16" t="s">
        <v>25</v>
      </c>
      <c r="Z98" s="58" t="s">
        <v>26</v>
      </c>
      <c r="AA98" s="16" t="s">
        <v>25</v>
      </c>
      <c r="AB98" s="58" t="s">
        <v>26</v>
      </c>
      <c r="AC98" s="16">
        <v>0</v>
      </c>
      <c r="AD98" s="16" t="s">
        <v>27</v>
      </c>
    </row>
    <row r="99" spans="1:30" x14ac:dyDescent="0.15">
      <c r="A99" s="65">
        <v>100931</v>
      </c>
      <c r="B99" s="23" t="s">
        <v>1029</v>
      </c>
      <c r="C99" s="123"/>
      <c r="D99" s="16" t="s">
        <v>2956</v>
      </c>
      <c r="E99" s="8" t="s">
        <v>2831</v>
      </c>
      <c r="F99" s="16">
        <v>16</v>
      </c>
      <c r="G99" s="16">
        <v>1</v>
      </c>
      <c r="H99" s="16" t="s">
        <v>129</v>
      </c>
      <c r="I99" s="16" t="s">
        <v>2788</v>
      </c>
      <c r="J99" s="16">
        <v>1</v>
      </c>
      <c r="K99" s="16" t="s">
        <v>125</v>
      </c>
      <c r="L99" s="16">
        <v>2</v>
      </c>
      <c r="M99" s="16" t="s">
        <v>152</v>
      </c>
      <c r="N99" s="16">
        <v>1</v>
      </c>
      <c r="O99" s="16" t="s">
        <v>272</v>
      </c>
      <c r="P99" s="16">
        <v>2500</v>
      </c>
      <c r="Q99" s="16">
        <v>1</v>
      </c>
      <c r="R99" s="16">
        <v>100</v>
      </c>
      <c r="S99" s="16"/>
      <c r="T99" s="8" t="s">
        <v>2911</v>
      </c>
      <c r="U99" s="16"/>
      <c r="V99" s="16" t="s">
        <v>1015</v>
      </c>
      <c r="W99" s="16">
        <v>0</v>
      </c>
      <c r="X99" s="16" t="s">
        <v>112</v>
      </c>
      <c r="Y99" s="16" t="s">
        <v>25</v>
      </c>
      <c r="Z99" s="58" t="s">
        <v>26</v>
      </c>
      <c r="AA99" s="16" t="s">
        <v>25</v>
      </c>
      <c r="AB99" s="58" t="s">
        <v>26</v>
      </c>
      <c r="AC99" s="16">
        <v>0</v>
      </c>
      <c r="AD99" s="16" t="s">
        <v>27</v>
      </c>
    </row>
    <row r="100" spans="1:30" x14ac:dyDescent="0.15">
      <c r="A100" s="65">
        <v>100932</v>
      </c>
      <c r="B100" s="23" t="s">
        <v>1029</v>
      </c>
      <c r="C100" s="123"/>
      <c r="D100" s="16" t="s">
        <v>2957</v>
      </c>
      <c r="E100" s="8" t="s">
        <v>2833</v>
      </c>
      <c r="F100" s="16">
        <v>17</v>
      </c>
      <c r="G100" s="16">
        <v>1</v>
      </c>
      <c r="H100" s="16" t="s">
        <v>129</v>
      </c>
      <c r="I100" s="16" t="s">
        <v>2788</v>
      </c>
      <c r="J100" s="16">
        <v>1</v>
      </c>
      <c r="K100" s="16" t="s">
        <v>125</v>
      </c>
      <c r="L100" s="16">
        <v>2</v>
      </c>
      <c r="M100" s="16" t="s">
        <v>152</v>
      </c>
      <c r="N100" s="16">
        <v>1</v>
      </c>
      <c r="O100" s="16" t="s">
        <v>272</v>
      </c>
      <c r="P100" s="16">
        <v>2500</v>
      </c>
      <c r="Q100" s="16">
        <v>1</v>
      </c>
      <c r="R100" s="16">
        <v>100</v>
      </c>
      <c r="S100" s="16"/>
      <c r="T100" s="8" t="s">
        <v>2911</v>
      </c>
      <c r="U100" s="16"/>
      <c r="V100" s="16" t="s">
        <v>1015</v>
      </c>
      <c r="W100" s="16">
        <v>0</v>
      </c>
      <c r="X100" s="16" t="s">
        <v>112</v>
      </c>
      <c r="Y100" s="16" t="s">
        <v>25</v>
      </c>
      <c r="Z100" s="58" t="s">
        <v>26</v>
      </c>
      <c r="AA100" s="16" t="s">
        <v>25</v>
      </c>
      <c r="AB100" s="58" t="s">
        <v>26</v>
      </c>
      <c r="AC100" s="16">
        <v>0</v>
      </c>
      <c r="AD100" s="16" t="s">
        <v>27</v>
      </c>
    </row>
    <row r="101" spans="1:30" x14ac:dyDescent="0.15">
      <c r="A101" s="65">
        <v>100933</v>
      </c>
      <c r="B101" s="23" t="s">
        <v>1029</v>
      </c>
      <c r="C101" s="123"/>
      <c r="D101" s="16" t="s">
        <v>2958</v>
      </c>
      <c r="E101" s="8" t="s">
        <v>2835</v>
      </c>
      <c r="F101" s="16">
        <v>18</v>
      </c>
      <c r="G101" s="16">
        <v>1</v>
      </c>
      <c r="H101" s="16" t="s">
        <v>129</v>
      </c>
      <c r="I101" s="16" t="s">
        <v>2788</v>
      </c>
      <c r="J101" s="16">
        <v>1</v>
      </c>
      <c r="K101" s="16" t="s">
        <v>125</v>
      </c>
      <c r="L101" s="16">
        <v>2</v>
      </c>
      <c r="M101" s="16" t="s">
        <v>152</v>
      </c>
      <c r="N101" s="16">
        <v>1</v>
      </c>
      <c r="O101" s="16" t="s">
        <v>272</v>
      </c>
      <c r="P101" s="16">
        <v>2000</v>
      </c>
      <c r="Q101" s="16">
        <v>1</v>
      </c>
      <c r="R101" s="16">
        <v>100</v>
      </c>
      <c r="S101" s="16"/>
      <c r="T101" s="8" t="s">
        <v>2914</v>
      </c>
      <c r="U101" s="16"/>
      <c r="V101" s="16" t="s">
        <v>1015</v>
      </c>
      <c r="W101" s="16">
        <v>0</v>
      </c>
      <c r="X101" s="16" t="s">
        <v>112</v>
      </c>
      <c r="Y101" s="16" t="s">
        <v>25</v>
      </c>
      <c r="Z101" s="58" t="s">
        <v>26</v>
      </c>
      <c r="AA101" s="16" t="s">
        <v>25</v>
      </c>
      <c r="AB101" s="58" t="s">
        <v>26</v>
      </c>
      <c r="AC101" s="16">
        <v>0</v>
      </c>
      <c r="AD101" s="16" t="s">
        <v>27</v>
      </c>
    </row>
    <row r="102" spans="1:30" x14ac:dyDescent="0.15">
      <c r="A102" s="65">
        <v>100934</v>
      </c>
      <c r="B102" s="23" t="s">
        <v>1029</v>
      </c>
      <c r="C102" s="123"/>
      <c r="D102" s="16" t="s">
        <v>2959</v>
      </c>
      <c r="E102" s="8" t="s">
        <v>2837</v>
      </c>
      <c r="F102" s="16">
        <v>19</v>
      </c>
      <c r="G102" s="16">
        <v>1</v>
      </c>
      <c r="H102" s="16" t="s">
        <v>129</v>
      </c>
      <c r="I102" s="16" t="s">
        <v>2788</v>
      </c>
      <c r="J102" s="16">
        <v>1</v>
      </c>
      <c r="K102" s="16" t="s">
        <v>125</v>
      </c>
      <c r="L102" s="16">
        <v>2</v>
      </c>
      <c r="M102" s="16" t="s">
        <v>152</v>
      </c>
      <c r="N102" s="16">
        <v>1</v>
      </c>
      <c r="O102" s="16" t="s">
        <v>272</v>
      </c>
      <c r="P102" s="16">
        <v>1800</v>
      </c>
      <c r="Q102" s="16">
        <v>1</v>
      </c>
      <c r="R102" s="16">
        <v>100</v>
      </c>
      <c r="S102" s="16"/>
      <c r="T102" s="8" t="s">
        <v>2916</v>
      </c>
      <c r="U102" s="16"/>
      <c r="V102" s="16" t="s">
        <v>1015</v>
      </c>
      <c r="W102" s="16">
        <v>0</v>
      </c>
      <c r="X102" s="16" t="s">
        <v>112</v>
      </c>
      <c r="Y102" s="16" t="s">
        <v>25</v>
      </c>
      <c r="Z102" s="58" t="s">
        <v>26</v>
      </c>
      <c r="AA102" s="16" t="s">
        <v>25</v>
      </c>
      <c r="AB102" s="58" t="s">
        <v>26</v>
      </c>
      <c r="AC102" s="16">
        <v>0</v>
      </c>
      <c r="AD102" s="16" t="s">
        <v>27</v>
      </c>
    </row>
    <row r="103" spans="1:30" x14ac:dyDescent="0.15">
      <c r="A103" s="65">
        <v>100935</v>
      </c>
      <c r="B103" s="23" t="s">
        <v>1029</v>
      </c>
      <c r="C103" s="123"/>
      <c r="D103" s="16" t="s">
        <v>2960</v>
      </c>
      <c r="E103" s="8" t="s">
        <v>2839</v>
      </c>
      <c r="F103" s="16">
        <v>20</v>
      </c>
      <c r="G103" s="16">
        <v>1</v>
      </c>
      <c r="H103" s="16" t="s">
        <v>129</v>
      </c>
      <c r="I103" s="16" t="s">
        <v>2788</v>
      </c>
      <c r="J103" s="16">
        <v>1</v>
      </c>
      <c r="K103" s="16" t="s">
        <v>125</v>
      </c>
      <c r="L103" s="16">
        <v>2</v>
      </c>
      <c r="M103" s="16" t="s">
        <v>152</v>
      </c>
      <c r="N103" s="16">
        <v>1</v>
      </c>
      <c r="O103" s="16" t="s">
        <v>272</v>
      </c>
      <c r="P103" s="16">
        <v>1500</v>
      </c>
      <c r="Q103" s="16">
        <v>1</v>
      </c>
      <c r="R103" s="16">
        <v>100</v>
      </c>
      <c r="S103" s="16"/>
      <c r="T103" s="8" t="s">
        <v>2918</v>
      </c>
      <c r="U103" s="16"/>
      <c r="V103" s="16" t="s">
        <v>1015</v>
      </c>
      <c r="W103" s="16">
        <v>0</v>
      </c>
      <c r="X103" s="16" t="s">
        <v>112</v>
      </c>
      <c r="Y103" s="16" t="s">
        <v>25</v>
      </c>
      <c r="Z103" s="58" t="s">
        <v>26</v>
      </c>
      <c r="AA103" s="16" t="s">
        <v>25</v>
      </c>
      <c r="AB103" s="58" t="s">
        <v>26</v>
      </c>
      <c r="AC103" s="16">
        <v>0</v>
      </c>
      <c r="AD103" s="16" t="s">
        <v>27</v>
      </c>
    </row>
    <row r="104" spans="1:30" x14ac:dyDescent="0.15">
      <c r="A104" s="65">
        <v>100936</v>
      </c>
      <c r="B104" s="23" t="s">
        <v>1029</v>
      </c>
      <c r="C104" s="123"/>
      <c r="D104" s="16" t="s">
        <v>2961</v>
      </c>
      <c r="E104" s="8" t="s">
        <v>2841</v>
      </c>
      <c r="F104" s="16">
        <v>21</v>
      </c>
      <c r="G104" s="16">
        <v>1</v>
      </c>
      <c r="H104" s="16" t="s">
        <v>129</v>
      </c>
      <c r="I104" s="16" t="s">
        <v>2788</v>
      </c>
      <c r="J104" s="16">
        <v>1</v>
      </c>
      <c r="K104" s="16" t="s">
        <v>125</v>
      </c>
      <c r="L104" s="16">
        <v>2</v>
      </c>
      <c r="M104" s="16" t="s">
        <v>152</v>
      </c>
      <c r="N104" s="16">
        <v>1</v>
      </c>
      <c r="O104" s="16" t="s">
        <v>272</v>
      </c>
      <c r="P104" s="16">
        <v>1000</v>
      </c>
      <c r="Q104" s="16">
        <v>1</v>
      </c>
      <c r="R104" s="16">
        <v>100</v>
      </c>
      <c r="S104" s="16"/>
      <c r="T104" s="8" t="s">
        <v>2920</v>
      </c>
      <c r="U104" s="16"/>
      <c r="V104" s="16" t="s">
        <v>1015</v>
      </c>
      <c r="W104" s="16">
        <v>0</v>
      </c>
      <c r="X104" s="16" t="s">
        <v>112</v>
      </c>
      <c r="Y104" s="16" t="s">
        <v>25</v>
      </c>
      <c r="Z104" s="58" t="s">
        <v>26</v>
      </c>
      <c r="AA104" s="16" t="s">
        <v>25</v>
      </c>
      <c r="AB104" s="58" t="s">
        <v>26</v>
      </c>
      <c r="AC104" s="16">
        <v>0</v>
      </c>
      <c r="AD104" s="16" t="s">
        <v>27</v>
      </c>
    </row>
    <row r="105" spans="1:30" x14ac:dyDescent="0.15">
      <c r="A105" s="65">
        <v>100937</v>
      </c>
      <c r="B105" s="23" t="s">
        <v>1029</v>
      </c>
      <c r="C105" s="123"/>
      <c r="D105" s="16" t="s">
        <v>2962</v>
      </c>
      <c r="E105" s="8" t="s">
        <v>2843</v>
      </c>
      <c r="F105" s="16">
        <v>22</v>
      </c>
      <c r="G105" s="16">
        <v>1</v>
      </c>
      <c r="H105" s="16" t="s">
        <v>129</v>
      </c>
      <c r="I105" s="16" t="s">
        <v>2788</v>
      </c>
      <c r="J105" s="16">
        <v>1</v>
      </c>
      <c r="K105" s="16" t="s">
        <v>125</v>
      </c>
      <c r="L105" s="16">
        <v>2</v>
      </c>
      <c r="M105" s="16" t="s">
        <v>152</v>
      </c>
      <c r="N105" s="16">
        <v>1</v>
      </c>
      <c r="O105" s="16" t="s">
        <v>272</v>
      </c>
      <c r="P105" s="16">
        <v>3000</v>
      </c>
      <c r="Q105" s="16">
        <v>1</v>
      </c>
      <c r="R105" s="16">
        <v>100</v>
      </c>
      <c r="S105" s="16"/>
      <c r="T105" s="8" t="s">
        <v>2908</v>
      </c>
      <c r="U105" s="16"/>
      <c r="V105" s="16" t="s">
        <v>1015</v>
      </c>
      <c r="W105" s="16">
        <v>0</v>
      </c>
      <c r="X105" s="16" t="s">
        <v>112</v>
      </c>
      <c r="Y105" s="16" t="s">
        <v>25</v>
      </c>
      <c r="Z105" s="58" t="s">
        <v>26</v>
      </c>
      <c r="AA105" s="16" t="s">
        <v>25</v>
      </c>
      <c r="AB105" s="58" t="s">
        <v>26</v>
      </c>
      <c r="AC105" s="16">
        <v>0</v>
      </c>
      <c r="AD105" s="16" t="s">
        <v>27</v>
      </c>
    </row>
    <row r="106" spans="1:30" x14ac:dyDescent="0.15">
      <c r="A106" s="65">
        <v>100938</v>
      </c>
      <c r="B106" s="23" t="s">
        <v>1029</v>
      </c>
      <c r="C106" s="123"/>
      <c r="D106" s="16" t="s">
        <v>2963</v>
      </c>
      <c r="E106" s="8" t="s">
        <v>2845</v>
      </c>
      <c r="F106" s="16">
        <v>23</v>
      </c>
      <c r="G106" s="16">
        <v>1</v>
      </c>
      <c r="H106" s="16" t="s">
        <v>129</v>
      </c>
      <c r="I106" s="16" t="s">
        <v>2788</v>
      </c>
      <c r="J106" s="16">
        <v>1</v>
      </c>
      <c r="K106" s="16" t="s">
        <v>125</v>
      </c>
      <c r="L106" s="16">
        <v>2</v>
      </c>
      <c r="M106" s="16" t="s">
        <v>152</v>
      </c>
      <c r="N106" s="16">
        <v>1</v>
      </c>
      <c r="O106" s="16" t="s">
        <v>272</v>
      </c>
      <c r="P106" s="16">
        <v>3000</v>
      </c>
      <c r="Q106" s="16">
        <v>1</v>
      </c>
      <c r="R106" s="16">
        <v>100</v>
      </c>
      <c r="S106" s="16"/>
      <c r="T106" s="8" t="s">
        <v>2908</v>
      </c>
      <c r="U106" s="16"/>
      <c r="V106" s="16" t="s">
        <v>1015</v>
      </c>
      <c r="W106" s="16">
        <v>0</v>
      </c>
      <c r="X106" s="16" t="s">
        <v>112</v>
      </c>
      <c r="Y106" s="16" t="s">
        <v>25</v>
      </c>
      <c r="Z106" s="58" t="s">
        <v>26</v>
      </c>
      <c r="AA106" s="16" t="s">
        <v>25</v>
      </c>
      <c r="AB106" s="58" t="s">
        <v>26</v>
      </c>
      <c r="AC106" s="16">
        <v>0</v>
      </c>
      <c r="AD106" s="16" t="s">
        <v>27</v>
      </c>
    </row>
    <row r="107" spans="1:30" x14ac:dyDescent="0.15">
      <c r="A107" s="65">
        <v>100939</v>
      </c>
      <c r="B107" s="23" t="s">
        <v>1029</v>
      </c>
      <c r="C107" s="123"/>
      <c r="D107" s="16" t="s">
        <v>2964</v>
      </c>
      <c r="E107" s="8" t="s">
        <v>2847</v>
      </c>
      <c r="F107" s="16">
        <v>24</v>
      </c>
      <c r="G107" s="16">
        <v>1</v>
      </c>
      <c r="H107" s="16" t="s">
        <v>129</v>
      </c>
      <c r="I107" s="16" t="s">
        <v>2788</v>
      </c>
      <c r="J107" s="16">
        <v>1</v>
      </c>
      <c r="K107" s="16" t="s">
        <v>125</v>
      </c>
      <c r="L107" s="16">
        <v>2</v>
      </c>
      <c r="M107" s="16" t="s">
        <v>152</v>
      </c>
      <c r="N107" s="16">
        <v>1</v>
      </c>
      <c r="O107" s="16" t="s">
        <v>272</v>
      </c>
      <c r="P107" s="16">
        <v>2500</v>
      </c>
      <c r="Q107" s="16">
        <v>1</v>
      </c>
      <c r="R107" s="16">
        <v>100</v>
      </c>
      <c r="S107" s="16"/>
      <c r="T107" s="8" t="s">
        <v>2911</v>
      </c>
      <c r="U107" s="16"/>
      <c r="V107" s="16" t="s">
        <v>1015</v>
      </c>
      <c r="W107" s="16">
        <v>0</v>
      </c>
      <c r="X107" s="16" t="s">
        <v>112</v>
      </c>
      <c r="Y107" s="16" t="s">
        <v>25</v>
      </c>
      <c r="Z107" s="58" t="s">
        <v>26</v>
      </c>
      <c r="AA107" s="16" t="s">
        <v>25</v>
      </c>
      <c r="AB107" s="58" t="s">
        <v>26</v>
      </c>
      <c r="AC107" s="16">
        <v>0</v>
      </c>
      <c r="AD107" s="16" t="s">
        <v>27</v>
      </c>
    </row>
    <row r="108" spans="1:30" x14ac:dyDescent="0.15">
      <c r="A108" s="65">
        <v>100940</v>
      </c>
      <c r="B108" s="23" t="s">
        <v>1029</v>
      </c>
      <c r="C108" s="123"/>
      <c r="D108" s="16" t="s">
        <v>2965</v>
      </c>
      <c r="E108" s="8" t="s">
        <v>2849</v>
      </c>
      <c r="F108" s="16">
        <v>25</v>
      </c>
      <c r="G108" s="16">
        <v>1</v>
      </c>
      <c r="H108" s="16" t="s">
        <v>129</v>
      </c>
      <c r="I108" s="16" t="s">
        <v>2788</v>
      </c>
      <c r="J108" s="16">
        <v>1</v>
      </c>
      <c r="K108" s="16" t="s">
        <v>125</v>
      </c>
      <c r="L108" s="16">
        <v>2</v>
      </c>
      <c r="M108" s="16" t="s">
        <v>152</v>
      </c>
      <c r="N108" s="16">
        <v>1</v>
      </c>
      <c r="O108" s="16" t="s">
        <v>272</v>
      </c>
      <c r="P108" s="16">
        <v>2500</v>
      </c>
      <c r="Q108" s="16">
        <v>1</v>
      </c>
      <c r="R108" s="16">
        <v>100</v>
      </c>
      <c r="S108" s="16"/>
      <c r="T108" s="8" t="s">
        <v>2911</v>
      </c>
      <c r="U108" s="16"/>
      <c r="V108" s="16" t="s">
        <v>1015</v>
      </c>
      <c r="W108" s="16">
        <v>0</v>
      </c>
      <c r="X108" s="16" t="s">
        <v>112</v>
      </c>
      <c r="Y108" s="16" t="s">
        <v>25</v>
      </c>
      <c r="Z108" s="58" t="s">
        <v>26</v>
      </c>
      <c r="AA108" s="16" t="s">
        <v>25</v>
      </c>
      <c r="AB108" s="58" t="s">
        <v>26</v>
      </c>
      <c r="AC108" s="16">
        <v>0</v>
      </c>
      <c r="AD108" s="16" t="s">
        <v>27</v>
      </c>
    </row>
    <row r="109" spans="1:30" x14ac:dyDescent="0.15">
      <c r="A109" s="65">
        <v>100941</v>
      </c>
      <c r="B109" s="23" t="s">
        <v>1029</v>
      </c>
      <c r="C109" s="123"/>
      <c r="D109" s="16" t="s">
        <v>2966</v>
      </c>
      <c r="E109" s="8" t="s">
        <v>2851</v>
      </c>
      <c r="F109" s="16">
        <v>26</v>
      </c>
      <c r="G109" s="16">
        <v>1</v>
      </c>
      <c r="H109" s="16" t="s">
        <v>129</v>
      </c>
      <c r="I109" s="16" t="s">
        <v>2788</v>
      </c>
      <c r="J109" s="16">
        <v>1</v>
      </c>
      <c r="K109" s="16" t="s">
        <v>125</v>
      </c>
      <c r="L109" s="16">
        <v>2</v>
      </c>
      <c r="M109" s="16" t="s">
        <v>152</v>
      </c>
      <c r="N109" s="16">
        <v>1</v>
      </c>
      <c r="O109" s="16" t="s">
        <v>272</v>
      </c>
      <c r="P109" s="16">
        <v>2000</v>
      </c>
      <c r="Q109" s="16">
        <v>1</v>
      </c>
      <c r="R109" s="16">
        <v>100</v>
      </c>
      <c r="S109" s="16"/>
      <c r="T109" s="8" t="s">
        <v>2914</v>
      </c>
      <c r="U109" s="16"/>
      <c r="V109" s="16" t="s">
        <v>1015</v>
      </c>
      <c r="W109" s="16">
        <v>0</v>
      </c>
      <c r="X109" s="16" t="s">
        <v>112</v>
      </c>
      <c r="Y109" s="16" t="s">
        <v>25</v>
      </c>
      <c r="Z109" s="58" t="s">
        <v>26</v>
      </c>
      <c r="AA109" s="16" t="s">
        <v>25</v>
      </c>
      <c r="AB109" s="58" t="s">
        <v>26</v>
      </c>
      <c r="AC109" s="16">
        <v>0</v>
      </c>
      <c r="AD109" s="16" t="s">
        <v>27</v>
      </c>
    </row>
    <row r="110" spans="1:30" x14ac:dyDescent="0.15">
      <c r="A110" s="65">
        <v>100942</v>
      </c>
      <c r="B110" s="23" t="s">
        <v>1029</v>
      </c>
      <c r="C110" s="123"/>
      <c r="D110" s="16" t="s">
        <v>2967</v>
      </c>
      <c r="E110" s="8" t="s">
        <v>2853</v>
      </c>
      <c r="F110" s="16">
        <v>27</v>
      </c>
      <c r="G110" s="16">
        <v>1</v>
      </c>
      <c r="H110" s="16" t="s">
        <v>129</v>
      </c>
      <c r="I110" s="16" t="s">
        <v>2788</v>
      </c>
      <c r="J110" s="16">
        <v>1</v>
      </c>
      <c r="K110" s="16" t="s">
        <v>125</v>
      </c>
      <c r="L110" s="16">
        <v>2</v>
      </c>
      <c r="M110" s="16" t="s">
        <v>152</v>
      </c>
      <c r="N110" s="16">
        <v>1</v>
      </c>
      <c r="O110" s="16" t="s">
        <v>272</v>
      </c>
      <c r="P110" s="16">
        <v>1800</v>
      </c>
      <c r="Q110" s="16">
        <v>1</v>
      </c>
      <c r="R110" s="16">
        <v>100</v>
      </c>
      <c r="S110" s="16"/>
      <c r="T110" s="8" t="s">
        <v>2916</v>
      </c>
      <c r="U110" s="16"/>
      <c r="V110" s="16" t="s">
        <v>1015</v>
      </c>
      <c r="W110" s="16">
        <v>0</v>
      </c>
      <c r="X110" s="16" t="s">
        <v>112</v>
      </c>
      <c r="Y110" s="16" t="s">
        <v>25</v>
      </c>
      <c r="Z110" s="58" t="s">
        <v>26</v>
      </c>
      <c r="AA110" s="16" t="s">
        <v>25</v>
      </c>
      <c r="AB110" s="58" t="s">
        <v>26</v>
      </c>
      <c r="AC110" s="16">
        <v>0</v>
      </c>
      <c r="AD110" s="16" t="s">
        <v>27</v>
      </c>
    </row>
    <row r="111" spans="1:30" x14ac:dyDescent="0.15">
      <c r="A111" s="65">
        <v>100943</v>
      </c>
      <c r="B111" s="23" t="s">
        <v>1029</v>
      </c>
      <c r="C111" s="123"/>
      <c r="D111" s="16" t="s">
        <v>2968</v>
      </c>
      <c r="E111" s="8" t="s">
        <v>2855</v>
      </c>
      <c r="F111" s="16">
        <v>28</v>
      </c>
      <c r="G111" s="16">
        <v>1</v>
      </c>
      <c r="H111" s="16" t="s">
        <v>129</v>
      </c>
      <c r="I111" s="16" t="s">
        <v>2788</v>
      </c>
      <c r="J111" s="16">
        <v>1</v>
      </c>
      <c r="K111" s="16" t="s">
        <v>125</v>
      </c>
      <c r="L111" s="16">
        <v>2</v>
      </c>
      <c r="M111" s="16" t="s">
        <v>152</v>
      </c>
      <c r="N111" s="16">
        <v>1</v>
      </c>
      <c r="O111" s="16" t="s">
        <v>272</v>
      </c>
      <c r="P111" s="16">
        <v>1500</v>
      </c>
      <c r="Q111" s="16">
        <v>1</v>
      </c>
      <c r="R111" s="16">
        <v>100</v>
      </c>
      <c r="S111" s="16"/>
      <c r="T111" s="8" t="s">
        <v>2918</v>
      </c>
      <c r="U111" s="16"/>
      <c r="V111" s="16" t="s">
        <v>1015</v>
      </c>
      <c r="W111" s="16">
        <v>0</v>
      </c>
      <c r="X111" s="16" t="s">
        <v>112</v>
      </c>
      <c r="Y111" s="16" t="s">
        <v>25</v>
      </c>
      <c r="Z111" s="58" t="s">
        <v>26</v>
      </c>
      <c r="AA111" s="16" t="s">
        <v>25</v>
      </c>
      <c r="AB111" s="58" t="s">
        <v>26</v>
      </c>
      <c r="AC111" s="16">
        <v>0</v>
      </c>
      <c r="AD111" s="16" t="s">
        <v>27</v>
      </c>
    </row>
    <row r="112" spans="1:30" x14ac:dyDescent="0.15">
      <c r="A112" s="65">
        <v>100944</v>
      </c>
      <c r="B112" s="23" t="s">
        <v>1029</v>
      </c>
      <c r="C112" s="123"/>
      <c r="D112" s="16" t="s">
        <v>2969</v>
      </c>
      <c r="E112" s="8" t="s">
        <v>2857</v>
      </c>
      <c r="F112" s="16">
        <v>29</v>
      </c>
      <c r="G112" s="16">
        <v>1</v>
      </c>
      <c r="H112" s="16" t="s">
        <v>129</v>
      </c>
      <c r="I112" s="16" t="s">
        <v>2788</v>
      </c>
      <c r="J112" s="16">
        <v>1</v>
      </c>
      <c r="K112" s="16" t="s">
        <v>125</v>
      </c>
      <c r="L112" s="16">
        <v>2</v>
      </c>
      <c r="M112" s="16" t="s">
        <v>152</v>
      </c>
      <c r="N112" s="16">
        <v>1</v>
      </c>
      <c r="O112" s="16" t="s">
        <v>272</v>
      </c>
      <c r="P112" s="16">
        <v>1000</v>
      </c>
      <c r="Q112" s="16">
        <v>1</v>
      </c>
      <c r="R112" s="16">
        <v>100</v>
      </c>
      <c r="S112" s="16"/>
      <c r="T112" s="8" t="s">
        <v>2920</v>
      </c>
      <c r="U112" s="16"/>
      <c r="V112" s="16" t="s">
        <v>1015</v>
      </c>
      <c r="W112" s="16">
        <v>0</v>
      </c>
      <c r="X112" s="16" t="s">
        <v>112</v>
      </c>
      <c r="Y112" s="16" t="s">
        <v>25</v>
      </c>
      <c r="Z112" s="58" t="s">
        <v>26</v>
      </c>
      <c r="AA112" s="16" t="s">
        <v>25</v>
      </c>
      <c r="AB112" s="58" t="s">
        <v>26</v>
      </c>
      <c r="AC112" s="16">
        <v>0</v>
      </c>
      <c r="AD112" s="16" t="s">
        <v>27</v>
      </c>
    </row>
    <row r="113" spans="1:30" x14ac:dyDescent="0.15">
      <c r="A113" s="65">
        <v>100945</v>
      </c>
      <c r="B113" s="23" t="s">
        <v>1029</v>
      </c>
      <c r="C113" s="123"/>
      <c r="D113" s="16" t="s">
        <v>2970</v>
      </c>
      <c r="E113" s="8" t="s">
        <v>2859</v>
      </c>
      <c r="F113" s="16">
        <v>30</v>
      </c>
      <c r="G113" s="16">
        <v>1</v>
      </c>
      <c r="H113" s="16" t="s">
        <v>129</v>
      </c>
      <c r="I113" s="16" t="s">
        <v>2788</v>
      </c>
      <c r="J113" s="16">
        <v>1</v>
      </c>
      <c r="K113" s="16" t="s">
        <v>125</v>
      </c>
      <c r="L113" s="16">
        <v>2</v>
      </c>
      <c r="M113" s="16" t="s">
        <v>152</v>
      </c>
      <c r="N113" s="16">
        <v>1</v>
      </c>
      <c r="O113" s="16" t="s">
        <v>272</v>
      </c>
      <c r="P113" s="16">
        <v>0</v>
      </c>
      <c r="Q113" s="16">
        <v>1</v>
      </c>
      <c r="R113" s="16">
        <v>100</v>
      </c>
      <c r="S113" s="16"/>
      <c r="T113" s="8" t="s">
        <v>2938</v>
      </c>
      <c r="U113" s="16"/>
      <c r="V113" s="16" t="s">
        <v>1015</v>
      </c>
      <c r="W113" s="16">
        <v>0</v>
      </c>
      <c r="X113" s="16" t="s">
        <v>112</v>
      </c>
      <c r="Y113" s="16" t="s">
        <v>25</v>
      </c>
      <c r="Z113" s="58" t="s">
        <v>26</v>
      </c>
      <c r="AA113" s="16" t="s">
        <v>25</v>
      </c>
      <c r="AB113" s="58" t="s">
        <v>26</v>
      </c>
      <c r="AC113" s="16">
        <v>0</v>
      </c>
      <c r="AD113" s="16" t="s">
        <v>27</v>
      </c>
    </row>
    <row r="114" spans="1:30" x14ac:dyDescent="0.15">
      <c r="A114" s="65">
        <v>100946</v>
      </c>
      <c r="B114" s="23" t="s">
        <v>1029</v>
      </c>
      <c r="C114" s="123"/>
      <c r="D114" s="16" t="s">
        <v>2971</v>
      </c>
      <c r="E114" s="8" t="s">
        <v>2861</v>
      </c>
      <c r="F114" s="16">
        <v>31</v>
      </c>
      <c r="G114" s="16">
        <v>1</v>
      </c>
      <c r="H114" s="16" t="s">
        <v>129</v>
      </c>
      <c r="I114" s="16" t="s">
        <v>2788</v>
      </c>
      <c r="J114" s="16">
        <v>1</v>
      </c>
      <c r="K114" s="16" t="s">
        <v>125</v>
      </c>
      <c r="L114" s="16">
        <v>2</v>
      </c>
      <c r="M114" s="16" t="s">
        <v>152</v>
      </c>
      <c r="N114" s="16">
        <v>1</v>
      </c>
      <c r="O114" s="16" t="s">
        <v>272</v>
      </c>
      <c r="P114" s="16">
        <v>0</v>
      </c>
      <c r="Q114" s="16">
        <v>1</v>
      </c>
      <c r="R114" s="16">
        <v>100</v>
      </c>
      <c r="S114" s="16"/>
      <c r="T114" s="8" t="s">
        <v>2938</v>
      </c>
      <c r="U114" s="16"/>
      <c r="V114" s="16" t="s">
        <v>1015</v>
      </c>
      <c r="W114" s="16">
        <v>0</v>
      </c>
      <c r="X114" s="16" t="s">
        <v>112</v>
      </c>
      <c r="Y114" s="16" t="s">
        <v>25</v>
      </c>
      <c r="Z114" s="58" t="s">
        <v>26</v>
      </c>
      <c r="AA114" s="16" t="s">
        <v>25</v>
      </c>
      <c r="AB114" s="58" t="s">
        <v>26</v>
      </c>
      <c r="AC114" s="16">
        <v>0</v>
      </c>
      <c r="AD114" s="16" t="s">
        <v>27</v>
      </c>
    </row>
    <row r="115" spans="1:30" x14ac:dyDescent="0.15">
      <c r="A115" s="65">
        <v>100947</v>
      </c>
      <c r="B115" s="23" t="s">
        <v>1029</v>
      </c>
      <c r="C115" s="124"/>
      <c r="D115" s="16" t="s">
        <v>2972</v>
      </c>
      <c r="E115" s="8" t="s">
        <v>2863</v>
      </c>
      <c r="F115" s="16">
        <v>32</v>
      </c>
      <c r="G115" s="16">
        <v>1</v>
      </c>
      <c r="H115" s="16" t="s">
        <v>129</v>
      </c>
      <c r="I115" s="16" t="s">
        <v>2788</v>
      </c>
      <c r="J115" s="16">
        <v>1</v>
      </c>
      <c r="K115" s="16" t="s">
        <v>125</v>
      </c>
      <c r="L115" s="16">
        <v>2</v>
      </c>
      <c r="M115" s="16" t="s">
        <v>152</v>
      </c>
      <c r="N115" s="16">
        <v>1</v>
      </c>
      <c r="O115" s="16" t="s">
        <v>272</v>
      </c>
      <c r="P115" s="16">
        <v>0</v>
      </c>
      <c r="Q115" s="16">
        <v>1</v>
      </c>
      <c r="R115" s="16">
        <v>100</v>
      </c>
      <c r="S115" s="16"/>
      <c r="T115" s="8" t="s">
        <v>2938</v>
      </c>
      <c r="U115" s="16"/>
      <c r="V115" s="16" t="s">
        <v>1015</v>
      </c>
      <c r="W115" s="16">
        <v>0</v>
      </c>
      <c r="X115" s="16" t="s">
        <v>112</v>
      </c>
      <c r="Y115" s="16" t="s">
        <v>25</v>
      </c>
      <c r="Z115" s="58" t="s">
        <v>26</v>
      </c>
      <c r="AA115" s="16" t="s">
        <v>25</v>
      </c>
      <c r="AB115" s="58" t="s">
        <v>26</v>
      </c>
      <c r="AC115" s="16">
        <v>0</v>
      </c>
      <c r="AD115" s="16" t="s">
        <v>27</v>
      </c>
    </row>
    <row r="116" spans="1:30" s="73" customFormat="1" x14ac:dyDescent="0.15">
      <c r="A116" s="65">
        <v>100948</v>
      </c>
      <c r="B116" s="23" t="s">
        <v>1413</v>
      </c>
      <c r="C116" s="123" t="s">
        <v>1414</v>
      </c>
      <c r="D116" s="16" t="s">
        <v>2973</v>
      </c>
      <c r="E116" s="50" t="s">
        <v>2791</v>
      </c>
      <c r="F116" s="78">
        <v>1</v>
      </c>
      <c r="G116" s="78">
        <v>1</v>
      </c>
      <c r="H116" s="78" t="s">
        <v>129</v>
      </c>
      <c r="I116" s="78" t="s">
        <v>2788</v>
      </c>
      <c r="J116" s="78">
        <v>1</v>
      </c>
      <c r="K116" s="78" t="s">
        <v>125</v>
      </c>
      <c r="L116" s="78">
        <v>1</v>
      </c>
      <c r="M116" s="78" t="s">
        <v>151</v>
      </c>
      <c r="N116" s="78">
        <v>1</v>
      </c>
      <c r="O116" s="78" t="s">
        <v>272</v>
      </c>
      <c r="P116" s="78">
        <v>0</v>
      </c>
      <c r="Q116" s="78">
        <v>1</v>
      </c>
      <c r="R116" s="78">
        <v>100</v>
      </c>
      <c r="S116" s="78"/>
      <c r="T116" s="79" t="s">
        <v>2792</v>
      </c>
      <c r="U116" s="78"/>
      <c r="V116" s="78" t="s">
        <v>1015</v>
      </c>
      <c r="W116" s="78">
        <v>0</v>
      </c>
      <c r="X116" s="78" t="s">
        <v>112</v>
      </c>
      <c r="Y116" s="78" t="s">
        <v>25</v>
      </c>
      <c r="Z116" s="80" t="s">
        <v>26</v>
      </c>
      <c r="AA116" s="78" t="s">
        <v>25</v>
      </c>
      <c r="AB116" s="80" t="s">
        <v>26</v>
      </c>
      <c r="AC116" s="78">
        <v>0</v>
      </c>
      <c r="AD116" s="78" t="s">
        <v>27</v>
      </c>
    </row>
    <row r="117" spans="1:30" s="73" customFormat="1" x14ac:dyDescent="0.15">
      <c r="A117" s="65">
        <v>100949</v>
      </c>
      <c r="B117" s="23" t="s">
        <v>1413</v>
      </c>
      <c r="C117" s="123"/>
      <c r="D117" s="16" t="s">
        <v>2974</v>
      </c>
      <c r="E117" s="50" t="s">
        <v>2794</v>
      </c>
      <c r="F117" s="78">
        <v>2</v>
      </c>
      <c r="G117" s="78">
        <v>1</v>
      </c>
      <c r="H117" s="78" t="s">
        <v>129</v>
      </c>
      <c r="I117" s="78" t="s">
        <v>2788</v>
      </c>
      <c r="J117" s="78">
        <v>1</v>
      </c>
      <c r="K117" s="78" t="s">
        <v>125</v>
      </c>
      <c r="L117" s="78">
        <v>1</v>
      </c>
      <c r="M117" s="78" t="s">
        <v>151</v>
      </c>
      <c r="N117" s="78">
        <v>1</v>
      </c>
      <c r="O117" s="78" t="s">
        <v>272</v>
      </c>
      <c r="P117" s="78">
        <v>500</v>
      </c>
      <c r="Q117" s="78">
        <v>1</v>
      </c>
      <c r="R117" s="78">
        <v>100</v>
      </c>
      <c r="S117" s="78"/>
      <c r="T117" s="79" t="s">
        <v>2795</v>
      </c>
      <c r="U117" s="78"/>
      <c r="V117" s="78" t="s">
        <v>1015</v>
      </c>
      <c r="W117" s="78">
        <v>0</v>
      </c>
      <c r="X117" s="78" t="s">
        <v>112</v>
      </c>
      <c r="Y117" s="78" t="s">
        <v>25</v>
      </c>
      <c r="Z117" s="80" t="s">
        <v>26</v>
      </c>
      <c r="AA117" s="78" t="s">
        <v>25</v>
      </c>
      <c r="AB117" s="80" t="s">
        <v>26</v>
      </c>
      <c r="AC117" s="78">
        <v>0</v>
      </c>
      <c r="AD117" s="78" t="s">
        <v>27</v>
      </c>
    </row>
    <row r="118" spans="1:30" s="73" customFormat="1" x14ac:dyDescent="0.15">
      <c r="A118" s="65">
        <v>100950</v>
      </c>
      <c r="B118" s="23" t="s">
        <v>1413</v>
      </c>
      <c r="C118" s="123"/>
      <c r="D118" s="16" t="s">
        <v>2975</v>
      </c>
      <c r="E118" s="50" t="s">
        <v>2797</v>
      </c>
      <c r="F118" s="78">
        <v>3</v>
      </c>
      <c r="G118" s="78">
        <v>1</v>
      </c>
      <c r="H118" s="78" t="s">
        <v>129</v>
      </c>
      <c r="I118" s="78" t="s">
        <v>2788</v>
      </c>
      <c r="J118" s="78">
        <v>1</v>
      </c>
      <c r="K118" s="78" t="s">
        <v>125</v>
      </c>
      <c r="L118" s="78">
        <v>1</v>
      </c>
      <c r="M118" s="78" t="s">
        <v>151</v>
      </c>
      <c r="N118" s="78">
        <v>1</v>
      </c>
      <c r="O118" s="78" t="s">
        <v>272</v>
      </c>
      <c r="P118" s="78">
        <v>500</v>
      </c>
      <c r="Q118" s="78">
        <v>1</v>
      </c>
      <c r="R118" s="78">
        <v>100</v>
      </c>
      <c r="S118" s="78"/>
      <c r="T118" s="79" t="s">
        <v>2795</v>
      </c>
      <c r="U118" s="78"/>
      <c r="V118" s="78" t="s">
        <v>1015</v>
      </c>
      <c r="W118" s="78">
        <v>0</v>
      </c>
      <c r="X118" s="78" t="s">
        <v>112</v>
      </c>
      <c r="Y118" s="78" t="s">
        <v>25</v>
      </c>
      <c r="Z118" s="80" t="s">
        <v>26</v>
      </c>
      <c r="AA118" s="78" t="s">
        <v>25</v>
      </c>
      <c r="AB118" s="80" t="s">
        <v>26</v>
      </c>
      <c r="AC118" s="78">
        <v>0</v>
      </c>
      <c r="AD118" s="78" t="s">
        <v>27</v>
      </c>
    </row>
    <row r="119" spans="1:30" s="73" customFormat="1" x14ac:dyDescent="0.15">
      <c r="A119" s="65">
        <v>100951</v>
      </c>
      <c r="B119" s="23" t="s">
        <v>1413</v>
      </c>
      <c r="C119" s="123"/>
      <c r="D119" s="16" t="s">
        <v>2976</v>
      </c>
      <c r="E119" s="50" t="s">
        <v>2799</v>
      </c>
      <c r="F119" s="78">
        <v>4</v>
      </c>
      <c r="G119" s="78">
        <v>1</v>
      </c>
      <c r="H119" s="78" t="s">
        <v>129</v>
      </c>
      <c r="I119" s="78" t="s">
        <v>2788</v>
      </c>
      <c r="J119" s="78">
        <v>1</v>
      </c>
      <c r="K119" s="78" t="s">
        <v>125</v>
      </c>
      <c r="L119" s="78">
        <v>1</v>
      </c>
      <c r="M119" s="78" t="s">
        <v>151</v>
      </c>
      <c r="N119" s="78">
        <v>1</v>
      </c>
      <c r="O119" s="78" t="s">
        <v>272</v>
      </c>
      <c r="P119" s="78">
        <v>0</v>
      </c>
      <c r="Q119" s="78">
        <v>1</v>
      </c>
      <c r="R119" s="78">
        <v>100</v>
      </c>
      <c r="S119" s="78"/>
      <c r="T119" s="79" t="s">
        <v>2792</v>
      </c>
      <c r="U119" s="78"/>
      <c r="V119" s="78" t="s">
        <v>1015</v>
      </c>
      <c r="W119" s="78">
        <v>0</v>
      </c>
      <c r="X119" s="78" t="s">
        <v>112</v>
      </c>
      <c r="Y119" s="78" t="s">
        <v>25</v>
      </c>
      <c r="Z119" s="80" t="s">
        <v>26</v>
      </c>
      <c r="AA119" s="78" t="s">
        <v>25</v>
      </c>
      <c r="AB119" s="80" t="s">
        <v>26</v>
      </c>
      <c r="AC119" s="78">
        <v>0</v>
      </c>
      <c r="AD119" s="78" t="s">
        <v>27</v>
      </c>
    </row>
    <row r="120" spans="1:30" s="73" customFormat="1" x14ac:dyDescent="0.15">
      <c r="A120" s="65">
        <v>100952</v>
      </c>
      <c r="B120" s="23" t="s">
        <v>1413</v>
      </c>
      <c r="C120" s="123"/>
      <c r="D120" s="16" t="s">
        <v>2977</v>
      </c>
      <c r="E120" s="8" t="s">
        <v>2801</v>
      </c>
      <c r="F120" s="78">
        <v>5</v>
      </c>
      <c r="G120" s="78">
        <v>1</v>
      </c>
      <c r="H120" s="78" t="s">
        <v>129</v>
      </c>
      <c r="I120" s="78" t="s">
        <v>2788</v>
      </c>
      <c r="J120" s="78">
        <v>1</v>
      </c>
      <c r="K120" s="78" t="s">
        <v>125</v>
      </c>
      <c r="L120" s="78">
        <v>1</v>
      </c>
      <c r="M120" s="78" t="s">
        <v>151</v>
      </c>
      <c r="N120" s="78">
        <v>1</v>
      </c>
      <c r="O120" s="78" t="s">
        <v>272</v>
      </c>
      <c r="P120" s="78">
        <v>0</v>
      </c>
      <c r="Q120" s="78">
        <v>1</v>
      </c>
      <c r="R120" s="78">
        <v>100</v>
      </c>
      <c r="S120" s="78"/>
      <c r="T120" s="79" t="s">
        <v>2792</v>
      </c>
      <c r="U120" s="78"/>
      <c r="V120" s="78" t="s">
        <v>1015</v>
      </c>
      <c r="W120" s="78">
        <v>0</v>
      </c>
      <c r="X120" s="78" t="s">
        <v>112</v>
      </c>
      <c r="Y120" s="78" t="s">
        <v>25</v>
      </c>
      <c r="Z120" s="80" t="s">
        <v>26</v>
      </c>
      <c r="AA120" s="78" t="s">
        <v>25</v>
      </c>
      <c r="AB120" s="80" t="s">
        <v>26</v>
      </c>
      <c r="AC120" s="78">
        <v>0</v>
      </c>
      <c r="AD120" s="78" t="s">
        <v>27</v>
      </c>
    </row>
    <row r="121" spans="1:30" s="73" customFormat="1" x14ac:dyDescent="0.15">
      <c r="A121" s="65">
        <v>100953</v>
      </c>
      <c r="B121" s="23" t="s">
        <v>1413</v>
      </c>
      <c r="C121" s="123"/>
      <c r="D121" s="16" t="s">
        <v>2978</v>
      </c>
      <c r="E121" s="8" t="s">
        <v>2803</v>
      </c>
      <c r="F121" s="78">
        <v>6</v>
      </c>
      <c r="G121" s="78">
        <v>1</v>
      </c>
      <c r="H121" s="78" t="s">
        <v>129</v>
      </c>
      <c r="I121" s="78" t="s">
        <v>2788</v>
      </c>
      <c r="J121" s="78">
        <v>1</v>
      </c>
      <c r="K121" s="78" t="s">
        <v>125</v>
      </c>
      <c r="L121" s="17">
        <v>1</v>
      </c>
      <c r="M121" s="17" t="s">
        <v>151</v>
      </c>
      <c r="N121" s="78">
        <v>1</v>
      </c>
      <c r="O121" s="78" t="s">
        <v>272</v>
      </c>
      <c r="P121" s="78">
        <v>11000</v>
      </c>
      <c r="Q121" s="78">
        <v>1</v>
      </c>
      <c r="R121" s="78">
        <v>100</v>
      </c>
      <c r="S121" s="78"/>
      <c r="T121" s="79" t="s">
        <v>2979</v>
      </c>
      <c r="U121" s="78"/>
      <c r="V121" s="78" t="s">
        <v>1015</v>
      </c>
      <c r="W121" s="78">
        <v>0</v>
      </c>
      <c r="X121" s="78" t="s">
        <v>112</v>
      </c>
      <c r="Y121" s="78" t="s">
        <v>25</v>
      </c>
      <c r="Z121" s="80" t="s">
        <v>26</v>
      </c>
      <c r="AA121" s="78" t="s">
        <v>25</v>
      </c>
      <c r="AB121" s="80" t="s">
        <v>26</v>
      </c>
      <c r="AC121" s="78">
        <v>0</v>
      </c>
      <c r="AD121" s="78" t="s">
        <v>27</v>
      </c>
    </row>
    <row r="122" spans="1:30" s="73" customFormat="1" x14ac:dyDescent="0.15">
      <c r="A122" s="65">
        <v>100954</v>
      </c>
      <c r="B122" s="23" t="s">
        <v>1413</v>
      </c>
      <c r="C122" s="123"/>
      <c r="D122" s="16" t="s">
        <v>2980</v>
      </c>
      <c r="E122" s="8" t="s">
        <v>2806</v>
      </c>
      <c r="F122" s="78">
        <v>7</v>
      </c>
      <c r="G122" s="78">
        <v>1</v>
      </c>
      <c r="H122" s="78" t="s">
        <v>129</v>
      </c>
      <c r="I122" s="78" t="s">
        <v>2788</v>
      </c>
      <c r="J122" s="78">
        <v>1</v>
      </c>
      <c r="K122" s="78" t="s">
        <v>125</v>
      </c>
      <c r="L122" s="17">
        <v>1</v>
      </c>
      <c r="M122" s="17" t="s">
        <v>151</v>
      </c>
      <c r="N122" s="78">
        <v>1</v>
      </c>
      <c r="O122" s="78" t="s">
        <v>272</v>
      </c>
      <c r="P122" s="78">
        <v>10000</v>
      </c>
      <c r="Q122" s="78">
        <v>1</v>
      </c>
      <c r="R122" s="78">
        <v>100</v>
      </c>
      <c r="S122" s="78"/>
      <c r="T122" s="79" t="s">
        <v>2981</v>
      </c>
      <c r="U122" s="78"/>
      <c r="V122" s="78" t="s">
        <v>1015</v>
      </c>
      <c r="W122" s="78">
        <v>0</v>
      </c>
      <c r="X122" s="78" t="s">
        <v>112</v>
      </c>
      <c r="Y122" s="78" t="s">
        <v>25</v>
      </c>
      <c r="Z122" s="80" t="s">
        <v>26</v>
      </c>
      <c r="AA122" s="78" t="s">
        <v>25</v>
      </c>
      <c r="AB122" s="80" t="s">
        <v>26</v>
      </c>
      <c r="AC122" s="78">
        <v>0</v>
      </c>
      <c r="AD122" s="78" t="s">
        <v>27</v>
      </c>
    </row>
    <row r="123" spans="1:30" s="73" customFormat="1" x14ac:dyDescent="0.15">
      <c r="A123" s="65">
        <v>100955</v>
      </c>
      <c r="B123" s="23" t="s">
        <v>1413</v>
      </c>
      <c r="C123" s="123"/>
      <c r="D123" s="16" t="s">
        <v>2982</v>
      </c>
      <c r="E123" s="8" t="s">
        <v>2809</v>
      </c>
      <c r="F123" s="78">
        <v>8</v>
      </c>
      <c r="G123" s="78">
        <v>1</v>
      </c>
      <c r="H123" s="78" t="s">
        <v>129</v>
      </c>
      <c r="I123" s="78" t="s">
        <v>2788</v>
      </c>
      <c r="J123" s="78">
        <v>1</v>
      </c>
      <c r="K123" s="78" t="s">
        <v>125</v>
      </c>
      <c r="L123" s="17">
        <v>1</v>
      </c>
      <c r="M123" s="17" t="s">
        <v>151</v>
      </c>
      <c r="N123" s="78">
        <v>1</v>
      </c>
      <c r="O123" s="78" t="s">
        <v>272</v>
      </c>
      <c r="P123" s="78">
        <v>9000</v>
      </c>
      <c r="Q123" s="78">
        <v>1</v>
      </c>
      <c r="R123" s="78">
        <v>100</v>
      </c>
      <c r="S123" s="78"/>
      <c r="T123" s="79" t="s">
        <v>2804</v>
      </c>
      <c r="U123" s="78"/>
      <c r="V123" s="78" t="s">
        <v>1015</v>
      </c>
      <c r="W123" s="78">
        <v>0</v>
      </c>
      <c r="X123" s="78" t="s">
        <v>112</v>
      </c>
      <c r="Y123" s="78" t="s">
        <v>25</v>
      </c>
      <c r="Z123" s="80" t="s">
        <v>26</v>
      </c>
      <c r="AA123" s="78" t="s">
        <v>25</v>
      </c>
      <c r="AB123" s="80" t="s">
        <v>26</v>
      </c>
      <c r="AC123" s="78">
        <v>0</v>
      </c>
      <c r="AD123" s="78" t="s">
        <v>27</v>
      </c>
    </row>
    <row r="124" spans="1:30" s="73" customFormat="1" x14ac:dyDescent="0.15">
      <c r="A124" s="65">
        <v>100956</v>
      </c>
      <c r="B124" s="23" t="s">
        <v>1413</v>
      </c>
      <c r="C124" s="123"/>
      <c r="D124" s="16" t="s">
        <v>2983</v>
      </c>
      <c r="E124" s="8" t="s">
        <v>2812</v>
      </c>
      <c r="F124" s="78">
        <v>9</v>
      </c>
      <c r="G124" s="78">
        <v>1</v>
      </c>
      <c r="H124" s="78" t="s">
        <v>129</v>
      </c>
      <c r="I124" s="78" t="s">
        <v>2788</v>
      </c>
      <c r="J124" s="78">
        <v>1</v>
      </c>
      <c r="K124" s="78" t="s">
        <v>125</v>
      </c>
      <c r="L124" s="17">
        <v>1</v>
      </c>
      <c r="M124" s="17" t="s">
        <v>151</v>
      </c>
      <c r="N124" s="78">
        <v>1</v>
      </c>
      <c r="O124" s="78" t="s">
        <v>272</v>
      </c>
      <c r="P124" s="78">
        <v>8000</v>
      </c>
      <c r="Q124" s="78">
        <v>1</v>
      </c>
      <c r="R124" s="78">
        <v>100</v>
      </c>
      <c r="S124" s="78"/>
      <c r="T124" s="79" t="s">
        <v>2807</v>
      </c>
      <c r="U124" s="78"/>
      <c r="V124" s="78" t="s">
        <v>1015</v>
      </c>
      <c r="W124" s="78">
        <v>0</v>
      </c>
      <c r="X124" s="78" t="s">
        <v>112</v>
      </c>
      <c r="Y124" s="78" t="s">
        <v>25</v>
      </c>
      <c r="Z124" s="80" t="s">
        <v>26</v>
      </c>
      <c r="AA124" s="78" t="s">
        <v>25</v>
      </c>
      <c r="AB124" s="80" t="s">
        <v>26</v>
      </c>
      <c r="AC124" s="78">
        <v>0</v>
      </c>
      <c r="AD124" s="78" t="s">
        <v>27</v>
      </c>
    </row>
    <row r="125" spans="1:30" s="73" customFormat="1" x14ac:dyDescent="0.15">
      <c r="A125" s="65">
        <v>100957</v>
      </c>
      <c r="B125" s="23" t="s">
        <v>1413</v>
      </c>
      <c r="C125" s="123"/>
      <c r="D125" s="16" t="s">
        <v>2984</v>
      </c>
      <c r="E125" s="8" t="s">
        <v>2815</v>
      </c>
      <c r="F125" s="78">
        <v>10</v>
      </c>
      <c r="G125" s="78">
        <v>1</v>
      </c>
      <c r="H125" s="78" t="s">
        <v>129</v>
      </c>
      <c r="I125" s="78" t="s">
        <v>2788</v>
      </c>
      <c r="J125" s="78">
        <v>1</v>
      </c>
      <c r="K125" s="78" t="s">
        <v>125</v>
      </c>
      <c r="L125" s="17">
        <v>1</v>
      </c>
      <c r="M125" s="17" t="s">
        <v>151</v>
      </c>
      <c r="N125" s="78">
        <v>1</v>
      </c>
      <c r="O125" s="78" t="s">
        <v>272</v>
      </c>
      <c r="P125" s="78">
        <v>7000</v>
      </c>
      <c r="Q125" s="78">
        <v>1</v>
      </c>
      <c r="R125" s="78">
        <v>100</v>
      </c>
      <c r="S125" s="78"/>
      <c r="T125" s="79" t="s">
        <v>2810</v>
      </c>
      <c r="U125" s="78"/>
      <c r="V125" s="78" t="s">
        <v>1015</v>
      </c>
      <c r="W125" s="78">
        <v>0</v>
      </c>
      <c r="X125" s="78" t="s">
        <v>112</v>
      </c>
      <c r="Y125" s="78" t="s">
        <v>25</v>
      </c>
      <c r="Z125" s="80" t="s">
        <v>26</v>
      </c>
      <c r="AA125" s="78" t="s">
        <v>25</v>
      </c>
      <c r="AB125" s="80" t="s">
        <v>26</v>
      </c>
      <c r="AC125" s="78">
        <v>0</v>
      </c>
      <c r="AD125" s="78" t="s">
        <v>27</v>
      </c>
    </row>
    <row r="126" spans="1:30" s="73" customFormat="1" x14ac:dyDescent="0.15">
      <c r="A126" s="65">
        <v>100958</v>
      </c>
      <c r="B126" s="23" t="s">
        <v>1413</v>
      </c>
      <c r="C126" s="123"/>
      <c r="D126" s="16" t="s">
        <v>2985</v>
      </c>
      <c r="E126" s="8" t="s">
        <v>2818</v>
      </c>
      <c r="F126" s="78">
        <v>11</v>
      </c>
      <c r="G126" s="78">
        <v>1</v>
      </c>
      <c r="H126" s="78" t="s">
        <v>129</v>
      </c>
      <c r="I126" s="78" t="s">
        <v>2788</v>
      </c>
      <c r="J126" s="78">
        <v>1</v>
      </c>
      <c r="K126" s="78" t="s">
        <v>125</v>
      </c>
      <c r="L126" s="17">
        <v>1</v>
      </c>
      <c r="M126" s="17" t="s">
        <v>151</v>
      </c>
      <c r="N126" s="78">
        <v>1</v>
      </c>
      <c r="O126" s="78" t="s">
        <v>272</v>
      </c>
      <c r="P126" s="78">
        <v>6000</v>
      </c>
      <c r="Q126" s="78">
        <v>1</v>
      </c>
      <c r="R126" s="78">
        <v>100</v>
      </c>
      <c r="S126" s="78"/>
      <c r="T126" s="79" t="s">
        <v>2813</v>
      </c>
      <c r="U126" s="78"/>
      <c r="V126" s="78" t="s">
        <v>1015</v>
      </c>
      <c r="W126" s="78">
        <v>0</v>
      </c>
      <c r="X126" s="78" t="s">
        <v>112</v>
      </c>
      <c r="Y126" s="78" t="s">
        <v>25</v>
      </c>
      <c r="Z126" s="80" t="s">
        <v>26</v>
      </c>
      <c r="AA126" s="78" t="s">
        <v>25</v>
      </c>
      <c r="AB126" s="80" t="s">
        <v>26</v>
      </c>
      <c r="AC126" s="78">
        <v>0</v>
      </c>
      <c r="AD126" s="78" t="s">
        <v>27</v>
      </c>
    </row>
    <row r="127" spans="1:30" s="73" customFormat="1" x14ac:dyDescent="0.15">
      <c r="A127" s="65">
        <v>100959</v>
      </c>
      <c r="B127" s="23" t="s">
        <v>1413</v>
      </c>
      <c r="C127" s="123"/>
      <c r="D127" s="16" t="s">
        <v>2986</v>
      </c>
      <c r="E127" s="8" t="s">
        <v>2821</v>
      </c>
      <c r="F127" s="78">
        <v>12</v>
      </c>
      <c r="G127" s="78">
        <v>1</v>
      </c>
      <c r="H127" s="78" t="s">
        <v>129</v>
      </c>
      <c r="I127" s="78" t="s">
        <v>2788</v>
      </c>
      <c r="J127" s="78">
        <v>1</v>
      </c>
      <c r="K127" s="78" t="s">
        <v>125</v>
      </c>
      <c r="L127" s="17">
        <v>1</v>
      </c>
      <c r="M127" s="17" t="s">
        <v>151</v>
      </c>
      <c r="N127" s="78">
        <v>1</v>
      </c>
      <c r="O127" s="78" t="s">
        <v>272</v>
      </c>
      <c r="P127" s="78">
        <v>5000</v>
      </c>
      <c r="Q127" s="78">
        <v>1</v>
      </c>
      <c r="R127" s="78">
        <v>100</v>
      </c>
      <c r="S127" s="78"/>
      <c r="T127" s="79" t="s">
        <v>2816</v>
      </c>
      <c r="U127" s="78"/>
      <c r="V127" s="78" t="s">
        <v>1015</v>
      </c>
      <c r="W127" s="78">
        <v>0</v>
      </c>
      <c r="X127" s="78" t="s">
        <v>112</v>
      </c>
      <c r="Y127" s="78" t="s">
        <v>25</v>
      </c>
      <c r="Z127" s="80" t="s">
        <v>26</v>
      </c>
      <c r="AA127" s="78" t="s">
        <v>25</v>
      </c>
      <c r="AB127" s="80" t="s">
        <v>26</v>
      </c>
      <c r="AC127" s="78">
        <v>0</v>
      </c>
      <c r="AD127" s="78" t="s">
        <v>27</v>
      </c>
    </row>
    <row r="128" spans="1:30" s="73" customFormat="1" x14ac:dyDescent="0.15">
      <c r="A128" s="65">
        <v>100960</v>
      </c>
      <c r="B128" s="23" t="s">
        <v>1413</v>
      </c>
      <c r="C128" s="123"/>
      <c r="D128" s="16" t="s">
        <v>2987</v>
      </c>
      <c r="E128" s="8" t="s">
        <v>2824</v>
      </c>
      <c r="F128" s="78">
        <v>13</v>
      </c>
      <c r="G128" s="78">
        <v>1</v>
      </c>
      <c r="H128" s="78" t="s">
        <v>129</v>
      </c>
      <c r="I128" s="78" t="s">
        <v>2788</v>
      </c>
      <c r="J128" s="78">
        <v>1</v>
      </c>
      <c r="K128" s="78" t="s">
        <v>125</v>
      </c>
      <c r="L128" s="17">
        <v>1</v>
      </c>
      <c r="M128" s="17" t="s">
        <v>151</v>
      </c>
      <c r="N128" s="78">
        <v>1</v>
      </c>
      <c r="O128" s="78" t="s">
        <v>272</v>
      </c>
      <c r="P128" s="78">
        <v>4000</v>
      </c>
      <c r="Q128" s="78">
        <v>1</v>
      </c>
      <c r="R128" s="78">
        <v>100</v>
      </c>
      <c r="S128" s="78"/>
      <c r="T128" s="79" t="s">
        <v>2819</v>
      </c>
      <c r="U128" s="78"/>
      <c r="V128" s="78" t="s">
        <v>1015</v>
      </c>
      <c r="W128" s="78">
        <v>0</v>
      </c>
      <c r="X128" s="78" t="s">
        <v>112</v>
      </c>
      <c r="Y128" s="78" t="s">
        <v>25</v>
      </c>
      <c r="Z128" s="80" t="s">
        <v>26</v>
      </c>
      <c r="AA128" s="78" t="s">
        <v>25</v>
      </c>
      <c r="AB128" s="80" t="s">
        <v>26</v>
      </c>
      <c r="AC128" s="78">
        <v>0</v>
      </c>
      <c r="AD128" s="78" t="s">
        <v>27</v>
      </c>
    </row>
    <row r="129" spans="1:30" s="73" customFormat="1" x14ac:dyDescent="0.15">
      <c r="A129" s="65">
        <v>100961</v>
      </c>
      <c r="B129" s="23" t="s">
        <v>1413</v>
      </c>
      <c r="C129" s="123"/>
      <c r="D129" s="16" t="s">
        <v>2988</v>
      </c>
      <c r="E129" s="8" t="s">
        <v>2827</v>
      </c>
      <c r="F129" s="78">
        <v>14</v>
      </c>
      <c r="G129" s="78">
        <v>1</v>
      </c>
      <c r="H129" s="78" t="s">
        <v>129</v>
      </c>
      <c r="I129" s="78" t="s">
        <v>2788</v>
      </c>
      <c r="J129" s="78">
        <v>1</v>
      </c>
      <c r="K129" s="78" t="s">
        <v>125</v>
      </c>
      <c r="L129" s="17">
        <v>1</v>
      </c>
      <c r="M129" s="17" t="s">
        <v>151</v>
      </c>
      <c r="N129" s="78">
        <v>1</v>
      </c>
      <c r="O129" s="78" t="s">
        <v>272</v>
      </c>
      <c r="P129" s="78">
        <v>11000</v>
      </c>
      <c r="Q129" s="78">
        <v>1</v>
      </c>
      <c r="R129" s="78">
        <v>100</v>
      </c>
      <c r="S129" s="78"/>
      <c r="T129" s="79" t="s">
        <v>2979</v>
      </c>
      <c r="U129" s="78"/>
      <c r="V129" s="78" t="s">
        <v>1015</v>
      </c>
      <c r="W129" s="78">
        <v>0</v>
      </c>
      <c r="X129" s="78" t="s">
        <v>112</v>
      </c>
      <c r="Y129" s="78" t="s">
        <v>25</v>
      </c>
      <c r="Z129" s="80" t="s">
        <v>26</v>
      </c>
      <c r="AA129" s="78" t="s">
        <v>25</v>
      </c>
      <c r="AB129" s="80" t="s">
        <v>26</v>
      </c>
      <c r="AC129" s="78">
        <v>0</v>
      </c>
      <c r="AD129" s="78" t="s">
        <v>27</v>
      </c>
    </row>
    <row r="130" spans="1:30" s="73" customFormat="1" x14ac:dyDescent="0.15">
      <c r="A130" s="65">
        <v>100962</v>
      </c>
      <c r="B130" s="23" t="s">
        <v>1413</v>
      </c>
      <c r="C130" s="123"/>
      <c r="D130" s="16" t="s">
        <v>2989</v>
      </c>
      <c r="E130" s="8" t="s">
        <v>2829</v>
      </c>
      <c r="F130" s="78">
        <v>15</v>
      </c>
      <c r="G130" s="78">
        <v>1</v>
      </c>
      <c r="H130" s="78" t="s">
        <v>129</v>
      </c>
      <c r="I130" s="78" t="s">
        <v>2788</v>
      </c>
      <c r="J130" s="78">
        <v>1</v>
      </c>
      <c r="K130" s="78" t="s">
        <v>125</v>
      </c>
      <c r="L130" s="17">
        <v>1</v>
      </c>
      <c r="M130" s="17" t="s">
        <v>151</v>
      </c>
      <c r="N130" s="78">
        <v>1</v>
      </c>
      <c r="O130" s="78" t="s">
        <v>272</v>
      </c>
      <c r="P130" s="78">
        <v>10000</v>
      </c>
      <c r="Q130" s="78">
        <v>1</v>
      </c>
      <c r="R130" s="78">
        <v>100</v>
      </c>
      <c r="S130" s="78"/>
      <c r="T130" s="79" t="s">
        <v>2981</v>
      </c>
      <c r="U130" s="78"/>
      <c r="V130" s="78" t="s">
        <v>1015</v>
      </c>
      <c r="W130" s="78">
        <v>0</v>
      </c>
      <c r="X130" s="78" t="s">
        <v>112</v>
      </c>
      <c r="Y130" s="78" t="s">
        <v>25</v>
      </c>
      <c r="Z130" s="80" t="s">
        <v>26</v>
      </c>
      <c r="AA130" s="78" t="s">
        <v>25</v>
      </c>
      <c r="AB130" s="80" t="s">
        <v>26</v>
      </c>
      <c r="AC130" s="78">
        <v>0</v>
      </c>
      <c r="AD130" s="78" t="s">
        <v>27</v>
      </c>
    </row>
    <row r="131" spans="1:30" s="73" customFormat="1" x14ac:dyDescent="0.15">
      <c r="A131" s="65">
        <v>100963</v>
      </c>
      <c r="B131" s="23" t="s">
        <v>1413</v>
      </c>
      <c r="C131" s="123"/>
      <c r="D131" s="16" t="s">
        <v>2990</v>
      </c>
      <c r="E131" s="8" t="s">
        <v>2831</v>
      </c>
      <c r="F131" s="78">
        <v>16</v>
      </c>
      <c r="G131" s="78">
        <v>1</v>
      </c>
      <c r="H131" s="78" t="s">
        <v>129</v>
      </c>
      <c r="I131" s="78" t="s">
        <v>2788</v>
      </c>
      <c r="J131" s="78">
        <v>1</v>
      </c>
      <c r="K131" s="78" t="s">
        <v>125</v>
      </c>
      <c r="L131" s="17">
        <v>1</v>
      </c>
      <c r="M131" s="17" t="s">
        <v>151</v>
      </c>
      <c r="N131" s="78">
        <v>1</v>
      </c>
      <c r="O131" s="78" t="s">
        <v>272</v>
      </c>
      <c r="P131" s="78">
        <v>9000</v>
      </c>
      <c r="Q131" s="78">
        <v>1</v>
      </c>
      <c r="R131" s="78">
        <v>100</v>
      </c>
      <c r="S131" s="78"/>
      <c r="T131" s="79" t="s">
        <v>2804</v>
      </c>
      <c r="U131" s="78"/>
      <c r="V131" s="78" t="s">
        <v>1015</v>
      </c>
      <c r="W131" s="78">
        <v>0</v>
      </c>
      <c r="X131" s="78" t="s">
        <v>112</v>
      </c>
      <c r="Y131" s="78" t="s">
        <v>25</v>
      </c>
      <c r="Z131" s="80" t="s">
        <v>26</v>
      </c>
      <c r="AA131" s="78" t="s">
        <v>25</v>
      </c>
      <c r="AB131" s="80" t="s">
        <v>26</v>
      </c>
      <c r="AC131" s="78">
        <v>0</v>
      </c>
      <c r="AD131" s="78" t="s">
        <v>27</v>
      </c>
    </row>
    <row r="132" spans="1:30" s="73" customFormat="1" x14ac:dyDescent="0.15">
      <c r="A132" s="65">
        <v>100964</v>
      </c>
      <c r="B132" s="23" t="s">
        <v>1413</v>
      </c>
      <c r="C132" s="123"/>
      <c r="D132" s="16" t="s">
        <v>2991</v>
      </c>
      <c r="E132" s="8" t="s">
        <v>2833</v>
      </c>
      <c r="F132" s="78">
        <v>17</v>
      </c>
      <c r="G132" s="78">
        <v>1</v>
      </c>
      <c r="H132" s="78" t="s">
        <v>129</v>
      </c>
      <c r="I132" s="78" t="s">
        <v>2788</v>
      </c>
      <c r="J132" s="78">
        <v>1</v>
      </c>
      <c r="K132" s="78" t="s">
        <v>125</v>
      </c>
      <c r="L132" s="17">
        <v>1</v>
      </c>
      <c r="M132" s="17" t="s">
        <v>151</v>
      </c>
      <c r="N132" s="78">
        <v>1</v>
      </c>
      <c r="O132" s="78" t="s">
        <v>272</v>
      </c>
      <c r="P132" s="78">
        <v>8000</v>
      </c>
      <c r="Q132" s="78">
        <v>1</v>
      </c>
      <c r="R132" s="78">
        <v>100</v>
      </c>
      <c r="S132" s="78"/>
      <c r="T132" s="79" t="s">
        <v>2807</v>
      </c>
      <c r="U132" s="78"/>
      <c r="V132" s="78" t="s">
        <v>1015</v>
      </c>
      <c r="W132" s="78">
        <v>0</v>
      </c>
      <c r="X132" s="78" t="s">
        <v>112</v>
      </c>
      <c r="Y132" s="78" t="s">
        <v>25</v>
      </c>
      <c r="Z132" s="80" t="s">
        <v>26</v>
      </c>
      <c r="AA132" s="78" t="s">
        <v>25</v>
      </c>
      <c r="AB132" s="80" t="s">
        <v>26</v>
      </c>
      <c r="AC132" s="78">
        <v>0</v>
      </c>
      <c r="AD132" s="78" t="s">
        <v>27</v>
      </c>
    </row>
    <row r="133" spans="1:30" s="73" customFormat="1" x14ac:dyDescent="0.15">
      <c r="A133" s="65">
        <v>100965</v>
      </c>
      <c r="B133" s="23" t="s">
        <v>1413</v>
      </c>
      <c r="C133" s="123"/>
      <c r="D133" s="16" t="s">
        <v>2992</v>
      </c>
      <c r="E133" s="8" t="s">
        <v>2835</v>
      </c>
      <c r="F133" s="78">
        <v>18</v>
      </c>
      <c r="G133" s="78">
        <v>1</v>
      </c>
      <c r="H133" s="78" t="s">
        <v>129</v>
      </c>
      <c r="I133" s="78" t="s">
        <v>2788</v>
      </c>
      <c r="J133" s="78">
        <v>1</v>
      </c>
      <c r="K133" s="78" t="s">
        <v>125</v>
      </c>
      <c r="L133" s="17">
        <v>1</v>
      </c>
      <c r="M133" s="17" t="s">
        <v>151</v>
      </c>
      <c r="N133" s="78">
        <v>1</v>
      </c>
      <c r="O133" s="78" t="s">
        <v>272</v>
      </c>
      <c r="P133" s="78">
        <v>7000</v>
      </c>
      <c r="Q133" s="78">
        <v>1</v>
      </c>
      <c r="R133" s="78">
        <v>100</v>
      </c>
      <c r="S133" s="78"/>
      <c r="T133" s="79" t="s">
        <v>2810</v>
      </c>
      <c r="U133" s="78"/>
      <c r="V133" s="78" t="s">
        <v>1015</v>
      </c>
      <c r="W133" s="78">
        <v>0</v>
      </c>
      <c r="X133" s="78" t="s">
        <v>112</v>
      </c>
      <c r="Y133" s="78" t="s">
        <v>25</v>
      </c>
      <c r="Z133" s="80" t="s">
        <v>26</v>
      </c>
      <c r="AA133" s="78" t="s">
        <v>25</v>
      </c>
      <c r="AB133" s="80" t="s">
        <v>26</v>
      </c>
      <c r="AC133" s="78">
        <v>0</v>
      </c>
      <c r="AD133" s="78" t="s">
        <v>27</v>
      </c>
    </row>
    <row r="134" spans="1:30" s="73" customFormat="1" x14ac:dyDescent="0.15">
      <c r="A134" s="65">
        <v>100966</v>
      </c>
      <c r="B134" s="23" t="s">
        <v>1413</v>
      </c>
      <c r="C134" s="123"/>
      <c r="D134" s="16" t="s">
        <v>2993</v>
      </c>
      <c r="E134" s="8" t="s">
        <v>2837</v>
      </c>
      <c r="F134" s="78">
        <v>19</v>
      </c>
      <c r="G134" s="78">
        <v>1</v>
      </c>
      <c r="H134" s="78" t="s">
        <v>129</v>
      </c>
      <c r="I134" s="78" t="s">
        <v>2788</v>
      </c>
      <c r="J134" s="78">
        <v>1</v>
      </c>
      <c r="K134" s="78" t="s">
        <v>125</v>
      </c>
      <c r="L134" s="17">
        <v>1</v>
      </c>
      <c r="M134" s="17" t="s">
        <v>151</v>
      </c>
      <c r="N134" s="78">
        <v>1</v>
      </c>
      <c r="O134" s="78" t="s">
        <v>272</v>
      </c>
      <c r="P134" s="78">
        <v>6000</v>
      </c>
      <c r="Q134" s="78">
        <v>1</v>
      </c>
      <c r="R134" s="78">
        <v>100</v>
      </c>
      <c r="S134" s="78"/>
      <c r="T134" s="79" t="s">
        <v>2813</v>
      </c>
      <c r="U134" s="78"/>
      <c r="V134" s="78" t="s">
        <v>1015</v>
      </c>
      <c r="W134" s="78">
        <v>0</v>
      </c>
      <c r="X134" s="78" t="s">
        <v>112</v>
      </c>
      <c r="Y134" s="78" t="s">
        <v>25</v>
      </c>
      <c r="Z134" s="80" t="s">
        <v>26</v>
      </c>
      <c r="AA134" s="78" t="s">
        <v>25</v>
      </c>
      <c r="AB134" s="80" t="s">
        <v>26</v>
      </c>
      <c r="AC134" s="78">
        <v>0</v>
      </c>
      <c r="AD134" s="78" t="s">
        <v>27</v>
      </c>
    </row>
    <row r="135" spans="1:30" s="73" customFormat="1" x14ac:dyDescent="0.15">
      <c r="A135" s="65">
        <v>100967</v>
      </c>
      <c r="B135" s="23" t="s">
        <v>1413</v>
      </c>
      <c r="C135" s="123"/>
      <c r="D135" s="16" t="s">
        <v>2994</v>
      </c>
      <c r="E135" s="8" t="s">
        <v>2839</v>
      </c>
      <c r="F135" s="78">
        <v>20</v>
      </c>
      <c r="G135" s="78">
        <v>1</v>
      </c>
      <c r="H135" s="78" t="s">
        <v>129</v>
      </c>
      <c r="I135" s="78" t="s">
        <v>2788</v>
      </c>
      <c r="J135" s="78">
        <v>1</v>
      </c>
      <c r="K135" s="78" t="s">
        <v>125</v>
      </c>
      <c r="L135" s="17">
        <v>1</v>
      </c>
      <c r="M135" s="17" t="s">
        <v>151</v>
      </c>
      <c r="N135" s="78">
        <v>1</v>
      </c>
      <c r="O135" s="78" t="s">
        <v>272</v>
      </c>
      <c r="P135" s="78">
        <v>5000</v>
      </c>
      <c r="Q135" s="78">
        <v>1</v>
      </c>
      <c r="R135" s="78">
        <v>100</v>
      </c>
      <c r="S135" s="78"/>
      <c r="T135" s="79" t="s">
        <v>2816</v>
      </c>
      <c r="U135" s="78"/>
      <c r="V135" s="78" t="s">
        <v>1015</v>
      </c>
      <c r="W135" s="78">
        <v>0</v>
      </c>
      <c r="X135" s="78" t="s">
        <v>112</v>
      </c>
      <c r="Y135" s="78" t="s">
        <v>25</v>
      </c>
      <c r="Z135" s="80" t="s">
        <v>26</v>
      </c>
      <c r="AA135" s="78" t="s">
        <v>25</v>
      </c>
      <c r="AB135" s="80" t="s">
        <v>26</v>
      </c>
      <c r="AC135" s="78">
        <v>0</v>
      </c>
      <c r="AD135" s="78" t="s">
        <v>27</v>
      </c>
    </row>
    <row r="136" spans="1:30" s="73" customFormat="1" x14ac:dyDescent="0.15">
      <c r="A136" s="65">
        <v>100968</v>
      </c>
      <c r="B136" s="23" t="s">
        <v>1413</v>
      </c>
      <c r="C136" s="123"/>
      <c r="D136" s="16" t="s">
        <v>2995</v>
      </c>
      <c r="E136" s="8" t="s">
        <v>2841</v>
      </c>
      <c r="F136" s="78">
        <v>21</v>
      </c>
      <c r="G136" s="78">
        <v>1</v>
      </c>
      <c r="H136" s="78" t="s">
        <v>129</v>
      </c>
      <c r="I136" s="78" t="s">
        <v>2788</v>
      </c>
      <c r="J136" s="78">
        <v>1</v>
      </c>
      <c r="K136" s="78" t="s">
        <v>125</v>
      </c>
      <c r="L136" s="17">
        <v>1</v>
      </c>
      <c r="M136" s="17" t="s">
        <v>151</v>
      </c>
      <c r="N136" s="78">
        <v>1</v>
      </c>
      <c r="O136" s="78" t="s">
        <v>272</v>
      </c>
      <c r="P136" s="78">
        <v>4000</v>
      </c>
      <c r="Q136" s="78">
        <v>1</v>
      </c>
      <c r="R136" s="78">
        <v>100</v>
      </c>
      <c r="S136" s="78"/>
      <c r="T136" s="79" t="s">
        <v>2819</v>
      </c>
      <c r="U136" s="78"/>
      <c r="V136" s="78" t="s">
        <v>1015</v>
      </c>
      <c r="W136" s="78">
        <v>0</v>
      </c>
      <c r="X136" s="78" t="s">
        <v>112</v>
      </c>
      <c r="Y136" s="78" t="s">
        <v>25</v>
      </c>
      <c r="Z136" s="80" t="s">
        <v>26</v>
      </c>
      <c r="AA136" s="78" t="s">
        <v>25</v>
      </c>
      <c r="AB136" s="80" t="s">
        <v>26</v>
      </c>
      <c r="AC136" s="78">
        <v>0</v>
      </c>
      <c r="AD136" s="78" t="s">
        <v>27</v>
      </c>
    </row>
    <row r="137" spans="1:30" s="73" customFormat="1" x14ac:dyDescent="0.15">
      <c r="A137" s="65">
        <v>100969</v>
      </c>
      <c r="B137" s="23" t="s">
        <v>1413</v>
      </c>
      <c r="C137" s="123"/>
      <c r="D137" s="16" t="s">
        <v>2996</v>
      </c>
      <c r="E137" s="8" t="s">
        <v>2843</v>
      </c>
      <c r="F137" s="78">
        <v>22</v>
      </c>
      <c r="G137" s="78">
        <v>1</v>
      </c>
      <c r="H137" s="78" t="s">
        <v>129</v>
      </c>
      <c r="I137" s="78" t="s">
        <v>2788</v>
      </c>
      <c r="J137" s="78">
        <v>1</v>
      </c>
      <c r="K137" s="78" t="s">
        <v>125</v>
      </c>
      <c r="L137" s="17">
        <v>1</v>
      </c>
      <c r="M137" s="17" t="s">
        <v>151</v>
      </c>
      <c r="N137" s="78">
        <v>1</v>
      </c>
      <c r="O137" s="78" t="s">
        <v>272</v>
      </c>
      <c r="P137" s="78">
        <v>11000</v>
      </c>
      <c r="Q137" s="78">
        <v>1</v>
      </c>
      <c r="R137" s="78">
        <v>100</v>
      </c>
      <c r="S137" s="78"/>
      <c r="T137" s="79" t="s">
        <v>2979</v>
      </c>
      <c r="U137" s="78"/>
      <c r="V137" s="78" t="s">
        <v>1015</v>
      </c>
      <c r="W137" s="78">
        <v>0</v>
      </c>
      <c r="X137" s="78" t="s">
        <v>112</v>
      </c>
      <c r="Y137" s="78" t="s">
        <v>25</v>
      </c>
      <c r="Z137" s="80" t="s">
        <v>26</v>
      </c>
      <c r="AA137" s="78" t="s">
        <v>25</v>
      </c>
      <c r="AB137" s="80" t="s">
        <v>26</v>
      </c>
      <c r="AC137" s="78">
        <v>0</v>
      </c>
      <c r="AD137" s="78" t="s">
        <v>27</v>
      </c>
    </row>
    <row r="138" spans="1:30" s="73" customFormat="1" x14ac:dyDescent="0.15">
      <c r="A138" s="65">
        <v>100970</v>
      </c>
      <c r="B138" s="23" t="s">
        <v>1413</v>
      </c>
      <c r="C138" s="123"/>
      <c r="D138" s="16" t="s">
        <v>2997</v>
      </c>
      <c r="E138" s="8" t="s">
        <v>2845</v>
      </c>
      <c r="F138" s="78">
        <v>23</v>
      </c>
      <c r="G138" s="78">
        <v>1</v>
      </c>
      <c r="H138" s="78" t="s">
        <v>129</v>
      </c>
      <c r="I138" s="78" t="s">
        <v>2788</v>
      </c>
      <c r="J138" s="78">
        <v>1</v>
      </c>
      <c r="K138" s="78" t="s">
        <v>125</v>
      </c>
      <c r="L138" s="17">
        <v>1</v>
      </c>
      <c r="M138" s="17" t="s">
        <v>151</v>
      </c>
      <c r="N138" s="78">
        <v>1</v>
      </c>
      <c r="O138" s="78" t="s">
        <v>272</v>
      </c>
      <c r="P138" s="78">
        <v>10000</v>
      </c>
      <c r="Q138" s="78">
        <v>1</v>
      </c>
      <c r="R138" s="78">
        <v>100</v>
      </c>
      <c r="S138" s="78"/>
      <c r="T138" s="79" t="s">
        <v>2981</v>
      </c>
      <c r="U138" s="78"/>
      <c r="V138" s="78" t="s">
        <v>1015</v>
      </c>
      <c r="W138" s="78">
        <v>0</v>
      </c>
      <c r="X138" s="78" t="s">
        <v>112</v>
      </c>
      <c r="Y138" s="78" t="s">
        <v>25</v>
      </c>
      <c r="Z138" s="80" t="s">
        <v>26</v>
      </c>
      <c r="AA138" s="78" t="s">
        <v>25</v>
      </c>
      <c r="AB138" s="80" t="s">
        <v>26</v>
      </c>
      <c r="AC138" s="78">
        <v>0</v>
      </c>
      <c r="AD138" s="78" t="s">
        <v>27</v>
      </c>
    </row>
    <row r="139" spans="1:30" s="73" customFormat="1" x14ac:dyDescent="0.15">
      <c r="A139" s="65">
        <v>100971</v>
      </c>
      <c r="B139" s="23" t="s">
        <v>1413</v>
      </c>
      <c r="C139" s="123"/>
      <c r="D139" s="16" t="s">
        <v>2998</v>
      </c>
      <c r="E139" s="8" t="s">
        <v>2847</v>
      </c>
      <c r="F139" s="78">
        <v>24</v>
      </c>
      <c r="G139" s="78">
        <v>1</v>
      </c>
      <c r="H139" s="78" t="s">
        <v>129</v>
      </c>
      <c r="I139" s="78" t="s">
        <v>2788</v>
      </c>
      <c r="J139" s="78">
        <v>1</v>
      </c>
      <c r="K139" s="78" t="s">
        <v>125</v>
      </c>
      <c r="L139" s="17">
        <v>1</v>
      </c>
      <c r="M139" s="17" t="s">
        <v>151</v>
      </c>
      <c r="N139" s="78">
        <v>1</v>
      </c>
      <c r="O139" s="78" t="s">
        <v>272</v>
      </c>
      <c r="P139" s="78">
        <v>9000</v>
      </c>
      <c r="Q139" s="78">
        <v>1</v>
      </c>
      <c r="R139" s="78">
        <v>100</v>
      </c>
      <c r="S139" s="78"/>
      <c r="T139" s="79" t="s">
        <v>2804</v>
      </c>
      <c r="U139" s="78"/>
      <c r="V139" s="78" t="s">
        <v>1015</v>
      </c>
      <c r="W139" s="78">
        <v>0</v>
      </c>
      <c r="X139" s="78" t="s">
        <v>112</v>
      </c>
      <c r="Y139" s="78" t="s">
        <v>25</v>
      </c>
      <c r="Z139" s="80" t="s">
        <v>26</v>
      </c>
      <c r="AA139" s="78" t="s">
        <v>25</v>
      </c>
      <c r="AB139" s="80" t="s">
        <v>26</v>
      </c>
      <c r="AC139" s="78">
        <v>0</v>
      </c>
      <c r="AD139" s="78" t="s">
        <v>27</v>
      </c>
    </row>
    <row r="140" spans="1:30" s="73" customFormat="1" x14ac:dyDescent="0.15">
      <c r="A140" s="65">
        <v>100972</v>
      </c>
      <c r="B140" s="23" t="s">
        <v>1413</v>
      </c>
      <c r="C140" s="123"/>
      <c r="D140" s="16" t="s">
        <v>2999</v>
      </c>
      <c r="E140" s="8" t="s">
        <v>2849</v>
      </c>
      <c r="F140" s="78">
        <v>25</v>
      </c>
      <c r="G140" s="78">
        <v>1</v>
      </c>
      <c r="H140" s="78" t="s">
        <v>129</v>
      </c>
      <c r="I140" s="78" t="s">
        <v>2788</v>
      </c>
      <c r="J140" s="78">
        <v>1</v>
      </c>
      <c r="K140" s="78" t="s">
        <v>125</v>
      </c>
      <c r="L140" s="17">
        <v>1</v>
      </c>
      <c r="M140" s="17" t="s">
        <v>151</v>
      </c>
      <c r="N140" s="78">
        <v>1</v>
      </c>
      <c r="O140" s="78" t="s">
        <v>272</v>
      </c>
      <c r="P140" s="78">
        <v>8000</v>
      </c>
      <c r="Q140" s="78">
        <v>1</v>
      </c>
      <c r="R140" s="78">
        <v>100</v>
      </c>
      <c r="S140" s="78"/>
      <c r="T140" s="79" t="s">
        <v>2807</v>
      </c>
      <c r="U140" s="78"/>
      <c r="V140" s="78" t="s">
        <v>1015</v>
      </c>
      <c r="W140" s="78">
        <v>0</v>
      </c>
      <c r="X140" s="78" t="s">
        <v>112</v>
      </c>
      <c r="Y140" s="78" t="s">
        <v>25</v>
      </c>
      <c r="Z140" s="80" t="s">
        <v>26</v>
      </c>
      <c r="AA140" s="78" t="s">
        <v>25</v>
      </c>
      <c r="AB140" s="80" t="s">
        <v>26</v>
      </c>
      <c r="AC140" s="78">
        <v>0</v>
      </c>
      <c r="AD140" s="78" t="s">
        <v>27</v>
      </c>
    </row>
    <row r="141" spans="1:30" s="73" customFormat="1" x14ac:dyDescent="0.15">
      <c r="A141" s="65">
        <v>100973</v>
      </c>
      <c r="B141" s="23" t="s">
        <v>1413</v>
      </c>
      <c r="C141" s="123"/>
      <c r="D141" s="16" t="s">
        <v>3000</v>
      </c>
      <c r="E141" s="8" t="s">
        <v>2851</v>
      </c>
      <c r="F141" s="78">
        <v>26</v>
      </c>
      <c r="G141" s="78">
        <v>1</v>
      </c>
      <c r="H141" s="78" t="s">
        <v>129</v>
      </c>
      <c r="I141" s="78" t="s">
        <v>2788</v>
      </c>
      <c r="J141" s="78">
        <v>1</v>
      </c>
      <c r="K141" s="78" t="s">
        <v>125</v>
      </c>
      <c r="L141" s="17">
        <v>1</v>
      </c>
      <c r="M141" s="17" t="s">
        <v>151</v>
      </c>
      <c r="N141" s="78">
        <v>1</v>
      </c>
      <c r="O141" s="78" t="s">
        <v>272</v>
      </c>
      <c r="P141" s="78">
        <v>7000</v>
      </c>
      <c r="Q141" s="78">
        <v>1</v>
      </c>
      <c r="R141" s="78">
        <v>100</v>
      </c>
      <c r="S141" s="78"/>
      <c r="T141" s="79" t="s">
        <v>2810</v>
      </c>
      <c r="U141" s="78"/>
      <c r="V141" s="78" t="s">
        <v>1015</v>
      </c>
      <c r="W141" s="78">
        <v>0</v>
      </c>
      <c r="X141" s="78" t="s">
        <v>112</v>
      </c>
      <c r="Y141" s="78" t="s">
        <v>25</v>
      </c>
      <c r="Z141" s="80" t="s">
        <v>26</v>
      </c>
      <c r="AA141" s="78" t="s">
        <v>25</v>
      </c>
      <c r="AB141" s="80" t="s">
        <v>26</v>
      </c>
      <c r="AC141" s="78">
        <v>0</v>
      </c>
      <c r="AD141" s="78" t="s">
        <v>27</v>
      </c>
    </row>
    <row r="142" spans="1:30" s="73" customFormat="1" x14ac:dyDescent="0.15">
      <c r="A142" s="65">
        <v>100974</v>
      </c>
      <c r="B142" s="23" t="s">
        <v>1413</v>
      </c>
      <c r="C142" s="123"/>
      <c r="D142" s="16" t="s">
        <v>3001</v>
      </c>
      <c r="E142" s="8" t="s">
        <v>2853</v>
      </c>
      <c r="F142" s="78">
        <v>27</v>
      </c>
      <c r="G142" s="78">
        <v>1</v>
      </c>
      <c r="H142" s="78" t="s">
        <v>129</v>
      </c>
      <c r="I142" s="78" t="s">
        <v>2788</v>
      </c>
      <c r="J142" s="78">
        <v>1</v>
      </c>
      <c r="K142" s="78" t="s">
        <v>125</v>
      </c>
      <c r="L142" s="17">
        <v>1</v>
      </c>
      <c r="M142" s="17" t="s">
        <v>151</v>
      </c>
      <c r="N142" s="78">
        <v>1</v>
      </c>
      <c r="O142" s="78" t="s">
        <v>272</v>
      </c>
      <c r="P142" s="78">
        <v>6000</v>
      </c>
      <c r="Q142" s="78">
        <v>1</v>
      </c>
      <c r="R142" s="78">
        <v>100</v>
      </c>
      <c r="S142" s="78"/>
      <c r="T142" s="79" t="s">
        <v>2813</v>
      </c>
      <c r="U142" s="78"/>
      <c r="V142" s="78" t="s">
        <v>1015</v>
      </c>
      <c r="W142" s="78">
        <v>0</v>
      </c>
      <c r="X142" s="78" t="s">
        <v>112</v>
      </c>
      <c r="Y142" s="78" t="s">
        <v>25</v>
      </c>
      <c r="Z142" s="80" t="s">
        <v>26</v>
      </c>
      <c r="AA142" s="78" t="s">
        <v>25</v>
      </c>
      <c r="AB142" s="80" t="s">
        <v>26</v>
      </c>
      <c r="AC142" s="78">
        <v>0</v>
      </c>
      <c r="AD142" s="78" t="s">
        <v>27</v>
      </c>
    </row>
    <row r="143" spans="1:30" s="73" customFormat="1" x14ac:dyDescent="0.15">
      <c r="A143" s="65">
        <v>100975</v>
      </c>
      <c r="B143" s="23" t="s">
        <v>1413</v>
      </c>
      <c r="C143" s="123"/>
      <c r="D143" s="16" t="s">
        <v>3002</v>
      </c>
      <c r="E143" s="8" t="s">
        <v>2855</v>
      </c>
      <c r="F143" s="78">
        <v>28</v>
      </c>
      <c r="G143" s="78">
        <v>1</v>
      </c>
      <c r="H143" s="78" t="s">
        <v>129</v>
      </c>
      <c r="I143" s="78" t="s">
        <v>2788</v>
      </c>
      <c r="J143" s="78">
        <v>1</v>
      </c>
      <c r="K143" s="78" t="s">
        <v>125</v>
      </c>
      <c r="L143" s="17">
        <v>1</v>
      </c>
      <c r="M143" s="17" t="s">
        <v>151</v>
      </c>
      <c r="N143" s="78">
        <v>1</v>
      </c>
      <c r="O143" s="78" t="s">
        <v>272</v>
      </c>
      <c r="P143" s="78">
        <v>5000</v>
      </c>
      <c r="Q143" s="78">
        <v>1</v>
      </c>
      <c r="R143" s="78">
        <v>100</v>
      </c>
      <c r="S143" s="78"/>
      <c r="T143" s="79" t="s">
        <v>2816</v>
      </c>
      <c r="U143" s="78"/>
      <c r="V143" s="78" t="s">
        <v>1015</v>
      </c>
      <c r="W143" s="78">
        <v>0</v>
      </c>
      <c r="X143" s="78" t="s">
        <v>112</v>
      </c>
      <c r="Y143" s="78" t="s">
        <v>25</v>
      </c>
      <c r="Z143" s="80" t="s">
        <v>26</v>
      </c>
      <c r="AA143" s="78" t="s">
        <v>25</v>
      </c>
      <c r="AB143" s="80" t="s">
        <v>26</v>
      </c>
      <c r="AC143" s="78">
        <v>0</v>
      </c>
      <c r="AD143" s="78" t="s">
        <v>27</v>
      </c>
    </row>
    <row r="144" spans="1:30" s="73" customFormat="1" x14ac:dyDescent="0.15">
      <c r="A144" s="65">
        <v>100976</v>
      </c>
      <c r="B144" s="23" t="s">
        <v>1413</v>
      </c>
      <c r="C144" s="123"/>
      <c r="D144" s="16" t="s">
        <v>3003</v>
      </c>
      <c r="E144" s="8" t="s">
        <v>2857</v>
      </c>
      <c r="F144" s="78">
        <v>29</v>
      </c>
      <c r="G144" s="78">
        <v>1</v>
      </c>
      <c r="H144" s="78" t="s">
        <v>129</v>
      </c>
      <c r="I144" s="78" t="s">
        <v>2788</v>
      </c>
      <c r="J144" s="78">
        <v>1</v>
      </c>
      <c r="K144" s="78" t="s">
        <v>125</v>
      </c>
      <c r="L144" s="17">
        <v>1</v>
      </c>
      <c r="M144" s="17" t="s">
        <v>151</v>
      </c>
      <c r="N144" s="78">
        <v>1</v>
      </c>
      <c r="O144" s="78" t="s">
        <v>272</v>
      </c>
      <c r="P144" s="78">
        <v>4000</v>
      </c>
      <c r="Q144" s="78">
        <v>1</v>
      </c>
      <c r="R144" s="78">
        <v>100</v>
      </c>
      <c r="S144" s="78"/>
      <c r="T144" s="79" t="s">
        <v>2819</v>
      </c>
      <c r="U144" s="78"/>
      <c r="V144" s="78" t="s">
        <v>1015</v>
      </c>
      <c r="W144" s="78">
        <v>0</v>
      </c>
      <c r="X144" s="78" t="s">
        <v>112</v>
      </c>
      <c r="Y144" s="78" t="s">
        <v>25</v>
      </c>
      <c r="Z144" s="80" t="s">
        <v>26</v>
      </c>
      <c r="AA144" s="78" t="s">
        <v>25</v>
      </c>
      <c r="AB144" s="80" t="s">
        <v>26</v>
      </c>
      <c r="AC144" s="78">
        <v>0</v>
      </c>
      <c r="AD144" s="78" t="s">
        <v>27</v>
      </c>
    </row>
    <row r="145" spans="1:30" s="73" customFormat="1" x14ac:dyDescent="0.15">
      <c r="A145" s="65">
        <v>100977</v>
      </c>
      <c r="B145" s="23" t="s">
        <v>1413</v>
      </c>
      <c r="C145" s="123"/>
      <c r="D145" s="16" t="s">
        <v>3004</v>
      </c>
      <c r="E145" s="8" t="s">
        <v>2859</v>
      </c>
      <c r="F145" s="78">
        <v>30</v>
      </c>
      <c r="G145" s="78">
        <v>1</v>
      </c>
      <c r="H145" s="78" t="s">
        <v>129</v>
      </c>
      <c r="I145" s="78" t="s">
        <v>2788</v>
      </c>
      <c r="J145" s="78">
        <v>1</v>
      </c>
      <c r="K145" s="78" t="s">
        <v>125</v>
      </c>
      <c r="L145" s="17">
        <v>1</v>
      </c>
      <c r="M145" s="17" t="s">
        <v>151</v>
      </c>
      <c r="N145" s="78">
        <v>1</v>
      </c>
      <c r="O145" s="78" t="s">
        <v>272</v>
      </c>
      <c r="P145" s="78">
        <v>0</v>
      </c>
      <c r="Q145" s="78">
        <v>1</v>
      </c>
      <c r="R145" s="78">
        <v>100</v>
      </c>
      <c r="S145" s="78"/>
      <c r="T145" s="79" t="s">
        <v>2792</v>
      </c>
      <c r="U145" s="78"/>
      <c r="V145" s="78" t="s">
        <v>1015</v>
      </c>
      <c r="W145" s="78">
        <v>0</v>
      </c>
      <c r="X145" s="78" t="s">
        <v>112</v>
      </c>
      <c r="Y145" s="78" t="s">
        <v>25</v>
      </c>
      <c r="Z145" s="80" t="s">
        <v>26</v>
      </c>
      <c r="AA145" s="78" t="s">
        <v>25</v>
      </c>
      <c r="AB145" s="80" t="s">
        <v>26</v>
      </c>
      <c r="AC145" s="78">
        <v>0</v>
      </c>
      <c r="AD145" s="78" t="s">
        <v>27</v>
      </c>
    </row>
    <row r="146" spans="1:30" s="73" customFormat="1" x14ac:dyDescent="0.15">
      <c r="A146" s="65">
        <v>100978</v>
      </c>
      <c r="B146" s="23" t="s">
        <v>1413</v>
      </c>
      <c r="C146" s="123"/>
      <c r="D146" s="16" t="s">
        <v>3005</v>
      </c>
      <c r="E146" s="8" t="s">
        <v>2861</v>
      </c>
      <c r="F146" s="78">
        <v>31</v>
      </c>
      <c r="G146" s="78">
        <v>1</v>
      </c>
      <c r="H146" s="78" t="s">
        <v>129</v>
      </c>
      <c r="I146" s="78" t="s">
        <v>2788</v>
      </c>
      <c r="J146" s="78">
        <v>1</v>
      </c>
      <c r="K146" s="78" t="s">
        <v>125</v>
      </c>
      <c r="L146" s="17">
        <v>1</v>
      </c>
      <c r="M146" s="17" t="s">
        <v>151</v>
      </c>
      <c r="N146" s="78">
        <v>1</v>
      </c>
      <c r="O146" s="78" t="s">
        <v>272</v>
      </c>
      <c r="P146" s="78">
        <v>0</v>
      </c>
      <c r="Q146" s="78">
        <v>1</v>
      </c>
      <c r="R146" s="78">
        <v>100</v>
      </c>
      <c r="S146" s="78"/>
      <c r="T146" s="79" t="s">
        <v>2792</v>
      </c>
      <c r="U146" s="78"/>
      <c r="V146" s="78" t="s">
        <v>1015</v>
      </c>
      <c r="W146" s="78">
        <v>0</v>
      </c>
      <c r="X146" s="78" t="s">
        <v>112</v>
      </c>
      <c r="Y146" s="78" t="s">
        <v>25</v>
      </c>
      <c r="Z146" s="80" t="s">
        <v>26</v>
      </c>
      <c r="AA146" s="78" t="s">
        <v>25</v>
      </c>
      <c r="AB146" s="80" t="s">
        <v>26</v>
      </c>
      <c r="AC146" s="78">
        <v>0</v>
      </c>
      <c r="AD146" s="78" t="s">
        <v>27</v>
      </c>
    </row>
    <row r="147" spans="1:30" s="73" customFormat="1" x14ac:dyDescent="0.15">
      <c r="A147" s="65">
        <v>100979</v>
      </c>
      <c r="B147" s="23" t="s">
        <v>1413</v>
      </c>
      <c r="C147" s="123"/>
      <c r="D147" s="16" t="s">
        <v>3006</v>
      </c>
      <c r="E147" s="8" t="s">
        <v>2863</v>
      </c>
      <c r="F147" s="78">
        <v>32</v>
      </c>
      <c r="G147" s="78">
        <v>1</v>
      </c>
      <c r="H147" s="78" t="s">
        <v>129</v>
      </c>
      <c r="I147" s="78" t="s">
        <v>2788</v>
      </c>
      <c r="J147" s="78">
        <v>1</v>
      </c>
      <c r="K147" s="78" t="s">
        <v>125</v>
      </c>
      <c r="L147" s="17">
        <v>1</v>
      </c>
      <c r="M147" s="17" t="s">
        <v>151</v>
      </c>
      <c r="N147" s="78">
        <v>1</v>
      </c>
      <c r="O147" s="78" t="s">
        <v>272</v>
      </c>
      <c r="P147" s="78">
        <v>0</v>
      </c>
      <c r="Q147" s="78">
        <v>1</v>
      </c>
      <c r="R147" s="78">
        <v>100</v>
      </c>
      <c r="S147" s="78"/>
      <c r="T147" s="79" t="s">
        <v>2792</v>
      </c>
      <c r="U147" s="78"/>
      <c r="V147" s="78" t="s">
        <v>1015</v>
      </c>
      <c r="W147" s="78">
        <v>0</v>
      </c>
      <c r="X147" s="78" t="s">
        <v>112</v>
      </c>
      <c r="Y147" s="78" t="s">
        <v>25</v>
      </c>
      <c r="Z147" s="80" t="s">
        <v>26</v>
      </c>
      <c r="AA147" s="78" t="s">
        <v>25</v>
      </c>
      <c r="AB147" s="80" t="s">
        <v>26</v>
      </c>
      <c r="AC147" s="78">
        <v>0</v>
      </c>
      <c r="AD147" s="78" t="s">
        <v>27</v>
      </c>
    </row>
    <row r="148" spans="1:30" s="73" customFormat="1" x14ac:dyDescent="0.15">
      <c r="A148" s="65">
        <v>100980</v>
      </c>
      <c r="B148" s="23" t="s">
        <v>1413</v>
      </c>
      <c r="C148" s="123"/>
      <c r="D148" s="16" t="s">
        <v>3007</v>
      </c>
      <c r="E148" s="8" t="s">
        <v>2865</v>
      </c>
      <c r="F148" s="78">
        <v>33</v>
      </c>
      <c r="G148" s="78">
        <v>1</v>
      </c>
      <c r="H148" s="78" t="s">
        <v>129</v>
      </c>
      <c r="I148" s="78" t="s">
        <v>2788</v>
      </c>
      <c r="J148" s="78">
        <v>1</v>
      </c>
      <c r="K148" s="78" t="s">
        <v>125</v>
      </c>
      <c r="L148" s="78">
        <v>2</v>
      </c>
      <c r="M148" s="78" t="s">
        <v>152</v>
      </c>
      <c r="N148" s="78">
        <v>1</v>
      </c>
      <c r="O148" s="78" t="s">
        <v>272</v>
      </c>
      <c r="P148" s="78">
        <v>0</v>
      </c>
      <c r="Q148" s="78">
        <v>1.2</v>
      </c>
      <c r="R148" s="78">
        <v>100</v>
      </c>
      <c r="S148" s="78"/>
      <c r="T148" s="79" t="s">
        <v>2866</v>
      </c>
      <c r="U148" s="78"/>
      <c r="V148" s="78" t="s">
        <v>1015</v>
      </c>
      <c r="W148" s="17">
        <v>0</v>
      </c>
      <c r="X148" s="17" t="s">
        <v>112</v>
      </c>
      <c r="Y148" s="78" t="s">
        <v>25</v>
      </c>
      <c r="Z148" s="80" t="s">
        <v>26</v>
      </c>
      <c r="AA148" s="78" t="s">
        <v>25</v>
      </c>
      <c r="AB148" s="80" t="s">
        <v>26</v>
      </c>
      <c r="AC148" s="78">
        <v>0</v>
      </c>
      <c r="AD148" s="78" t="s">
        <v>27</v>
      </c>
    </row>
    <row r="149" spans="1:30" x14ac:dyDescent="0.15">
      <c r="A149" s="65">
        <v>100981</v>
      </c>
      <c r="B149" s="23" t="s">
        <v>1241</v>
      </c>
      <c r="C149" s="122" t="s">
        <v>1242</v>
      </c>
      <c r="D149" s="16" t="s">
        <v>3008</v>
      </c>
      <c r="E149" s="50" t="s">
        <v>2791</v>
      </c>
      <c r="F149" s="16">
        <v>1</v>
      </c>
      <c r="G149" s="16">
        <v>1</v>
      </c>
      <c r="H149" s="16" t="s">
        <v>129</v>
      </c>
      <c r="I149" s="16" t="s">
        <v>2788</v>
      </c>
      <c r="J149" s="16">
        <v>1</v>
      </c>
      <c r="K149" s="16" t="s">
        <v>125</v>
      </c>
      <c r="L149" s="16">
        <v>1</v>
      </c>
      <c r="M149" s="16" t="s">
        <v>151</v>
      </c>
      <c r="N149" s="16">
        <v>1</v>
      </c>
      <c r="O149" s="16" t="s">
        <v>272</v>
      </c>
      <c r="P149" s="16">
        <v>500</v>
      </c>
      <c r="Q149" s="16">
        <v>1</v>
      </c>
      <c r="R149" s="16">
        <v>100</v>
      </c>
      <c r="S149" s="16"/>
      <c r="T149" s="8" t="s">
        <v>2795</v>
      </c>
      <c r="U149" s="16"/>
      <c r="V149" s="16" t="s">
        <v>1015</v>
      </c>
      <c r="W149" s="16">
        <v>0</v>
      </c>
      <c r="X149" s="16" t="s">
        <v>112</v>
      </c>
      <c r="Y149" s="16" t="s">
        <v>25</v>
      </c>
      <c r="Z149" s="58" t="s">
        <v>26</v>
      </c>
      <c r="AA149" s="16" t="s">
        <v>25</v>
      </c>
      <c r="AB149" s="58" t="s">
        <v>26</v>
      </c>
      <c r="AC149" s="16">
        <v>0</v>
      </c>
      <c r="AD149" s="16" t="s">
        <v>27</v>
      </c>
    </row>
    <row r="150" spans="1:30" x14ac:dyDescent="0.15">
      <c r="A150" s="65">
        <v>100982</v>
      </c>
      <c r="B150" s="23" t="s">
        <v>1241</v>
      </c>
      <c r="C150" s="123"/>
      <c r="D150" s="16" t="s">
        <v>3009</v>
      </c>
      <c r="E150" s="50" t="s">
        <v>2794</v>
      </c>
      <c r="F150" s="16">
        <v>2</v>
      </c>
      <c r="G150" s="16">
        <v>1</v>
      </c>
      <c r="H150" s="16" t="s">
        <v>129</v>
      </c>
      <c r="I150" s="16" t="s">
        <v>2788</v>
      </c>
      <c r="J150" s="16">
        <v>1</v>
      </c>
      <c r="K150" s="16" t="s">
        <v>125</v>
      </c>
      <c r="L150" s="16">
        <v>1</v>
      </c>
      <c r="M150" s="16" t="s">
        <v>151</v>
      </c>
      <c r="N150" s="16">
        <v>1</v>
      </c>
      <c r="O150" s="16" t="s">
        <v>272</v>
      </c>
      <c r="P150" s="16">
        <v>0</v>
      </c>
      <c r="Q150" s="16">
        <v>1</v>
      </c>
      <c r="R150" s="16">
        <v>100</v>
      </c>
      <c r="S150" s="16"/>
      <c r="T150" s="8" t="s">
        <v>2792</v>
      </c>
      <c r="U150" s="16"/>
      <c r="V150" s="16" t="s">
        <v>1015</v>
      </c>
      <c r="W150" s="16">
        <v>0</v>
      </c>
      <c r="X150" s="16" t="s">
        <v>112</v>
      </c>
      <c r="Y150" s="16" t="s">
        <v>25</v>
      </c>
      <c r="Z150" s="58" t="s">
        <v>26</v>
      </c>
      <c r="AA150" s="16" t="s">
        <v>25</v>
      </c>
      <c r="AB150" s="58" t="s">
        <v>26</v>
      </c>
      <c r="AC150" s="16">
        <v>0</v>
      </c>
      <c r="AD150" s="16" t="s">
        <v>27</v>
      </c>
    </row>
    <row r="151" spans="1:30" x14ac:dyDescent="0.15">
      <c r="A151" s="65">
        <v>100983</v>
      </c>
      <c r="B151" s="23" t="s">
        <v>1241</v>
      </c>
      <c r="C151" s="123"/>
      <c r="D151" s="16" t="s">
        <v>3010</v>
      </c>
      <c r="E151" s="50" t="s">
        <v>2797</v>
      </c>
      <c r="F151" s="16">
        <v>3</v>
      </c>
      <c r="G151" s="16">
        <v>1</v>
      </c>
      <c r="H151" s="16" t="s">
        <v>129</v>
      </c>
      <c r="I151" s="16" t="s">
        <v>2788</v>
      </c>
      <c r="J151" s="16">
        <v>1</v>
      </c>
      <c r="K151" s="16" t="s">
        <v>125</v>
      </c>
      <c r="L151" s="16">
        <v>1</v>
      </c>
      <c r="M151" s="16" t="s">
        <v>151</v>
      </c>
      <c r="N151" s="16">
        <v>1</v>
      </c>
      <c r="O151" s="16" t="s">
        <v>272</v>
      </c>
      <c r="P151" s="16">
        <v>500</v>
      </c>
      <c r="Q151" s="16">
        <v>1</v>
      </c>
      <c r="R151" s="16">
        <v>100</v>
      </c>
      <c r="S151" s="16"/>
      <c r="T151" s="8" t="s">
        <v>2795</v>
      </c>
      <c r="U151" s="16"/>
      <c r="V151" s="16" t="s">
        <v>1015</v>
      </c>
      <c r="W151" s="16">
        <v>0</v>
      </c>
      <c r="X151" s="16" t="s">
        <v>112</v>
      </c>
      <c r="Y151" s="16" t="s">
        <v>25</v>
      </c>
      <c r="Z151" s="58" t="s">
        <v>26</v>
      </c>
      <c r="AA151" s="16" t="s">
        <v>25</v>
      </c>
      <c r="AB151" s="58" t="s">
        <v>26</v>
      </c>
      <c r="AC151" s="16">
        <v>0</v>
      </c>
      <c r="AD151" s="16" t="s">
        <v>27</v>
      </c>
    </row>
    <row r="152" spans="1:30" x14ac:dyDescent="0.15">
      <c r="A152" s="65">
        <v>100984</v>
      </c>
      <c r="B152" s="23" t="s">
        <v>1241</v>
      </c>
      <c r="C152" s="123"/>
      <c r="D152" s="16" t="s">
        <v>3011</v>
      </c>
      <c r="E152" s="50" t="s">
        <v>2799</v>
      </c>
      <c r="F152" s="16">
        <v>4</v>
      </c>
      <c r="G152" s="16">
        <v>1</v>
      </c>
      <c r="H152" s="16" t="s">
        <v>129</v>
      </c>
      <c r="I152" s="16" t="s">
        <v>2788</v>
      </c>
      <c r="J152" s="16">
        <v>1</v>
      </c>
      <c r="K152" s="16" t="s">
        <v>125</v>
      </c>
      <c r="L152" s="16">
        <v>1</v>
      </c>
      <c r="M152" s="16" t="s">
        <v>151</v>
      </c>
      <c r="N152" s="16">
        <v>1</v>
      </c>
      <c r="O152" s="16" t="s">
        <v>272</v>
      </c>
      <c r="P152" s="16">
        <v>1000</v>
      </c>
      <c r="Q152" s="16">
        <v>1</v>
      </c>
      <c r="R152" s="16">
        <v>100</v>
      </c>
      <c r="S152" s="16"/>
      <c r="T152" s="8" t="s">
        <v>3012</v>
      </c>
      <c r="U152" s="16"/>
      <c r="V152" s="16" t="s">
        <v>1015</v>
      </c>
      <c r="W152" s="16">
        <v>0</v>
      </c>
      <c r="X152" s="16" t="s">
        <v>112</v>
      </c>
      <c r="Y152" s="16" t="s">
        <v>25</v>
      </c>
      <c r="Z152" s="58" t="s">
        <v>26</v>
      </c>
      <c r="AA152" s="16" t="s">
        <v>25</v>
      </c>
      <c r="AB152" s="58" t="s">
        <v>26</v>
      </c>
      <c r="AC152" s="16">
        <v>0</v>
      </c>
      <c r="AD152" s="16" t="s">
        <v>27</v>
      </c>
    </row>
    <row r="153" spans="1:30" x14ac:dyDescent="0.15">
      <c r="A153" s="65">
        <v>100985</v>
      </c>
      <c r="B153" s="23" t="s">
        <v>1241</v>
      </c>
      <c r="C153" s="123"/>
      <c r="D153" s="16" t="s">
        <v>3013</v>
      </c>
      <c r="E153" s="8" t="s">
        <v>2801</v>
      </c>
      <c r="F153" s="16">
        <v>5</v>
      </c>
      <c r="G153" s="16">
        <v>1</v>
      </c>
      <c r="H153" s="16" t="s">
        <v>129</v>
      </c>
      <c r="I153" s="16" t="s">
        <v>2788</v>
      </c>
      <c r="J153" s="16">
        <v>1</v>
      </c>
      <c r="K153" s="16" t="s">
        <v>125</v>
      </c>
      <c r="L153" s="16">
        <v>1</v>
      </c>
      <c r="M153" s="16" t="s">
        <v>151</v>
      </c>
      <c r="N153" s="16">
        <v>1</v>
      </c>
      <c r="O153" s="16" t="s">
        <v>272</v>
      </c>
      <c r="P153" s="16">
        <v>0</v>
      </c>
      <c r="Q153" s="16">
        <v>1</v>
      </c>
      <c r="R153" s="16">
        <v>100</v>
      </c>
      <c r="S153" s="16"/>
      <c r="T153" s="8" t="s">
        <v>2792</v>
      </c>
      <c r="U153" s="16"/>
      <c r="V153" s="16" t="s">
        <v>1015</v>
      </c>
      <c r="W153" s="16">
        <v>0</v>
      </c>
      <c r="X153" s="16" t="s">
        <v>112</v>
      </c>
      <c r="Y153" s="16" t="s">
        <v>25</v>
      </c>
      <c r="Z153" s="58" t="s">
        <v>26</v>
      </c>
      <c r="AA153" s="16" t="s">
        <v>25</v>
      </c>
      <c r="AB153" s="58" t="s">
        <v>26</v>
      </c>
      <c r="AC153" s="16">
        <v>0</v>
      </c>
      <c r="AD153" s="16" t="s">
        <v>27</v>
      </c>
    </row>
    <row r="154" spans="1:30" x14ac:dyDescent="0.15">
      <c r="A154" s="65">
        <v>100986</v>
      </c>
      <c r="B154" s="23" t="s">
        <v>1241</v>
      </c>
      <c r="C154" s="123"/>
      <c r="D154" s="16" t="s">
        <v>3014</v>
      </c>
      <c r="E154" s="8" t="s">
        <v>3015</v>
      </c>
      <c r="F154" s="16">
        <v>6</v>
      </c>
      <c r="G154" s="16">
        <v>1</v>
      </c>
      <c r="H154" s="16" t="s">
        <v>129</v>
      </c>
      <c r="I154" s="16" t="s">
        <v>2788</v>
      </c>
      <c r="J154" s="16">
        <v>1</v>
      </c>
      <c r="K154" s="16" t="s">
        <v>125</v>
      </c>
      <c r="L154" s="16">
        <v>1</v>
      </c>
      <c r="M154" s="16" t="s">
        <v>151</v>
      </c>
      <c r="N154" s="16">
        <v>1</v>
      </c>
      <c r="O154" s="16" t="s">
        <v>272</v>
      </c>
      <c r="P154" s="16">
        <v>10000</v>
      </c>
      <c r="Q154" s="16">
        <v>1</v>
      </c>
      <c r="R154" s="16">
        <v>100</v>
      </c>
      <c r="S154" s="16"/>
      <c r="T154" s="8" t="s">
        <v>2981</v>
      </c>
      <c r="U154" s="16"/>
      <c r="V154" s="16" t="s">
        <v>1015</v>
      </c>
      <c r="W154" s="16">
        <v>0</v>
      </c>
      <c r="X154" s="16" t="s">
        <v>112</v>
      </c>
      <c r="Y154" s="16" t="s">
        <v>25</v>
      </c>
      <c r="Z154" s="58" t="s">
        <v>26</v>
      </c>
      <c r="AA154" s="16" t="s">
        <v>25</v>
      </c>
      <c r="AB154" s="58" t="s">
        <v>26</v>
      </c>
      <c r="AC154" s="16">
        <v>0</v>
      </c>
      <c r="AD154" s="16" t="s">
        <v>27</v>
      </c>
    </row>
    <row r="155" spans="1:30" x14ac:dyDescent="0.15">
      <c r="A155" s="65">
        <v>100987</v>
      </c>
      <c r="B155" s="23" t="s">
        <v>1241</v>
      </c>
      <c r="C155" s="123"/>
      <c r="D155" s="16" t="s">
        <v>3016</v>
      </c>
      <c r="E155" s="8" t="s">
        <v>3017</v>
      </c>
      <c r="F155" s="16">
        <v>7</v>
      </c>
      <c r="G155" s="16">
        <v>1</v>
      </c>
      <c r="H155" s="16" t="s">
        <v>129</v>
      </c>
      <c r="I155" s="16" t="s">
        <v>2788</v>
      </c>
      <c r="J155" s="16">
        <v>1</v>
      </c>
      <c r="K155" s="16" t="s">
        <v>125</v>
      </c>
      <c r="L155" s="16">
        <v>1</v>
      </c>
      <c r="M155" s="16" t="s">
        <v>151</v>
      </c>
      <c r="N155" s="16">
        <v>1</v>
      </c>
      <c r="O155" s="16" t="s">
        <v>272</v>
      </c>
      <c r="P155" s="16">
        <v>9000</v>
      </c>
      <c r="Q155" s="16">
        <v>1</v>
      </c>
      <c r="R155" s="16">
        <v>100</v>
      </c>
      <c r="S155" s="16"/>
      <c r="T155" s="8" t="s">
        <v>2804</v>
      </c>
      <c r="U155" s="16"/>
      <c r="V155" s="16" t="s">
        <v>1015</v>
      </c>
      <c r="W155" s="16">
        <v>0</v>
      </c>
      <c r="X155" s="16" t="s">
        <v>112</v>
      </c>
      <c r="Y155" s="16" t="s">
        <v>25</v>
      </c>
      <c r="Z155" s="58" t="s">
        <v>26</v>
      </c>
      <c r="AA155" s="16" t="s">
        <v>25</v>
      </c>
      <c r="AB155" s="58" t="s">
        <v>26</v>
      </c>
      <c r="AC155" s="16">
        <v>0</v>
      </c>
      <c r="AD155" s="16" t="s">
        <v>27</v>
      </c>
    </row>
    <row r="156" spans="1:30" x14ac:dyDescent="0.15">
      <c r="A156" s="65">
        <v>100988</v>
      </c>
      <c r="B156" s="23" t="s">
        <v>1241</v>
      </c>
      <c r="C156" s="123"/>
      <c r="D156" s="16" t="s">
        <v>3018</v>
      </c>
      <c r="E156" s="8" t="s">
        <v>3019</v>
      </c>
      <c r="F156" s="16">
        <v>8</v>
      </c>
      <c r="G156" s="16">
        <v>1</v>
      </c>
      <c r="H156" s="16" t="s">
        <v>129</v>
      </c>
      <c r="I156" s="16" t="s">
        <v>2788</v>
      </c>
      <c r="J156" s="16">
        <v>1</v>
      </c>
      <c r="K156" s="16" t="s">
        <v>125</v>
      </c>
      <c r="L156" s="16">
        <v>1</v>
      </c>
      <c r="M156" s="16" t="s">
        <v>151</v>
      </c>
      <c r="N156" s="16">
        <v>1</v>
      </c>
      <c r="O156" s="16" t="s">
        <v>272</v>
      </c>
      <c r="P156" s="16">
        <v>7000</v>
      </c>
      <c r="Q156" s="16">
        <v>1</v>
      </c>
      <c r="R156" s="16">
        <v>100</v>
      </c>
      <c r="S156" s="16"/>
      <c r="T156" s="8" t="s">
        <v>2810</v>
      </c>
      <c r="U156" s="16"/>
      <c r="V156" s="16" t="s">
        <v>1015</v>
      </c>
      <c r="W156" s="16">
        <v>0</v>
      </c>
      <c r="X156" s="16" t="s">
        <v>112</v>
      </c>
      <c r="Y156" s="16" t="s">
        <v>25</v>
      </c>
      <c r="Z156" s="58" t="s">
        <v>26</v>
      </c>
      <c r="AA156" s="16" t="s">
        <v>25</v>
      </c>
      <c r="AB156" s="58" t="s">
        <v>26</v>
      </c>
      <c r="AC156" s="16">
        <v>0</v>
      </c>
      <c r="AD156" s="16" t="s">
        <v>27</v>
      </c>
    </row>
    <row r="157" spans="1:30" x14ac:dyDescent="0.15">
      <c r="A157" s="65">
        <v>100989</v>
      </c>
      <c r="B157" s="23" t="s">
        <v>1241</v>
      </c>
      <c r="C157" s="123"/>
      <c r="D157" s="16" t="s">
        <v>3020</v>
      </c>
      <c r="E157" s="8" t="s">
        <v>2815</v>
      </c>
      <c r="F157" s="16">
        <v>9</v>
      </c>
      <c r="G157" s="16">
        <v>1</v>
      </c>
      <c r="H157" s="16" t="s">
        <v>129</v>
      </c>
      <c r="I157" s="16" t="s">
        <v>2788</v>
      </c>
      <c r="J157" s="16">
        <v>1</v>
      </c>
      <c r="K157" s="16" t="s">
        <v>125</v>
      </c>
      <c r="L157" s="16">
        <v>1</v>
      </c>
      <c r="M157" s="16" t="s">
        <v>151</v>
      </c>
      <c r="N157" s="16">
        <v>1</v>
      </c>
      <c r="O157" s="16" t="s">
        <v>272</v>
      </c>
      <c r="P157" s="16">
        <v>7000</v>
      </c>
      <c r="Q157" s="16">
        <v>1</v>
      </c>
      <c r="R157" s="16">
        <v>100</v>
      </c>
      <c r="S157" s="16"/>
      <c r="T157" s="8" t="s">
        <v>2810</v>
      </c>
      <c r="U157" s="16"/>
      <c r="V157" s="16" t="s">
        <v>1015</v>
      </c>
      <c r="W157" s="16">
        <v>0</v>
      </c>
      <c r="X157" s="16" t="s">
        <v>112</v>
      </c>
      <c r="Y157" s="16" t="s">
        <v>25</v>
      </c>
      <c r="Z157" s="58" t="s">
        <v>26</v>
      </c>
      <c r="AA157" s="16" t="s">
        <v>25</v>
      </c>
      <c r="AB157" s="58" t="s">
        <v>26</v>
      </c>
      <c r="AC157" s="16">
        <v>0</v>
      </c>
      <c r="AD157" s="16" t="s">
        <v>27</v>
      </c>
    </row>
    <row r="158" spans="1:30" x14ac:dyDescent="0.15">
      <c r="A158" s="65">
        <v>100990</v>
      </c>
      <c r="B158" s="23" t="s">
        <v>1241</v>
      </c>
      <c r="C158" s="123"/>
      <c r="D158" s="16" t="s">
        <v>3021</v>
      </c>
      <c r="E158" s="8" t="s">
        <v>3022</v>
      </c>
      <c r="F158" s="16">
        <v>10</v>
      </c>
      <c r="G158" s="16">
        <v>1</v>
      </c>
      <c r="H158" s="16" t="s">
        <v>129</v>
      </c>
      <c r="I158" s="16" t="s">
        <v>2788</v>
      </c>
      <c r="J158" s="16">
        <v>1</v>
      </c>
      <c r="K158" s="16" t="s">
        <v>125</v>
      </c>
      <c r="L158" s="16">
        <v>1</v>
      </c>
      <c r="M158" s="16" t="s">
        <v>151</v>
      </c>
      <c r="N158" s="16">
        <v>1</v>
      </c>
      <c r="O158" s="16" t="s">
        <v>272</v>
      </c>
      <c r="P158" s="16">
        <v>5000</v>
      </c>
      <c r="Q158" s="16">
        <v>1</v>
      </c>
      <c r="R158" s="16">
        <v>100</v>
      </c>
      <c r="S158" s="16"/>
      <c r="T158" s="8" t="s">
        <v>2816</v>
      </c>
      <c r="U158" s="16"/>
      <c r="V158" s="16" t="s">
        <v>1015</v>
      </c>
      <c r="W158" s="16">
        <v>0</v>
      </c>
      <c r="X158" s="16" t="s">
        <v>112</v>
      </c>
      <c r="Y158" s="16" t="s">
        <v>25</v>
      </c>
      <c r="Z158" s="58" t="s">
        <v>26</v>
      </c>
      <c r="AA158" s="16" t="s">
        <v>25</v>
      </c>
      <c r="AB158" s="58" t="s">
        <v>26</v>
      </c>
      <c r="AC158" s="16">
        <v>0</v>
      </c>
      <c r="AD158" s="16" t="s">
        <v>27</v>
      </c>
    </row>
    <row r="159" spans="1:30" x14ac:dyDescent="0.15">
      <c r="A159" s="65">
        <v>100991</v>
      </c>
      <c r="B159" s="23" t="s">
        <v>1241</v>
      </c>
      <c r="C159" s="123"/>
      <c r="D159" s="16" t="s">
        <v>3023</v>
      </c>
      <c r="E159" s="8" t="s">
        <v>3024</v>
      </c>
      <c r="F159" s="16">
        <v>11</v>
      </c>
      <c r="G159" s="16">
        <v>1</v>
      </c>
      <c r="H159" s="16" t="s">
        <v>129</v>
      </c>
      <c r="I159" s="16" t="s">
        <v>2788</v>
      </c>
      <c r="J159" s="16">
        <v>1</v>
      </c>
      <c r="K159" s="16" t="s">
        <v>125</v>
      </c>
      <c r="L159" s="16">
        <v>1</v>
      </c>
      <c r="M159" s="16" t="s">
        <v>151</v>
      </c>
      <c r="N159" s="16">
        <v>1</v>
      </c>
      <c r="O159" s="16" t="s">
        <v>272</v>
      </c>
      <c r="P159" s="16">
        <v>5000</v>
      </c>
      <c r="Q159" s="16">
        <v>1</v>
      </c>
      <c r="R159" s="16">
        <v>100</v>
      </c>
      <c r="S159" s="16"/>
      <c r="T159" s="8" t="s">
        <v>2816</v>
      </c>
      <c r="U159" s="16"/>
      <c r="V159" s="16" t="s">
        <v>1015</v>
      </c>
      <c r="W159" s="16">
        <v>0</v>
      </c>
      <c r="X159" s="16" t="s">
        <v>112</v>
      </c>
      <c r="Y159" s="16" t="s">
        <v>25</v>
      </c>
      <c r="Z159" s="58" t="s">
        <v>26</v>
      </c>
      <c r="AA159" s="16" t="s">
        <v>25</v>
      </c>
      <c r="AB159" s="58" t="s">
        <v>26</v>
      </c>
      <c r="AC159" s="16">
        <v>0</v>
      </c>
      <c r="AD159" s="16" t="s">
        <v>27</v>
      </c>
    </row>
    <row r="160" spans="1:30" x14ac:dyDescent="0.15">
      <c r="A160" s="65">
        <v>100992</v>
      </c>
      <c r="B160" s="23" t="s">
        <v>1241</v>
      </c>
      <c r="C160" s="123"/>
      <c r="D160" s="16" t="s">
        <v>3025</v>
      </c>
      <c r="E160" s="8" t="s">
        <v>3026</v>
      </c>
      <c r="F160" s="16">
        <v>12</v>
      </c>
      <c r="G160" s="16">
        <v>1</v>
      </c>
      <c r="H160" s="16" t="s">
        <v>129</v>
      </c>
      <c r="I160" s="16" t="s">
        <v>2788</v>
      </c>
      <c r="J160" s="16">
        <v>1</v>
      </c>
      <c r="K160" s="16" t="s">
        <v>125</v>
      </c>
      <c r="L160" s="16">
        <v>1</v>
      </c>
      <c r="M160" s="16" t="s">
        <v>151</v>
      </c>
      <c r="N160" s="16">
        <v>1</v>
      </c>
      <c r="O160" s="16" t="s">
        <v>272</v>
      </c>
      <c r="P160" s="16">
        <v>4000</v>
      </c>
      <c r="Q160" s="16">
        <v>1</v>
      </c>
      <c r="R160" s="16">
        <v>100</v>
      </c>
      <c r="S160" s="16"/>
      <c r="T160" s="8" t="s">
        <v>2819</v>
      </c>
      <c r="U160" s="16"/>
      <c r="V160" s="16" t="s">
        <v>1015</v>
      </c>
      <c r="W160" s="16">
        <v>0</v>
      </c>
      <c r="X160" s="16" t="s">
        <v>112</v>
      </c>
      <c r="Y160" s="16" t="s">
        <v>25</v>
      </c>
      <c r="Z160" s="58" t="s">
        <v>26</v>
      </c>
      <c r="AA160" s="16" t="s">
        <v>25</v>
      </c>
      <c r="AB160" s="58" t="s">
        <v>26</v>
      </c>
      <c r="AC160" s="16">
        <v>0</v>
      </c>
      <c r="AD160" s="16" t="s">
        <v>27</v>
      </c>
    </row>
    <row r="161" spans="1:30" x14ac:dyDescent="0.15">
      <c r="A161" s="65">
        <v>100993</v>
      </c>
      <c r="B161" s="23" t="s">
        <v>1241</v>
      </c>
      <c r="C161" s="123"/>
      <c r="D161" s="16" t="s">
        <v>3027</v>
      </c>
      <c r="E161" s="8" t="s">
        <v>3028</v>
      </c>
      <c r="F161" s="16">
        <v>13</v>
      </c>
      <c r="G161" s="16">
        <v>1</v>
      </c>
      <c r="H161" s="16" t="s">
        <v>129</v>
      </c>
      <c r="I161" s="16" t="s">
        <v>2788</v>
      </c>
      <c r="J161" s="16">
        <v>1</v>
      </c>
      <c r="K161" s="16" t="s">
        <v>125</v>
      </c>
      <c r="L161" s="16">
        <v>1</v>
      </c>
      <c r="M161" s="16" t="s">
        <v>151</v>
      </c>
      <c r="N161" s="16">
        <v>1</v>
      </c>
      <c r="O161" s="16" t="s">
        <v>272</v>
      </c>
      <c r="P161" s="16">
        <v>0</v>
      </c>
      <c r="Q161" s="16">
        <v>1</v>
      </c>
      <c r="R161" s="16">
        <v>100</v>
      </c>
      <c r="S161" s="16"/>
      <c r="T161" s="8" t="s">
        <v>2792</v>
      </c>
      <c r="U161" s="16"/>
      <c r="V161" s="16" t="s">
        <v>1015</v>
      </c>
      <c r="W161" s="16">
        <v>0</v>
      </c>
      <c r="X161" s="16" t="s">
        <v>112</v>
      </c>
      <c r="Y161" s="16" t="s">
        <v>25</v>
      </c>
      <c r="Z161" s="58" t="s">
        <v>26</v>
      </c>
      <c r="AA161" s="16" t="s">
        <v>25</v>
      </c>
      <c r="AB161" s="58" t="s">
        <v>26</v>
      </c>
      <c r="AC161" s="16">
        <v>0</v>
      </c>
      <c r="AD161" s="16" t="s">
        <v>27</v>
      </c>
    </row>
    <row r="162" spans="1:30" x14ac:dyDescent="0.15">
      <c r="A162" s="65">
        <v>100994</v>
      </c>
      <c r="B162" s="23" t="s">
        <v>1241</v>
      </c>
      <c r="C162" s="123"/>
      <c r="D162" s="16" t="s">
        <v>3029</v>
      </c>
      <c r="E162" s="8" t="s">
        <v>3030</v>
      </c>
      <c r="F162" s="16">
        <v>14</v>
      </c>
      <c r="G162" s="16">
        <v>1</v>
      </c>
      <c r="H162" s="16" t="s">
        <v>129</v>
      </c>
      <c r="I162" s="16" t="s">
        <v>2788</v>
      </c>
      <c r="J162" s="16">
        <v>1</v>
      </c>
      <c r="K162" s="16" t="s">
        <v>125</v>
      </c>
      <c r="L162" s="16">
        <v>1</v>
      </c>
      <c r="M162" s="16" t="s">
        <v>151</v>
      </c>
      <c r="N162" s="16">
        <v>1</v>
      </c>
      <c r="O162" s="16" t="s">
        <v>272</v>
      </c>
      <c r="P162" s="16">
        <v>9000</v>
      </c>
      <c r="Q162" s="16">
        <v>1</v>
      </c>
      <c r="R162" s="16">
        <v>100</v>
      </c>
      <c r="S162" s="16"/>
      <c r="T162" s="8" t="s">
        <v>2804</v>
      </c>
      <c r="U162" s="16"/>
      <c r="V162" s="16" t="s">
        <v>1015</v>
      </c>
      <c r="W162" s="16">
        <v>0</v>
      </c>
      <c r="X162" s="16" t="s">
        <v>112</v>
      </c>
      <c r="Y162" s="16" t="s">
        <v>25</v>
      </c>
      <c r="Z162" s="58" t="s">
        <v>26</v>
      </c>
      <c r="AA162" s="16" t="s">
        <v>25</v>
      </c>
      <c r="AB162" s="58" t="s">
        <v>26</v>
      </c>
      <c r="AC162" s="16">
        <v>0</v>
      </c>
      <c r="AD162" s="16" t="s">
        <v>27</v>
      </c>
    </row>
    <row r="163" spans="1:30" x14ac:dyDescent="0.15">
      <c r="A163" s="65">
        <v>100995</v>
      </c>
      <c r="B163" s="23" t="s">
        <v>1241</v>
      </c>
      <c r="C163" s="123"/>
      <c r="D163" s="16" t="s">
        <v>3031</v>
      </c>
      <c r="E163" s="8" t="s">
        <v>3032</v>
      </c>
      <c r="F163" s="16">
        <v>15</v>
      </c>
      <c r="G163" s="16">
        <v>1</v>
      </c>
      <c r="H163" s="16" t="s">
        <v>129</v>
      </c>
      <c r="I163" s="16" t="s">
        <v>2788</v>
      </c>
      <c r="J163" s="16">
        <v>1</v>
      </c>
      <c r="K163" s="16" t="s">
        <v>125</v>
      </c>
      <c r="L163" s="16">
        <v>1</v>
      </c>
      <c r="M163" s="16" t="s">
        <v>151</v>
      </c>
      <c r="N163" s="16">
        <v>1</v>
      </c>
      <c r="O163" s="16" t="s">
        <v>272</v>
      </c>
      <c r="P163" s="16">
        <v>9000</v>
      </c>
      <c r="Q163" s="16">
        <v>1</v>
      </c>
      <c r="R163" s="16">
        <v>100</v>
      </c>
      <c r="S163" s="16"/>
      <c r="T163" s="8" t="s">
        <v>2804</v>
      </c>
      <c r="U163" s="16"/>
      <c r="V163" s="16" t="s">
        <v>1015</v>
      </c>
      <c r="W163" s="16">
        <v>0</v>
      </c>
      <c r="X163" s="16" t="s">
        <v>112</v>
      </c>
      <c r="Y163" s="16" t="s">
        <v>25</v>
      </c>
      <c r="Z163" s="58" t="s">
        <v>26</v>
      </c>
      <c r="AA163" s="16" t="s">
        <v>25</v>
      </c>
      <c r="AB163" s="58" t="s">
        <v>26</v>
      </c>
      <c r="AC163" s="16">
        <v>0</v>
      </c>
      <c r="AD163" s="16" t="s">
        <v>27</v>
      </c>
    </row>
    <row r="164" spans="1:30" x14ac:dyDescent="0.15">
      <c r="A164" s="65">
        <v>100996</v>
      </c>
      <c r="B164" s="23" t="s">
        <v>1241</v>
      </c>
      <c r="C164" s="123"/>
      <c r="D164" s="16" t="s">
        <v>3033</v>
      </c>
      <c r="E164" s="8" t="s">
        <v>3034</v>
      </c>
      <c r="F164" s="16">
        <v>16</v>
      </c>
      <c r="G164" s="16">
        <v>1</v>
      </c>
      <c r="H164" s="16" t="s">
        <v>129</v>
      </c>
      <c r="I164" s="16" t="s">
        <v>2788</v>
      </c>
      <c r="J164" s="16">
        <v>1</v>
      </c>
      <c r="K164" s="16" t="s">
        <v>125</v>
      </c>
      <c r="L164" s="16">
        <v>1</v>
      </c>
      <c r="M164" s="16" t="s">
        <v>151</v>
      </c>
      <c r="N164" s="16">
        <v>1</v>
      </c>
      <c r="O164" s="16" t="s">
        <v>272</v>
      </c>
      <c r="P164" s="16">
        <v>7000</v>
      </c>
      <c r="Q164" s="16">
        <v>1</v>
      </c>
      <c r="R164" s="16">
        <v>100</v>
      </c>
      <c r="S164" s="16"/>
      <c r="T164" s="8" t="s">
        <v>2810</v>
      </c>
      <c r="U164" s="16"/>
      <c r="V164" s="16" t="s">
        <v>1015</v>
      </c>
      <c r="W164" s="16">
        <v>0</v>
      </c>
      <c r="X164" s="16" t="s">
        <v>112</v>
      </c>
      <c r="Y164" s="16" t="s">
        <v>25</v>
      </c>
      <c r="Z164" s="58" t="s">
        <v>26</v>
      </c>
      <c r="AA164" s="16" t="s">
        <v>25</v>
      </c>
      <c r="AB164" s="58" t="s">
        <v>26</v>
      </c>
      <c r="AC164" s="16">
        <v>0</v>
      </c>
      <c r="AD164" s="16" t="s">
        <v>27</v>
      </c>
    </row>
    <row r="165" spans="1:30" x14ac:dyDescent="0.15">
      <c r="A165" s="65">
        <v>100997</v>
      </c>
      <c r="B165" s="23" t="s">
        <v>1241</v>
      </c>
      <c r="C165" s="123"/>
      <c r="D165" s="16" t="s">
        <v>3035</v>
      </c>
      <c r="E165" s="8" t="s">
        <v>2835</v>
      </c>
      <c r="F165" s="16">
        <v>17</v>
      </c>
      <c r="G165" s="16">
        <v>1</v>
      </c>
      <c r="H165" s="16" t="s">
        <v>129</v>
      </c>
      <c r="I165" s="16" t="s">
        <v>2788</v>
      </c>
      <c r="J165" s="16">
        <v>1</v>
      </c>
      <c r="K165" s="16" t="s">
        <v>125</v>
      </c>
      <c r="L165" s="16">
        <v>1</v>
      </c>
      <c r="M165" s="16" t="s">
        <v>151</v>
      </c>
      <c r="N165" s="16">
        <v>1</v>
      </c>
      <c r="O165" s="16" t="s">
        <v>272</v>
      </c>
      <c r="P165" s="16">
        <v>5000</v>
      </c>
      <c r="Q165" s="16">
        <v>1</v>
      </c>
      <c r="R165" s="16">
        <v>100</v>
      </c>
      <c r="S165" s="16"/>
      <c r="T165" s="8" t="s">
        <v>2816</v>
      </c>
      <c r="U165" s="16"/>
      <c r="V165" s="16" t="s">
        <v>1015</v>
      </c>
      <c r="W165" s="16">
        <v>0</v>
      </c>
      <c r="X165" s="16" t="s">
        <v>112</v>
      </c>
      <c r="Y165" s="16" t="s">
        <v>25</v>
      </c>
      <c r="Z165" s="58" t="s">
        <v>26</v>
      </c>
      <c r="AA165" s="16" t="s">
        <v>25</v>
      </c>
      <c r="AB165" s="58" t="s">
        <v>26</v>
      </c>
      <c r="AC165" s="16">
        <v>0</v>
      </c>
      <c r="AD165" s="16" t="s">
        <v>27</v>
      </c>
    </row>
    <row r="166" spans="1:30" x14ac:dyDescent="0.15">
      <c r="A166" s="65">
        <v>100998</v>
      </c>
      <c r="B166" s="23" t="s">
        <v>1241</v>
      </c>
      <c r="C166" s="123"/>
      <c r="D166" s="16" t="s">
        <v>3036</v>
      </c>
      <c r="E166" s="8" t="s">
        <v>3037</v>
      </c>
      <c r="F166" s="16">
        <v>18</v>
      </c>
      <c r="G166" s="16">
        <v>1</v>
      </c>
      <c r="H166" s="16" t="s">
        <v>129</v>
      </c>
      <c r="I166" s="16" t="s">
        <v>2788</v>
      </c>
      <c r="J166" s="16">
        <v>1</v>
      </c>
      <c r="K166" s="16" t="s">
        <v>125</v>
      </c>
      <c r="L166" s="16">
        <v>1</v>
      </c>
      <c r="M166" s="16" t="s">
        <v>151</v>
      </c>
      <c r="N166" s="16">
        <v>1</v>
      </c>
      <c r="O166" s="16" t="s">
        <v>272</v>
      </c>
      <c r="P166" s="16">
        <v>5000</v>
      </c>
      <c r="Q166" s="16">
        <v>1</v>
      </c>
      <c r="R166" s="16">
        <v>100</v>
      </c>
      <c r="S166" s="16"/>
      <c r="T166" s="8" t="s">
        <v>2816</v>
      </c>
      <c r="U166" s="16"/>
      <c r="V166" s="16" t="s">
        <v>1015</v>
      </c>
      <c r="W166" s="16">
        <v>0</v>
      </c>
      <c r="X166" s="16" t="s">
        <v>112</v>
      </c>
      <c r="Y166" s="16" t="s">
        <v>25</v>
      </c>
      <c r="Z166" s="58" t="s">
        <v>26</v>
      </c>
      <c r="AA166" s="16" t="s">
        <v>25</v>
      </c>
      <c r="AB166" s="58" t="s">
        <v>26</v>
      </c>
      <c r="AC166" s="16">
        <v>0</v>
      </c>
      <c r="AD166" s="16" t="s">
        <v>27</v>
      </c>
    </row>
    <row r="167" spans="1:30" x14ac:dyDescent="0.15">
      <c r="A167" s="65">
        <v>100999</v>
      </c>
      <c r="B167" s="23" t="s">
        <v>1241</v>
      </c>
      <c r="C167" s="123"/>
      <c r="D167" s="16" t="s">
        <v>3038</v>
      </c>
      <c r="E167" s="8" t="s">
        <v>3039</v>
      </c>
      <c r="F167" s="16">
        <v>19</v>
      </c>
      <c r="G167" s="16">
        <v>1</v>
      </c>
      <c r="H167" s="16" t="s">
        <v>129</v>
      </c>
      <c r="I167" s="16" t="s">
        <v>2788</v>
      </c>
      <c r="J167" s="16">
        <v>1</v>
      </c>
      <c r="K167" s="16" t="s">
        <v>125</v>
      </c>
      <c r="L167" s="16">
        <v>1</v>
      </c>
      <c r="M167" s="16" t="s">
        <v>151</v>
      </c>
      <c r="N167" s="16">
        <v>1</v>
      </c>
      <c r="O167" s="16" t="s">
        <v>272</v>
      </c>
      <c r="P167" s="16">
        <v>4000</v>
      </c>
      <c r="Q167" s="16">
        <v>1</v>
      </c>
      <c r="R167" s="16">
        <v>100</v>
      </c>
      <c r="S167" s="16"/>
      <c r="T167" s="8" t="s">
        <v>2819</v>
      </c>
      <c r="U167" s="16"/>
      <c r="V167" s="16" t="s">
        <v>1015</v>
      </c>
      <c r="W167" s="16">
        <v>0</v>
      </c>
      <c r="X167" s="16" t="s">
        <v>112</v>
      </c>
      <c r="Y167" s="16" t="s">
        <v>25</v>
      </c>
      <c r="Z167" s="58" t="s">
        <v>26</v>
      </c>
      <c r="AA167" s="16" t="s">
        <v>25</v>
      </c>
      <c r="AB167" s="58" t="s">
        <v>26</v>
      </c>
      <c r="AC167" s="16">
        <v>0</v>
      </c>
      <c r="AD167" s="16" t="s">
        <v>27</v>
      </c>
    </row>
    <row r="168" spans="1:30" x14ac:dyDescent="0.15">
      <c r="A168" s="65">
        <v>101000</v>
      </c>
      <c r="B168" s="23" t="s">
        <v>1241</v>
      </c>
      <c r="C168" s="123"/>
      <c r="D168" s="16" t="s">
        <v>3040</v>
      </c>
      <c r="E168" s="8" t="s">
        <v>3041</v>
      </c>
      <c r="F168" s="16">
        <v>20</v>
      </c>
      <c r="G168" s="16">
        <v>1</v>
      </c>
      <c r="H168" s="16" t="s">
        <v>129</v>
      </c>
      <c r="I168" s="16" t="s">
        <v>2788</v>
      </c>
      <c r="J168" s="16">
        <v>1</v>
      </c>
      <c r="K168" s="16" t="s">
        <v>125</v>
      </c>
      <c r="L168" s="16">
        <v>1</v>
      </c>
      <c r="M168" s="16" t="s">
        <v>151</v>
      </c>
      <c r="N168" s="16">
        <v>1</v>
      </c>
      <c r="O168" s="16" t="s">
        <v>272</v>
      </c>
      <c r="P168" s="16">
        <v>1000</v>
      </c>
      <c r="Q168" s="16">
        <v>1</v>
      </c>
      <c r="R168" s="16">
        <v>100</v>
      </c>
      <c r="S168" s="16"/>
      <c r="T168" s="8" t="s">
        <v>3012</v>
      </c>
      <c r="U168" s="16"/>
      <c r="V168" s="16" t="s">
        <v>1015</v>
      </c>
      <c r="W168" s="16">
        <v>0</v>
      </c>
      <c r="X168" s="16" t="s">
        <v>112</v>
      </c>
      <c r="Y168" s="16" t="s">
        <v>25</v>
      </c>
      <c r="Z168" s="58" t="s">
        <v>26</v>
      </c>
      <c r="AA168" s="16" t="s">
        <v>25</v>
      </c>
      <c r="AB168" s="58" t="s">
        <v>26</v>
      </c>
      <c r="AC168" s="16">
        <v>0</v>
      </c>
      <c r="AD168" s="16" t="s">
        <v>27</v>
      </c>
    </row>
    <row r="169" spans="1:30" x14ac:dyDescent="0.15">
      <c r="A169" s="65">
        <v>101001</v>
      </c>
      <c r="B169" s="23" t="s">
        <v>1241</v>
      </c>
      <c r="C169" s="123"/>
      <c r="D169" s="16" t="s">
        <v>3042</v>
      </c>
      <c r="E169" s="8" t="s">
        <v>3043</v>
      </c>
      <c r="F169" s="16">
        <v>21</v>
      </c>
      <c r="G169" s="16">
        <v>1</v>
      </c>
      <c r="H169" s="16" t="s">
        <v>129</v>
      </c>
      <c r="I169" s="16" t="s">
        <v>2788</v>
      </c>
      <c r="J169" s="16">
        <v>1</v>
      </c>
      <c r="K169" s="16" t="s">
        <v>125</v>
      </c>
      <c r="L169" s="16">
        <v>1</v>
      </c>
      <c r="M169" s="16" t="s">
        <v>151</v>
      </c>
      <c r="N169" s="16">
        <v>1</v>
      </c>
      <c r="O169" s="16" t="s">
        <v>272</v>
      </c>
      <c r="P169" s="16">
        <v>0</v>
      </c>
      <c r="Q169" s="16">
        <v>1</v>
      </c>
      <c r="R169" s="16">
        <v>100</v>
      </c>
      <c r="S169" s="16"/>
      <c r="T169" s="8" t="s">
        <v>2792</v>
      </c>
      <c r="U169" s="16"/>
      <c r="V169" s="16" t="s">
        <v>1015</v>
      </c>
      <c r="W169" s="16">
        <v>0</v>
      </c>
      <c r="X169" s="16" t="s">
        <v>112</v>
      </c>
      <c r="Y169" s="16" t="s">
        <v>25</v>
      </c>
      <c r="Z169" s="58" t="s">
        <v>26</v>
      </c>
      <c r="AA169" s="16" t="s">
        <v>25</v>
      </c>
      <c r="AB169" s="58" t="s">
        <v>26</v>
      </c>
      <c r="AC169" s="16">
        <v>0</v>
      </c>
      <c r="AD169" s="16" t="s">
        <v>27</v>
      </c>
    </row>
    <row r="170" spans="1:30" x14ac:dyDescent="0.15">
      <c r="A170" s="65">
        <v>101002</v>
      </c>
      <c r="B170" s="23" t="s">
        <v>1241</v>
      </c>
      <c r="C170" s="123"/>
      <c r="D170" s="16" t="s">
        <v>3044</v>
      </c>
      <c r="E170" s="8" t="s">
        <v>3045</v>
      </c>
      <c r="F170" s="16">
        <v>22</v>
      </c>
      <c r="G170" s="16">
        <v>1</v>
      </c>
      <c r="H170" s="16" t="s">
        <v>129</v>
      </c>
      <c r="I170" s="16" t="s">
        <v>2788</v>
      </c>
      <c r="J170" s="16">
        <v>1</v>
      </c>
      <c r="K170" s="16" t="s">
        <v>125</v>
      </c>
      <c r="L170" s="16">
        <v>1</v>
      </c>
      <c r="M170" s="16" t="s">
        <v>151</v>
      </c>
      <c r="N170" s="16">
        <v>1</v>
      </c>
      <c r="O170" s="16" t="s">
        <v>272</v>
      </c>
      <c r="P170" s="16">
        <v>9000</v>
      </c>
      <c r="Q170" s="16">
        <v>1</v>
      </c>
      <c r="R170" s="16">
        <v>100</v>
      </c>
      <c r="S170" s="16"/>
      <c r="T170" s="8" t="s">
        <v>2804</v>
      </c>
      <c r="U170" s="16"/>
      <c r="V170" s="16" t="s">
        <v>1015</v>
      </c>
      <c r="W170" s="16">
        <v>0</v>
      </c>
      <c r="X170" s="16" t="s">
        <v>112</v>
      </c>
      <c r="Y170" s="16" t="s">
        <v>25</v>
      </c>
      <c r="Z170" s="58" t="s">
        <v>26</v>
      </c>
      <c r="AA170" s="16" t="s">
        <v>25</v>
      </c>
      <c r="AB170" s="58" t="s">
        <v>26</v>
      </c>
      <c r="AC170" s="16">
        <v>0</v>
      </c>
      <c r="AD170" s="16" t="s">
        <v>27</v>
      </c>
    </row>
    <row r="171" spans="1:30" x14ac:dyDescent="0.15">
      <c r="A171" s="65">
        <v>101003</v>
      </c>
      <c r="B171" s="23" t="s">
        <v>1241</v>
      </c>
      <c r="C171" s="123"/>
      <c r="D171" s="16" t="s">
        <v>3046</v>
      </c>
      <c r="E171" s="8" t="s">
        <v>3047</v>
      </c>
      <c r="F171" s="16">
        <v>23</v>
      </c>
      <c r="G171" s="16">
        <v>1</v>
      </c>
      <c r="H171" s="16" t="s">
        <v>129</v>
      </c>
      <c r="I171" s="16" t="s">
        <v>2788</v>
      </c>
      <c r="J171" s="16">
        <v>1</v>
      </c>
      <c r="K171" s="16" t="s">
        <v>125</v>
      </c>
      <c r="L171" s="16">
        <v>1</v>
      </c>
      <c r="M171" s="16" t="s">
        <v>151</v>
      </c>
      <c r="N171" s="16">
        <v>1</v>
      </c>
      <c r="O171" s="16" t="s">
        <v>272</v>
      </c>
      <c r="P171" s="16">
        <v>7000</v>
      </c>
      <c r="Q171" s="16">
        <v>1</v>
      </c>
      <c r="R171" s="16">
        <v>100</v>
      </c>
      <c r="S171" s="16"/>
      <c r="T171" s="8" t="s">
        <v>2810</v>
      </c>
      <c r="U171" s="16"/>
      <c r="V171" s="16" t="s">
        <v>1015</v>
      </c>
      <c r="W171" s="16">
        <v>0</v>
      </c>
      <c r="X171" s="16" t="s">
        <v>112</v>
      </c>
      <c r="Y171" s="16" t="s">
        <v>25</v>
      </c>
      <c r="Z171" s="58" t="s">
        <v>26</v>
      </c>
      <c r="AA171" s="16" t="s">
        <v>25</v>
      </c>
      <c r="AB171" s="58" t="s">
        <v>26</v>
      </c>
      <c r="AC171" s="16">
        <v>0</v>
      </c>
      <c r="AD171" s="16" t="s">
        <v>27</v>
      </c>
    </row>
    <row r="172" spans="1:30" x14ac:dyDescent="0.15">
      <c r="A172" s="65">
        <v>101004</v>
      </c>
      <c r="B172" s="23" t="s">
        <v>1241</v>
      </c>
      <c r="C172" s="123"/>
      <c r="D172" s="16" t="s">
        <v>3048</v>
      </c>
      <c r="E172" s="8" t="s">
        <v>3049</v>
      </c>
      <c r="F172" s="16">
        <v>24</v>
      </c>
      <c r="G172" s="16">
        <v>1</v>
      </c>
      <c r="H172" s="16" t="s">
        <v>129</v>
      </c>
      <c r="I172" s="16" t="s">
        <v>2788</v>
      </c>
      <c r="J172" s="16">
        <v>1</v>
      </c>
      <c r="K172" s="16" t="s">
        <v>125</v>
      </c>
      <c r="L172" s="16">
        <v>1</v>
      </c>
      <c r="M172" s="16" t="s">
        <v>151</v>
      </c>
      <c r="N172" s="16">
        <v>1</v>
      </c>
      <c r="O172" s="16" t="s">
        <v>272</v>
      </c>
      <c r="P172" s="16">
        <v>7000</v>
      </c>
      <c r="Q172" s="16">
        <v>1</v>
      </c>
      <c r="R172" s="16">
        <v>100</v>
      </c>
      <c r="S172" s="16"/>
      <c r="T172" s="8" t="s">
        <v>2810</v>
      </c>
      <c r="U172" s="16"/>
      <c r="V172" s="16" t="s">
        <v>1015</v>
      </c>
      <c r="W172" s="16">
        <v>0</v>
      </c>
      <c r="X172" s="16" t="s">
        <v>112</v>
      </c>
      <c r="Y172" s="16" t="s">
        <v>25</v>
      </c>
      <c r="Z172" s="58" t="s">
        <v>26</v>
      </c>
      <c r="AA172" s="16" t="s">
        <v>25</v>
      </c>
      <c r="AB172" s="58" t="s">
        <v>26</v>
      </c>
      <c r="AC172" s="16">
        <v>0</v>
      </c>
      <c r="AD172" s="16" t="s">
        <v>27</v>
      </c>
    </row>
    <row r="173" spans="1:30" x14ac:dyDescent="0.15">
      <c r="A173" s="65">
        <v>101005</v>
      </c>
      <c r="B173" s="23" t="s">
        <v>1241</v>
      </c>
      <c r="C173" s="123"/>
      <c r="D173" s="16" t="s">
        <v>3050</v>
      </c>
      <c r="E173" s="8" t="s">
        <v>2851</v>
      </c>
      <c r="F173" s="16">
        <v>25</v>
      </c>
      <c r="G173" s="16">
        <v>1</v>
      </c>
      <c r="H173" s="16" t="s">
        <v>129</v>
      </c>
      <c r="I173" s="16" t="s">
        <v>2788</v>
      </c>
      <c r="J173" s="16">
        <v>1</v>
      </c>
      <c r="K173" s="16" t="s">
        <v>125</v>
      </c>
      <c r="L173" s="16">
        <v>1</v>
      </c>
      <c r="M173" s="16" t="s">
        <v>151</v>
      </c>
      <c r="N173" s="16">
        <v>1</v>
      </c>
      <c r="O173" s="16" t="s">
        <v>272</v>
      </c>
      <c r="P173" s="16">
        <v>5000</v>
      </c>
      <c r="Q173" s="16">
        <v>1</v>
      </c>
      <c r="R173" s="16">
        <v>100</v>
      </c>
      <c r="S173" s="16"/>
      <c r="T173" s="8" t="s">
        <v>2816</v>
      </c>
      <c r="U173" s="16"/>
      <c r="V173" s="16" t="s">
        <v>1015</v>
      </c>
      <c r="W173" s="16">
        <v>0</v>
      </c>
      <c r="X173" s="16" t="s">
        <v>112</v>
      </c>
      <c r="Y173" s="16" t="s">
        <v>25</v>
      </c>
      <c r="Z173" s="58" t="s">
        <v>26</v>
      </c>
      <c r="AA173" s="16" t="s">
        <v>25</v>
      </c>
      <c r="AB173" s="58" t="s">
        <v>26</v>
      </c>
      <c r="AC173" s="16">
        <v>0</v>
      </c>
      <c r="AD173" s="16" t="s">
        <v>27</v>
      </c>
    </row>
    <row r="174" spans="1:30" x14ac:dyDescent="0.15">
      <c r="A174" s="65">
        <v>101006</v>
      </c>
      <c r="B174" s="23" t="s">
        <v>1241</v>
      </c>
      <c r="C174" s="123"/>
      <c r="D174" s="16" t="s">
        <v>3051</v>
      </c>
      <c r="E174" s="8" t="s">
        <v>3052</v>
      </c>
      <c r="F174" s="16">
        <v>26</v>
      </c>
      <c r="G174" s="16">
        <v>1</v>
      </c>
      <c r="H174" s="16" t="s">
        <v>129</v>
      </c>
      <c r="I174" s="16" t="s">
        <v>2788</v>
      </c>
      <c r="J174" s="16">
        <v>1</v>
      </c>
      <c r="K174" s="16" t="s">
        <v>125</v>
      </c>
      <c r="L174" s="16">
        <v>1</v>
      </c>
      <c r="M174" s="16" t="s">
        <v>151</v>
      </c>
      <c r="N174" s="16">
        <v>1</v>
      </c>
      <c r="O174" s="16" t="s">
        <v>272</v>
      </c>
      <c r="P174" s="16">
        <v>4000</v>
      </c>
      <c r="Q174" s="16">
        <v>1</v>
      </c>
      <c r="R174" s="16">
        <v>100</v>
      </c>
      <c r="S174" s="16"/>
      <c r="T174" s="8" t="s">
        <v>2819</v>
      </c>
      <c r="U174" s="16"/>
      <c r="V174" s="16" t="s">
        <v>1015</v>
      </c>
      <c r="W174" s="16">
        <v>0</v>
      </c>
      <c r="X174" s="16" t="s">
        <v>112</v>
      </c>
      <c r="Y174" s="16" t="s">
        <v>25</v>
      </c>
      <c r="Z174" s="58" t="s">
        <v>26</v>
      </c>
      <c r="AA174" s="16" t="s">
        <v>25</v>
      </c>
      <c r="AB174" s="58" t="s">
        <v>26</v>
      </c>
      <c r="AC174" s="16">
        <v>0</v>
      </c>
      <c r="AD174" s="16" t="s">
        <v>27</v>
      </c>
    </row>
    <row r="175" spans="1:30" x14ac:dyDescent="0.15">
      <c r="A175" s="65">
        <v>101007</v>
      </c>
      <c r="B175" s="23" t="s">
        <v>1241</v>
      </c>
      <c r="C175" s="123"/>
      <c r="D175" s="16" t="s">
        <v>3053</v>
      </c>
      <c r="E175" s="8" t="s">
        <v>3054</v>
      </c>
      <c r="F175" s="16">
        <v>27</v>
      </c>
      <c r="G175" s="16">
        <v>1</v>
      </c>
      <c r="H175" s="16" t="s">
        <v>129</v>
      </c>
      <c r="I175" s="16" t="s">
        <v>2788</v>
      </c>
      <c r="J175" s="16">
        <v>1</v>
      </c>
      <c r="K175" s="16" t="s">
        <v>125</v>
      </c>
      <c r="L175" s="16">
        <v>1</v>
      </c>
      <c r="M175" s="16" t="s">
        <v>151</v>
      </c>
      <c r="N175" s="16">
        <v>1</v>
      </c>
      <c r="O175" s="16" t="s">
        <v>272</v>
      </c>
      <c r="P175" s="16">
        <v>1000</v>
      </c>
      <c r="Q175" s="16">
        <v>1</v>
      </c>
      <c r="R175" s="16">
        <v>100</v>
      </c>
      <c r="S175" s="16"/>
      <c r="T175" s="8" t="s">
        <v>3012</v>
      </c>
      <c r="U175" s="16"/>
      <c r="V175" s="16" t="s">
        <v>1015</v>
      </c>
      <c r="W175" s="16">
        <v>0</v>
      </c>
      <c r="X175" s="16" t="s">
        <v>112</v>
      </c>
      <c r="Y175" s="16" t="s">
        <v>25</v>
      </c>
      <c r="Z175" s="58" t="s">
        <v>26</v>
      </c>
      <c r="AA175" s="16" t="s">
        <v>25</v>
      </c>
      <c r="AB175" s="58" t="s">
        <v>26</v>
      </c>
      <c r="AC175" s="16">
        <v>0</v>
      </c>
      <c r="AD175" s="16" t="s">
        <v>27</v>
      </c>
    </row>
    <row r="176" spans="1:30" x14ac:dyDescent="0.15">
      <c r="A176" s="65">
        <v>101008</v>
      </c>
      <c r="B176" s="23" t="s">
        <v>1241</v>
      </c>
      <c r="C176" s="123"/>
      <c r="D176" s="16" t="s">
        <v>3055</v>
      </c>
      <c r="E176" s="8" t="s">
        <v>3056</v>
      </c>
      <c r="F176" s="16">
        <v>28</v>
      </c>
      <c r="G176" s="16">
        <v>1</v>
      </c>
      <c r="H176" s="16" t="s">
        <v>129</v>
      </c>
      <c r="I176" s="16" t="s">
        <v>2788</v>
      </c>
      <c r="J176" s="16">
        <v>1</v>
      </c>
      <c r="K176" s="16" t="s">
        <v>125</v>
      </c>
      <c r="L176" s="16">
        <v>1</v>
      </c>
      <c r="M176" s="16" t="s">
        <v>151</v>
      </c>
      <c r="N176" s="16">
        <v>1</v>
      </c>
      <c r="O176" s="16" t="s">
        <v>272</v>
      </c>
      <c r="P176" s="16">
        <v>1000</v>
      </c>
      <c r="Q176" s="16">
        <v>1</v>
      </c>
      <c r="R176" s="16">
        <v>100</v>
      </c>
      <c r="S176" s="16"/>
      <c r="T176" s="8" t="s">
        <v>3012</v>
      </c>
      <c r="U176" s="16"/>
      <c r="V176" s="16" t="s">
        <v>1015</v>
      </c>
      <c r="W176" s="16">
        <v>0</v>
      </c>
      <c r="X176" s="16" t="s">
        <v>112</v>
      </c>
      <c r="Y176" s="16" t="s">
        <v>25</v>
      </c>
      <c r="Z176" s="58" t="s">
        <v>26</v>
      </c>
      <c r="AA176" s="16" t="s">
        <v>25</v>
      </c>
      <c r="AB176" s="58" t="s">
        <v>26</v>
      </c>
      <c r="AC176" s="16">
        <v>0</v>
      </c>
      <c r="AD176" s="16" t="s">
        <v>27</v>
      </c>
    </row>
    <row r="177" spans="1:30" x14ac:dyDescent="0.15">
      <c r="A177" s="65">
        <v>101009</v>
      </c>
      <c r="B177" s="23" t="s">
        <v>1241</v>
      </c>
      <c r="C177" s="123"/>
      <c r="D177" s="16" t="s">
        <v>3057</v>
      </c>
      <c r="E177" s="8" t="s">
        <v>3058</v>
      </c>
      <c r="F177" s="16">
        <v>29</v>
      </c>
      <c r="G177" s="16">
        <v>1</v>
      </c>
      <c r="H177" s="16" t="s">
        <v>129</v>
      </c>
      <c r="I177" s="16" t="s">
        <v>2788</v>
      </c>
      <c r="J177" s="16">
        <v>1</v>
      </c>
      <c r="K177" s="16" t="s">
        <v>125</v>
      </c>
      <c r="L177" s="16">
        <v>1</v>
      </c>
      <c r="M177" s="16" t="s">
        <v>151</v>
      </c>
      <c r="N177" s="16">
        <v>1</v>
      </c>
      <c r="O177" s="16" t="s">
        <v>272</v>
      </c>
      <c r="P177" s="16">
        <v>0</v>
      </c>
      <c r="Q177" s="16">
        <v>1</v>
      </c>
      <c r="R177" s="16">
        <v>100</v>
      </c>
      <c r="S177" s="16"/>
      <c r="T177" s="8" t="s">
        <v>2792</v>
      </c>
      <c r="U177" s="16"/>
      <c r="V177" s="16" t="s">
        <v>1015</v>
      </c>
      <c r="W177" s="16">
        <v>0</v>
      </c>
      <c r="X177" s="16" t="s">
        <v>112</v>
      </c>
      <c r="Y177" s="16" t="s">
        <v>25</v>
      </c>
      <c r="Z177" s="58" t="s">
        <v>26</v>
      </c>
      <c r="AA177" s="16" t="s">
        <v>25</v>
      </c>
      <c r="AB177" s="58" t="s">
        <v>26</v>
      </c>
      <c r="AC177" s="16">
        <v>0</v>
      </c>
      <c r="AD177" s="16" t="s">
        <v>27</v>
      </c>
    </row>
    <row r="178" spans="1:30" x14ac:dyDescent="0.15">
      <c r="A178" s="65">
        <v>101010</v>
      </c>
      <c r="B178" s="23" t="s">
        <v>1241</v>
      </c>
      <c r="C178" s="123"/>
      <c r="D178" s="16" t="s">
        <v>3059</v>
      </c>
      <c r="E178" s="8" t="s">
        <v>2859</v>
      </c>
      <c r="F178" s="16">
        <v>30</v>
      </c>
      <c r="G178" s="16">
        <v>1</v>
      </c>
      <c r="H178" s="16" t="s">
        <v>129</v>
      </c>
      <c r="I178" s="16" t="s">
        <v>2788</v>
      </c>
      <c r="J178" s="16">
        <v>1</v>
      </c>
      <c r="K178" s="16" t="s">
        <v>125</v>
      </c>
      <c r="L178" s="16">
        <v>2</v>
      </c>
      <c r="M178" s="16" t="s">
        <v>152</v>
      </c>
      <c r="N178" s="16">
        <v>1</v>
      </c>
      <c r="O178" s="16" t="s">
        <v>272</v>
      </c>
      <c r="P178" s="16">
        <v>0</v>
      </c>
      <c r="Q178" s="16">
        <v>1</v>
      </c>
      <c r="R178" s="16">
        <v>100</v>
      </c>
      <c r="S178" s="16"/>
      <c r="T178" s="8" t="s">
        <v>2938</v>
      </c>
      <c r="U178" s="16"/>
      <c r="V178" s="16" t="s">
        <v>1015</v>
      </c>
      <c r="W178" s="16">
        <v>0</v>
      </c>
      <c r="X178" s="16" t="s">
        <v>112</v>
      </c>
      <c r="Y178" s="16" t="s">
        <v>25</v>
      </c>
      <c r="Z178" s="58" t="s">
        <v>26</v>
      </c>
      <c r="AA178" s="16" t="s">
        <v>25</v>
      </c>
      <c r="AB178" s="58" t="s">
        <v>26</v>
      </c>
      <c r="AC178" s="16">
        <v>0</v>
      </c>
      <c r="AD178" s="16" t="s">
        <v>27</v>
      </c>
    </row>
    <row r="179" spans="1:30" x14ac:dyDescent="0.15">
      <c r="A179" s="65">
        <v>101011</v>
      </c>
      <c r="B179" s="23" t="s">
        <v>1241</v>
      </c>
      <c r="C179" s="123"/>
      <c r="D179" s="16" t="s">
        <v>3060</v>
      </c>
      <c r="E179" s="8" t="s">
        <v>2861</v>
      </c>
      <c r="F179" s="16">
        <v>31</v>
      </c>
      <c r="G179" s="16">
        <v>1</v>
      </c>
      <c r="H179" s="16" t="s">
        <v>129</v>
      </c>
      <c r="I179" s="16" t="s">
        <v>2788</v>
      </c>
      <c r="J179" s="16">
        <v>1</v>
      </c>
      <c r="K179" s="16" t="s">
        <v>125</v>
      </c>
      <c r="L179" s="16">
        <v>2</v>
      </c>
      <c r="M179" s="16" t="s">
        <v>152</v>
      </c>
      <c r="N179" s="16">
        <v>1</v>
      </c>
      <c r="O179" s="16" t="s">
        <v>272</v>
      </c>
      <c r="P179" s="16">
        <v>0</v>
      </c>
      <c r="Q179" s="16">
        <v>1</v>
      </c>
      <c r="R179" s="16">
        <v>100</v>
      </c>
      <c r="S179" s="16"/>
      <c r="T179" s="8" t="s">
        <v>2938</v>
      </c>
      <c r="U179" s="16"/>
      <c r="V179" s="16" t="s">
        <v>1015</v>
      </c>
      <c r="W179" s="16">
        <v>0</v>
      </c>
      <c r="X179" s="16" t="s">
        <v>112</v>
      </c>
      <c r="Y179" s="16" t="s">
        <v>25</v>
      </c>
      <c r="Z179" s="58" t="s">
        <v>26</v>
      </c>
      <c r="AA179" s="16" t="s">
        <v>25</v>
      </c>
      <c r="AB179" s="58" t="s">
        <v>26</v>
      </c>
      <c r="AC179" s="16">
        <v>0</v>
      </c>
      <c r="AD179" s="16" t="s">
        <v>27</v>
      </c>
    </row>
    <row r="180" spans="1:30" x14ac:dyDescent="0.15">
      <c r="A180" s="65">
        <v>101012</v>
      </c>
      <c r="B180" s="23" t="s">
        <v>1241</v>
      </c>
      <c r="C180" s="123"/>
      <c r="D180" s="16" t="s">
        <v>3061</v>
      </c>
      <c r="E180" s="8" t="s">
        <v>2863</v>
      </c>
      <c r="F180" s="16">
        <v>32</v>
      </c>
      <c r="G180" s="16">
        <v>1</v>
      </c>
      <c r="H180" s="16" t="s">
        <v>129</v>
      </c>
      <c r="I180" s="16" t="s">
        <v>2788</v>
      </c>
      <c r="J180" s="16">
        <v>1</v>
      </c>
      <c r="K180" s="16" t="s">
        <v>125</v>
      </c>
      <c r="L180" s="16">
        <v>2</v>
      </c>
      <c r="M180" s="16" t="s">
        <v>152</v>
      </c>
      <c r="N180" s="16">
        <v>1</v>
      </c>
      <c r="O180" s="16" t="s">
        <v>272</v>
      </c>
      <c r="P180" s="16">
        <v>0</v>
      </c>
      <c r="Q180" s="16">
        <v>1</v>
      </c>
      <c r="R180" s="16">
        <v>100</v>
      </c>
      <c r="S180" s="16"/>
      <c r="T180" s="8" t="s">
        <v>2938</v>
      </c>
      <c r="U180" s="16"/>
      <c r="V180" s="16" t="s">
        <v>1015</v>
      </c>
      <c r="W180" s="16">
        <v>0</v>
      </c>
      <c r="X180" s="16" t="s">
        <v>112</v>
      </c>
      <c r="Y180" s="16" t="s">
        <v>25</v>
      </c>
      <c r="Z180" s="58" t="s">
        <v>26</v>
      </c>
      <c r="AA180" s="16" t="s">
        <v>25</v>
      </c>
      <c r="AB180" s="58" t="s">
        <v>26</v>
      </c>
      <c r="AC180" s="16">
        <v>0</v>
      </c>
      <c r="AD180" s="16" t="s">
        <v>27</v>
      </c>
    </row>
    <row r="181" spans="1:30" x14ac:dyDescent="0.15">
      <c r="A181" s="65">
        <v>101013</v>
      </c>
      <c r="B181" s="23" t="s">
        <v>1241</v>
      </c>
      <c r="C181" s="123"/>
      <c r="D181" s="16" t="s">
        <v>3062</v>
      </c>
      <c r="E181" s="8" t="s">
        <v>3063</v>
      </c>
      <c r="F181" s="16">
        <v>33</v>
      </c>
      <c r="G181" s="16">
        <v>1</v>
      </c>
      <c r="H181" s="16" t="s">
        <v>129</v>
      </c>
      <c r="I181" s="16" t="s">
        <v>2788</v>
      </c>
      <c r="J181" s="16">
        <v>1</v>
      </c>
      <c r="K181" s="16" t="s">
        <v>125</v>
      </c>
      <c r="L181" s="16">
        <v>2</v>
      </c>
      <c r="M181" s="16" t="s">
        <v>152</v>
      </c>
      <c r="N181" s="16">
        <v>1</v>
      </c>
      <c r="O181" s="16" t="s">
        <v>272</v>
      </c>
      <c r="P181" s="16">
        <v>0</v>
      </c>
      <c r="Q181" s="16">
        <v>1.4</v>
      </c>
      <c r="R181" s="16">
        <v>100</v>
      </c>
      <c r="S181" s="16"/>
      <c r="T181" s="8" t="s">
        <v>3064</v>
      </c>
      <c r="U181" s="16"/>
      <c r="V181" s="16" t="s">
        <v>1015</v>
      </c>
      <c r="W181" s="16">
        <v>0</v>
      </c>
      <c r="X181" s="16" t="s">
        <v>112</v>
      </c>
      <c r="Y181" s="16" t="s">
        <v>25</v>
      </c>
      <c r="Z181" s="58" t="s">
        <v>26</v>
      </c>
      <c r="AA181" s="16" t="s">
        <v>25</v>
      </c>
      <c r="AB181" s="58" t="s">
        <v>26</v>
      </c>
      <c r="AC181" s="16">
        <v>0</v>
      </c>
      <c r="AD181" s="16" t="s">
        <v>27</v>
      </c>
    </row>
    <row r="182" spans="1:30" x14ac:dyDescent="0.15">
      <c r="A182" s="65">
        <v>101014</v>
      </c>
      <c r="B182" s="23" t="s">
        <v>1241</v>
      </c>
      <c r="C182" s="123"/>
      <c r="D182" s="16" t="s">
        <v>3065</v>
      </c>
      <c r="E182" s="8" t="s">
        <v>3066</v>
      </c>
      <c r="F182" s="16">
        <v>34</v>
      </c>
      <c r="G182" s="16">
        <v>1</v>
      </c>
      <c r="H182" s="16" t="s">
        <v>129</v>
      </c>
      <c r="I182" s="16" t="s">
        <v>2788</v>
      </c>
      <c r="J182" s="16">
        <v>1</v>
      </c>
      <c r="K182" s="16" t="s">
        <v>125</v>
      </c>
      <c r="L182" s="16">
        <v>2</v>
      </c>
      <c r="M182" s="16" t="s">
        <v>152</v>
      </c>
      <c r="N182" s="16">
        <v>1</v>
      </c>
      <c r="O182" s="16" t="s">
        <v>272</v>
      </c>
      <c r="P182" s="16">
        <v>0</v>
      </c>
      <c r="Q182" s="16">
        <v>1.2</v>
      </c>
      <c r="R182" s="16">
        <v>100</v>
      </c>
      <c r="S182" s="16"/>
      <c r="T182" s="8" t="s">
        <v>2866</v>
      </c>
      <c r="U182" s="16"/>
      <c r="V182" s="16" t="s">
        <v>1015</v>
      </c>
      <c r="W182" s="16">
        <v>0</v>
      </c>
      <c r="X182" s="16" t="s">
        <v>112</v>
      </c>
      <c r="Y182" s="16" t="s">
        <v>25</v>
      </c>
      <c r="Z182" s="58" t="s">
        <v>26</v>
      </c>
      <c r="AA182" s="16" t="s">
        <v>25</v>
      </c>
      <c r="AB182" s="58" t="s">
        <v>26</v>
      </c>
      <c r="AC182" s="16">
        <v>0</v>
      </c>
      <c r="AD182" s="16" t="s">
        <v>27</v>
      </c>
    </row>
    <row r="183" spans="1:30" x14ac:dyDescent="0.15">
      <c r="A183" s="65">
        <v>101015</v>
      </c>
      <c r="B183" s="23" t="s">
        <v>1241</v>
      </c>
      <c r="C183" s="123"/>
      <c r="D183" s="16" t="s">
        <v>3067</v>
      </c>
      <c r="E183" s="8" t="s">
        <v>3068</v>
      </c>
      <c r="F183" s="16">
        <v>35</v>
      </c>
      <c r="G183" s="16">
        <v>1</v>
      </c>
      <c r="H183" s="16" t="s">
        <v>129</v>
      </c>
      <c r="I183" s="16" t="s">
        <v>2788</v>
      </c>
      <c r="J183" s="16">
        <v>1</v>
      </c>
      <c r="K183" s="16" t="s">
        <v>125</v>
      </c>
      <c r="L183" s="16">
        <v>2</v>
      </c>
      <c r="M183" s="16" t="s">
        <v>152</v>
      </c>
      <c r="N183" s="16">
        <v>1</v>
      </c>
      <c r="O183" s="16" t="s">
        <v>272</v>
      </c>
      <c r="P183" s="16">
        <v>0</v>
      </c>
      <c r="Q183" s="16">
        <v>1</v>
      </c>
      <c r="R183" s="16">
        <v>100</v>
      </c>
      <c r="S183" s="16"/>
      <c r="T183" s="8" t="s">
        <v>2938</v>
      </c>
      <c r="U183" s="16"/>
      <c r="V183" s="16" t="s">
        <v>1015</v>
      </c>
      <c r="W183" s="16">
        <v>0</v>
      </c>
      <c r="X183" s="16" t="s">
        <v>112</v>
      </c>
      <c r="Y183" s="16" t="s">
        <v>25</v>
      </c>
      <c r="Z183" s="58" t="s">
        <v>26</v>
      </c>
      <c r="AA183" s="16" t="s">
        <v>25</v>
      </c>
      <c r="AB183" s="58" t="s">
        <v>26</v>
      </c>
      <c r="AC183" s="16">
        <v>0</v>
      </c>
      <c r="AD183" s="16" t="s">
        <v>27</v>
      </c>
    </row>
    <row r="184" spans="1:30" x14ac:dyDescent="0.15">
      <c r="A184" s="65">
        <v>101016</v>
      </c>
      <c r="B184" s="23" t="s">
        <v>1241</v>
      </c>
      <c r="C184" s="123"/>
      <c r="D184" s="16" t="s">
        <v>3069</v>
      </c>
      <c r="E184" s="8" t="s">
        <v>3070</v>
      </c>
      <c r="F184" s="16">
        <v>36</v>
      </c>
      <c r="G184" s="16">
        <v>1</v>
      </c>
      <c r="H184" s="16" t="s">
        <v>129</v>
      </c>
      <c r="I184" s="16" t="s">
        <v>2788</v>
      </c>
      <c r="J184" s="16">
        <v>1</v>
      </c>
      <c r="K184" s="16" t="s">
        <v>125</v>
      </c>
      <c r="L184" s="16">
        <v>2</v>
      </c>
      <c r="M184" s="16" t="s">
        <v>152</v>
      </c>
      <c r="N184" s="16">
        <v>1</v>
      </c>
      <c r="O184" s="16" t="s">
        <v>272</v>
      </c>
      <c r="P184" s="16">
        <v>0</v>
      </c>
      <c r="Q184" s="16">
        <v>0.8</v>
      </c>
      <c r="R184" s="16">
        <v>100</v>
      </c>
      <c r="S184" s="16"/>
      <c r="T184" s="8" t="s">
        <v>3071</v>
      </c>
      <c r="U184" s="16"/>
      <c r="V184" s="16" t="s">
        <v>1015</v>
      </c>
      <c r="W184" s="16">
        <v>0</v>
      </c>
      <c r="X184" s="16" t="s">
        <v>112</v>
      </c>
      <c r="Y184" s="16" t="s">
        <v>25</v>
      </c>
      <c r="Z184" s="58" t="s">
        <v>26</v>
      </c>
      <c r="AA184" s="16" t="s">
        <v>25</v>
      </c>
      <c r="AB184" s="58" t="s">
        <v>26</v>
      </c>
      <c r="AC184" s="16">
        <v>0</v>
      </c>
      <c r="AD184" s="16" t="s">
        <v>27</v>
      </c>
    </row>
    <row r="185" spans="1:30" x14ac:dyDescent="0.15">
      <c r="A185" s="65">
        <v>101017</v>
      </c>
      <c r="B185" s="23" t="s">
        <v>1241</v>
      </c>
      <c r="C185" s="123"/>
      <c r="D185" s="16" t="s">
        <v>3072</v>
      </c>
      <c r="E185" s="8" t="s">
        <v>3073</v>
      </c>
      <c r="F185" s="16">
        <v>37</v>
      </c>
      <c r="G185" s="16">
        <v>1</v>
      </c>
      <c r="H185" s="16" t="s">
        <v>129</v>
      </c>
      <c r="I185" s="16" t="s">
        <v>2788</v>
      </c>
      <c r="J185" s="16">
        <v>1</v>
      </c>
      <c r="K185" s="16" t="s">
        <v>125</v>
      </c>
      <c r="L185" s="16">
        <v>2</v>
      </c>
      <c r="M185" s="16" t="s">
        <v>152</v>
      </c>
      <c r="N185" s="16">
        <v>1</v>
      </c>
      <c r="O185" s="16" t="s">
        <v>272</v>
      </c>
      <c r="P185" s="16">
        <v>0</v>
      </c>
      <c r="Q185" s="16">
        <v>0.4</v>
      </c>
      <c r="R185" s="16">
        <v>100</v>
      </c>
      <c r="S185" s="16"/>
      <c r="T185" s="8" t="s">
        <v>3074</v>
      </c>
      <c r="U185" s="16"/>
      <c r="V185" s="16" t="s">
        <v>1015</v>
      </c>
      <c r="W185" s="16">
        <v>0</v>
      </c>
      <c r="X185" s="16" t="s">
        <v>112</v>
      </c>
      <c r="Y185" s="16" t="s">
        <v>25</v>
      </c>
      <c r="Z185" s="58" t="s">
        <v>26</v>
      </c>
      <c r="AA185" s="16" t="s">
        <v>25</v>
      </c>
      <c r="AB185" s="58" t="s">
        <v>26</v>
      </c>
      <c r="AC185" s="16">
        <v>0</v>
      </c>
      <c r="AD185" s="16" t="s">
        <v>27</v>
      </c>
    </row>
    <row r="186" spans="1:30" x14ac:dyDescent="0.15">
      <c r="A186" s="65">
        <v>101018</v>
      </c>
      <c r="B186" s="23" t="s">
        <v>1241</v>
      </c>
      <c r="C186" s="124"/>
      <c r="D186" s="16" t="s">
        <v>3075</v>
      </c>
      <c r="E186" s="8" t="s">
        <v>3076</v>
      </c>
      <c r="F186" s="16">
        <v>38</v>
      </c>
      <c r="G186" s="16">
        <v>1</v>
      </c>
      <c r="H186" s="16" t="s">
        <v>129</v>
      </c>
      <c r="I186" s="16" t="s">
        <v>2788</v>
      </c>
      <c r="J186" s="16">
        <v>1</v>
      </c>
      <c r="K186" s="16" t="s">
        <v>125</v>
      </c>
      <c r="L186" s="16">
        <v>2</v>
      </c>
      <c r="M186" s="16" t="s">
        <v>152</v>
      </c>
      <c r="N186" s="16">
        <v>1</v>
      </c>
      <c r="O186" s="16" t="s">
        <v>272</v>
      </c>
      <c r="P186" s="16">
        <v>0</v>
      </c>
      <c r="Q186" s="16">
        <v>1</v>
      </c>
      <c r="R186" s="16">
        <v>100</v>
      </c>
      <c r="S186" s="16"/>
      <c r="T186" s="8" t="s">
        <v>2938</v>
      </c>
      <c r="U186" s="16"/>
      <c r="V186" s="16" t="s">
        <v>1015</v>
      </c>
      <c r="W186" s="16">
        <v>0</v>
      </c>
      <c r="X186" s="16" t="s">
        <v>112</v>
      </c>
      <c r="Y186" s="16" t="s">
        <v>25</v>
      </c>
      <c r="Z186" s="58" t="s">
        <v>26</v>
      </c>
      <c r="AA186" s="16" t="s">
        <v>25</v>
      </c>
      <c r="AB186" s="58" t="s">
        <v>26</v>
      </c>
      <c r="AC186" s="16">
        <v>0</v>
      </c>
      <c r="AD186" s="16" t="s">
        <v>27</v>
      </c>
    </row>
    <row r="187" spans="1:30" x14ac:dyDescent="0.15">
      <c r="A187" s="65">
        <v>101019</v>
      </c>
      <c r="B187" s="8" t="s">
        <v>1289</v>
      </c>
      <c r="C187" s="8" t="s">
        <v>1290</v>
      </c>
      <c r="D187" s="16" t="s">
        <v>3077</v>
      </c>
      <c r="E187" s="8" t="s">
        <v>2868</v>
      </c>
      <c r="F187" s="16">
        <v>1</v>
      </c>
      <c r="G187" s="16">
        <v>1</v>
      </c>
      <c r="H187" s="16" t="s">
        <v>129</v>
      </c>
      <c r="I187" s="16" t="s">
        <v>2788</v>
      </c>
      <c r="J187" s="16">
        <v>1</v>
      </c>
      <c r="K187" s="16" t="s">
        <v>125</v>
      </c>
      <c r="L187" s="16">
        <v>2</v>
      </c>
      <c r="M187" s="16" t="s">
        <v>152</v>
      </c>
      <c r="N187" s="16">
        <v>1</v>
      </c>
      <c r="O187" s="16" t="s">
        <v>272</v>
      </c>
      <c r="P187" s="16">
        <v>8000</v>
      </c>
      <c r="Q187" s="16">
        <v>1</v>
      </c>
      <c r="R187" s="16">
        <v>100</v>
      </c>
      <c r="S187" s="16"/>
      <c r="T187" s="8" t="s">
        <v>2871</v>
      </c>
      <c r="U187" s="16"/>
      <c r="V187" s="16" t="s">
        <v>1015</v>
      </c>
      <c r="W187" s="16">
        <v>0</v>
      </c>
      <c r="X187" s="16" t="s">
        <v>112</v>
      </c>
      <c r="Y187" s="16" t="s">
        <v>25</v>
      </c>
      <c r="Z187" s="58" t="s">
        <v>26</v>
      </c>
      <c r="AA187" s="16" t="s">
        <v>25</v>
      </c>
      <c r="AB187" s="58" t="s">
        <v>26</v>
      </c>
      <c r="AC187" s="16">
        <v>0</v>
      </c>
      <c r="AD187" s="16" t="s">
        <v>27</v>
      </c>
    </row>
    <row r="188" spans="1:30" x14ac:dyDescent="0.15">
      <c r="A188" s="65">
        <v>101020</v>
      </c>
      <c r="B188" s="23" t="s">
        <v>1249</v>
      </c>
      <c r="C188" s="122" t="s">
        <v>1250</v>
      </c>
      <c r="D188" s="16" t="s">
        <v>3078</v>
      </c>
      <c r="E188" s="50" t="s">
        <v>2791</v>
      </c>
      <c r="F188" s="16">
        <v>1</v>
      </c>
      <c r="G188" s="16">
        <v>1</v>
      </c>
      <c r="H188" s="16" t="s">
        <v>129</v>
      </c>
      <c r="I188" s="16" t="s">
        <v>2788</v>
      </c>
      <c r="J188" s="16">
        <v>1</v>
      </c>
      <c r="K188" s="16" t="s">
        <v>125</v>
      </c>
      <c r="L188" s="16">
        <v>1</v>
      </c>
      <c r="M188" s="16" t="s">
        <v>151</v>
      </c>
      <c r="N188" s="16">
        <v>1</v>
      </c>
      <c r="O188" s="16" t="s">
        <v>272</v>
      </c>
      <c r="P188" s="16">
        <v>300</v>
      </c>
      <c r="Q188" s="16">
        <v>1</v>
      </c>
      <c r="R188" s="16">
        <v>100</v>
      </c>
      <c r="S188" s="16"/>
      <c r="T188" s="8" t="s">
        <v>3079</v>
      </c>
      <c r="U188" s="16"/>
      <c r="V188" s="16" t="s">
        <v>1015</v>
      </c>
      <c r="W188" s="16">
        <v>0</v>
      </c>
      <c r="X188" s="16" t="s">
        <v>112</v>
      </c>
      <c r="Y188" s="16" t="s">
        <v>25</v>
      </c>
      <c r="Z188" s="58" t="s">
        <v>26</v>
      </c>
      <c r="AA188" s="16" t="s">
        <v>25</v>
      </c>
      <c r="AB188" s="58" t="s">
        <v>26</v>
      </c>
      <c r="AC188" s="16">
        <v>0</v>
      </c>
      <c r="AD188" s="16" t="s">
        <v>27</v>
      </c>
    </row>
    <row r="189" spans="1:30" x14ac:dyDescent="0.15">
      <c r="A189" s="65">
        <v>101021</v>
      </c>
      <c r="B189" s="23" t="s">
        <v>1249</v>
      </c>
      <c r="C189" s="123"/>
      <c r="D189" s="16" t="s">
        <v>3080</v>
      </c>
      <c r="E189" s="50" t="s">
        <v>2794</v>
      </c>
      <c r="F189" s="16">
        <v>2</v>
      </c>
      <c r="G189" s="16">
        <v>1</v>
      </c>
      <c r="H189" s="16" t="s">
        <v>129</v>
      </c>
      <c r="I189" s="16" t="s">
        <v>2788</v>
      </c>
      <c r="J189" s="16">
        <v>1</v>
      </c>
      <c r="K189" s="16" t="s">
        <v>125</v>
      </c>
      <c r="L189" s="16">
        <v>1</v>
      </c>
      <c r="M189" s="16" t="s">
        <v>151</v>
      </c>
      <c r="N189" s="16">
        <v>1</v>
      </c>
      <c r="O189" s="16" t="s">
        <v>272</v>
      </c>
      <c r="P189" s="16">
        <v>0</v>
      </c>
      <c r="Q189" s="16">
        <v>1</v>
      </c>
      <c r="R189" s="16">
        <v>100</v>
      </c>
      <c r="S189" s="16"/>
      <c r="T189" s="8" t="s">
        <v>2792</v>
      </c>
      <c r="U189" s="16"/>
      <c r="V189" s="16" t="s">
        <v>1015</v>
      </c>
      <c r="W189" s="16">
        <v>0</v>
      </c>
      <c r="X189" s="16" t="s">
        <v>112</v>
      </c>
      <c r="Y189" s="16" t="s">
        <v>25</v>
      </c>
      <c r="Z189" s="58" t="s">
        <v>26</v>
      </c>
      <c r="AA189" s="16" t="s">
        <v>25</v>
      </c>
      <c r="AB189" s="58" t="s">
        <v>26</v>
      </c>
      <c r="AC189" s="16">
        <v>0</v>
      </c>
      <c r="AD189" s="16" t="s">
        <v>27</v>
      </c>
    </row>
    <row r="190" spans="1:30" x14ac:dyDescent="0.15">
      <c r="A190" s="65">
        <v>101022</v>
      </c>
      <c r="B190" s="23" t="s">
        <v>1249</v>
      </c>
      <c r="C190" s="123"/>
      <c r="D190" s="16" t="s">
        <v>3081</v>
      </c>
      <c r="E190" s="50" t="s">
        <v>2797</v>
      </c>
      <c r="F190" s="16">
        <v>3</v>
      </c>
      <c r="G190" s="16">
        <v>1</v>
      </c>
      <c r="H190" s="16" t="s">
        <v>129</v>
      </c>
      <c r="I190" s="16" t="s">
        <v>2788</v>
      </c>
      <c r="J190" s="16">
        <v>1</v>
      </c>
      <c r="K190" s="16" t="s">
        <v>125</v>
      </c>
      <c r="L190" s="16">
        <v>1</v>
      </c>
      <c r="M190" s="16" t="s">
        <v>151</v>
      </c>
      <c r="N190" s="16">
        <v>1</v>
      </c>
      <c r="O190" s="16" t="s">
        <v>272</v>
      </c>
      <c r="P190" s="16">
        <v>300</v>
      </c>
      <c r="Q190" s="16">
        <v>1</v>
      </c>
      <c r="R190" s="16">
        <v>100</v>
      </c>
      <c r="S190" s="16"/>
      <c r="T190" s="8" t="s">
        <v>3079</v>
      </c>
      <c r="U190" s="16"/>
      <c r="V190" s="16" t="s">
        <v>1015</v>
      </c>
      <c r="W190" s="16">
        <v>0</v>
      </c>
      <c r="X190" s="16" t="s">
        <v>112</v>
      </c>
      <c r="Y190" s="16" t="s">
        <v>25</v>
      </c>
      <c r="Z190" s="58" t="s">
        <v>26</v>
      </c>
      <c r="AA190" s="16" t="s">
        <v>25</v>
      </c>
      <c r="AB190" s="58" t="s">
        <v>26</v>
      </c>
      <c r="AC190" s="16">
        <v>0</v>
      </c>
      <c r="AD190" s="16" t="s">
        <v>27</v>
      </c>
    </row>
    <row r="191" spans="1:30" x14ac:dyDescent="0.15">
      <c r="A191" s="65">
        <v>101023</v>
      </c>
      <c r="B191" s="23" t="s">
        <v>1249</v>
      </c>
      <c r="C191" s="123"/>
      <c r="D191" s="16" t="s">
        <v>3082</v>
      </c>
      <c r="E191" s="50" t="s">
        <v>2799</v>
      </c>
      <c r="F191" s="16">
        <v>4</v>
      </c>
      <c r="G191" s="16">
        <v>1</v>
      </c>
      <c r="H191" s="16" t="s">
        <v>129</v>
      </c>
      <c r="I191" s="16" t="s">
        <v>2788</v>
      </c>
      <c r="J191" s="16">
        <v>1</v>
      </c>
      <c r="K191" s="16" t="s">
        <v>125</v>
      </c>
      <c r="L191" s="16">
        <v>1</v>
      </c>
      <c r="M191" s="16" t="s">
        <v>151</v>
      </c>
      <c r="N191" s="16">
        <v>1</v>
      </c>
      <c r="O191" s="16" t="s">
        <v>272</v>
      </c>
      <c r="P191" s="16">
        <v>600</v>
      </c>
      <c r="Q191" s="16">
        <v>1</v>
      </c>
      <c r="R191" s="16">
        <v>100</v>
      </c>
      <c r="S191" s="16"/>
      <c r="T191" s="8" t="s">
        <v>3083</v>
      </c>
      <c r="U191" s="16"/>
      <c r="V191" s="16" t="s">
        <v>1015</v>
      </c>
      <c r="W191" s="16">
        <v>0</v>
      </c>
      <c r="X191" s="16" t="s">
        <v>112</v>
      </c>
      <c r="Y191" s="16" t="s">
        <v>25</v>
      </c>
      <c r="Z191" s="58" t="s">
        <v>26</v>
      </c>
      <c r="AA191" s="16" t="s">
        <v>25</v>
      </c>
      <c r="AB191" s="58" t="s">
        <v>26</v>
      </c>
      <c r="AC191" s="16">
        <v>0</v>
      </c>
      <c r="AD191" s="16" t="s">
        <v>27</v>
      </c>
    </row>
    <row r="192" spans="1:30" x14ac:dyDescent="0.15">
      <c r="A192" s="65">
        <v>101024</v>
      </c>
      <c r="B192" s="23" t="s">
        <v>1249</v>
      </c>
      <c r="C192" s="123"/>
      <c r="D192" s="16" t="s">
        <v>3084</v>
      </c>
      <c r="E192" s="8" t="s">
        <v>2801</v>
      </c>
      <c r="F192" s="16">
        <v>5</v>
      </c>
      <c r="G192" s="16">
        <v>1</v>
      </c>
      <c r="H192" s="16" t="s">
        <v>129</v>
      </c>
      <c r="I192" s="16" t="s">
        <v>2788</v>
      </c>
      <c r="J192" s="16">
        <v>1</v>
      </c>
      <c r="K192" s="16" t="s">
        <v>125</v>
      </c>
      <c r="L192" s="16">
        <v>1</v>
      </c>
      <c r="M192" s="16" t="s">
        <v>151</v>
      </c>
      <c r="N192" s="16">
        <v>1</v>
      </c>
      <c r="O192" s="16" t="s">
        <v>272</v>
      </c>
      <c r="P192" s="16">
        <v>0</v>
      </c>
      <c r="Q192" s="16">
        <v>1</v>
      </c>
      <c r="R192" s="16">
        <v>100</v>
      </c>
      <c r="S192" s="16"/>
      <c r="T192" s="8" t="s">
        <v>2792</v>
      </c>
      <c r="U192" s="16"/>
      <c r="V192" s="16" t="s">
        <v>1015</v>
      </c>
      <c r="W192" s="16">
        <v>0</v>
      </c>
      <c r="X192" s="16" t="s">
        <v>112</v>
      </c>
      <c r="Y192" s="16" t="s">
        <v>25</v>
      </c>
      <c r="Z192" s="58" t="s">
        <v>26</v>
      </c>
      <c r="AA192" s="16" t="s">
        <v>25</v>
      </c>
      <c r="AB192" s="58" t="s">
        <v>26</v>
      </c>
      <c r="AC192" s="16">
        <v>0</v>
      </c>
      <c r="AD192" s="16" t="s">
        <v>27</v>
      </c>
    </row>
    <row r="193" spans="1:30" x14ac:dyDescent="0.15">
      <c r="A193" s="65">
        <v>101025</v>
      </c>
      <c r="B193" s="23" t="s">
        <v>1249</v>
      </c>
      <c r="C193" s="123"/>
      <c r="D193" s="16" t="s">
        <v>3085</v>
      </c>
      <c r="E193" s="8" t="s">
        <v>3015</v>
      </c>
      <c r="F193" s="16">
        <v>6</v>
      </c>
      <c r="G193" s="16">
        <v>1</v>
      </c>
      <c r="H193" s="16" t="s">
        <v>129</v>
      </c>
      <c r="I193" s="16" t="s">
        <v>2788</v>
      </c>
      <c r="J193" s="16">
        <v>1</v>
      </c>
      <c r="K193" s="16" t="s">
        <v>125</v>
      </c>
      <c r="L193" s="16">
        <v>1</v>
      </c>
      <c r="M193" s="16" t="s">
        <v>151</v>
      </c>
      <c r="N193" s="16">
        <v>1</v>
      </c>
      <c r="O193" s="16" t="s">
        <v>272</v>
      </c>
      <c r="P193" s="16">
        <v>5400</v>
      </c>
      <c r="Q193" s="16">
        <v>1</v>
      </c>
      <c r="R193" s="16">
        <v>100</v>
      </c>
      <c r="S193" s="16"/>
      <c r="T193" s="8" t="s">
        <v>3086</v>
      </c>
      <c r="U193" s="16"/>
      <c r="V193" s="16" t="s">
        <v>1015</v>
      </c>
      <c r="W193" s="16">
        <v>0</v>
      </c>
      <c r="X193" s="16" t="s">
        <v>112</v>
      </c>
      <c r="Y193" s="16" t="s">
        <v>25</v>
      </c>
      <c r="Z193" s="58" t="s">
        <v>26</v>
      </c>
      <c r="AA193" s="16" t="s">
        <v>25</v>
      </c>
      <c r="AB193" s="58" t="s">
        <v>26</v>
      </c>
      <c r="AC193" s="16">
        <v>0</v>
      </c>
      <c r="AD193" s="16" t="s">
        <v>27</v>
      </c>
    </row>
    <row r="194" spans="1:30" x14ac:dyDescent="0.15">
      <c r="A194" s="65">
        <v>101026</v>
      </c>
      <c r="B194" s="23" t="s">
        <v>1249</v>
      </c>
      <c r="C194" s="123"/>
      <c r="D194" s="16" t="s">
        <v>3087</v>
      </c>
      <c r="E194" s="8" t="s">
        <v>3017</v>
      </c>
      <c r="F194" s="16">
        <v>7</v>
      </c>
      <c r="G194" s="16">
        <v>1</v>
      </c>
      <c r="H194" s="16" t="s">
        <v>129</v>
      </c>
      <c r="I194" s="16" t="s">
        <v>2788</v>
      </c>
      <c r="J194" s="16">
        <v>1</v>
      </c>
      <c r="K194" s="16" t="s">
        <v>125</v>
      </c>
      <c r="L194" s="16">
        <v>1</v>
      </c>
      <c r="M194" s="16" t="s">
        <v>151</v>
      </c>
      <c r="N194" s="16">
        <v>1</v>
      </c>
      <c r="O194" s="16" t="s">
        <v>272</v>
      </c>
      <c r="P194" s="16">
        <v>4800</v>
      </c>
      <c r="Q194" s="16">
        <v>1</v>
      </c>
      <c r="R194" s="16">
        <v>100</v>
      </c>
      <c r="S194" s="16"/>
      <c r="T194" s="8" t="s">
        <v>3088</v>
      </c>
      <c r="U194" s="16"/>
      <c r="V194" s="16" t="s">
        <v>1015</v>
      </c>
      <c r="W194" s="16">
        <v>0</v>
      </c>
      <c r="X194" s="16" t="s">
        <v>112</v>
      </c>
      <c r="Y194" s="16" t="s">
        <v>25</v>
      </c>
      <c r="Z194" s="58" t="s">
        <v>26</v>
      </c>
      <c r="AA194" s="16" t="s">
        <v>25</v>
      </c>
      <c r="AB194" s="58" t="s">
        <v>26</v>
      </c>
      <c r="AC194" s="16">
        <v>0</v>
      </c>
      <c r="AD194" s="16" t="s">
        <v>27</v>
      </c>
    </row>
    <row r="195" spans="1:30" x14ac:dyDescent="0.15">
      <c r="A195" s="65">
        <v>101027</v>
      </c>
      <c r="B195" s="23" t="s">
        <v>1249</v>
      </c>
      <c r="C195" s="123"/>
      <c r="D195" s="16" t="s">
        <v>3089</v>
      </c>
      <c r="E195" s="8" t="s">
        <v>3019</v>
      </c>
      <c r="F195" s="16">
        <v>8</v>
      </c>
      <c r="G195" s="16">
        <v>1</v>
      </c>
      <c r="H195" s="16" t="s">
        <v>129</v>
      </c>
      <c r="I195" s="16" t="s">
        <v>2788</v>
      </c>
      <c r="J195" s="16">
        <v>1</v>
      </c>
      <c r="K195" s="16" t="s">
        <v>125</v>
      </c>
      <c r="L195" s="16">
        <v>1</v>
      </c>
      <c r="M195" s="16" t="s">
        <v>151</v>
      </c>
      <c r="N195" s="16">
        <v>1</v>
      </c>
      <c r="O195" s="16" t="s">
        <v>272</v>
      </c>
      <c r="P195" s="16">
        <v>3600</v>
      </c>
      <c r="Q195" s="16">
        <v>1</v>
      </c>
      <c r="R195" s="16">
        <v>100</v>
      </c>
      <c r="S195" s="16"/>
      <c r="T195" s="8" t="s">
        <v>3090</v>
      </c>
      <c r="U195" s="16"/>
      <c r="V195" s="16" t="s">
        <v>1015</v>
      </c>
      <c r="W195" s="16">
        <v>0</v>
      </c>
      <c r="X195" s="16" t="s">
        <v>112</v>
      </c>
      <c r="Y195" s="16" t="s">
        <v>25</v>
      </c>
      <c r="Z195" s="58" t="s">
        <v>26</v>
      </c>
      <c r="AA195" s="16" t="s">
        <v>25</v>
      </c>
      <c r="AB195" s="58" t="s">
        <v>26</v>
      </c>
      <c r="AC195" s="16">
        <v>0</v>
      </c>
      <c r="AD195" s="16" t="s">
        <v>27</v>
      </c>
    </row>
    <row r="196" spans="1:30" x14ac:dyDescent="0.15">
      <c r="A196" s="65">
        <v>101028</v>
      </c>
      <c r="B196" s="23" t="s">
        <v>1249</v>
      </c>
      <c r="C196" s="123"/>
      <c r="D196" s="16" t="s">
        <v>3091</v>
      </c>
      <c r="E196" s="8" t="s">
        <v>2815</v>
      </c>
      <c r="F196" s="16">
        <v>9</v>
      </c>
      <c r="G196" s="16">
        <v>1</v>
      </c>
      <c r="H196" s="16" t="s">
        <v>129</v>
      </c>
      <c r="I196" s="16" t="s">
        <v>2788</v>
      </c>
      <c r="J196" s="16">
        <v>1</v>
      </c>
      <c r="K196" s="16" t="s">
        <v>125</v>
      </c>
      <c r="L196" s="16">
        <v>1</v>
      </c>
      <c r="M196" s="16" t="s">
        <v>151</v>
      </c>
      <c r="N196" s="16">
        <v>1</v>
      </c>
      <c r="O196" s="16" t="s">
        <v>272</v>
      </c>
      <c r="P196" s="16">
        <v>3600</v>
      </c>
      <c r="Q196" s="16">
        <v>1</v>
      </c>
      <c r="R196" s="16">
        <v>100</v>
      </c>
      <c r="S196" s="16"/>
      <c r="T196" s="8" t="s">
        <v>3090</v>
      </c>
      <c r="U196" s="16"/>
      <c r="V196" s="16" t="s">
        <v>1015</v>
      </c>
      <c r="W196" s="16">
        <v>0</v>
      </c>
      <c r="X196" s="16" t="s">
        <v>112</v>
      </c>
      <c r="Y196" s="16" t="s">
        <v>25</v>
      </c>
      <c r="Z196" s="58" t="s">
        <v>26</v>
      </c>
      <c r="AA196" s="16" t="s">
        <v>25</v>
      </c>
      <c r="AB196" s="58" t="s">
        <v>26</v>
      </c>
      <c r="AC196" s="16">
        <v>0</v>
      </c>
      <c r="AD196" s="16" t="s">
        <v>27</v>
      </c>
    </row>
    <row r="197" spans="1:30" x14ac:dyDescent="0.15">
      <c r="A197" s="65">
        <v>101029</v>
      </c>
      <c r="B197" s="23" t="s">
        <v>1249</v>
      </c>
      <c r="C197" s="123"/>
      <c r="D197" s="16" t="s">
        <v>3092</v>
      </c>
      <c r="E197" s="8" t="s">
        <v>3022</v>
      </c>
      <c r="F197" s="16">
        <v>10</v>
      </c>
      <c r="G197" s="16">
        <v>1</v>
      </c>
      <c r="H197" s="16" t="s">
        <v>129</v>
      </c>
      <c r="I197" s="16" t="s">
        <v>2788</v>
      </c>
      <c r="J197" s="16">
        <v>1</v>
      </c>
      <c r="K197" s="16" t="s">
        <v>125</v>
      </c>
      <c r="L197" s="16">
        <v>1</v>
      </c>
      <c r="M197" s="16" t="s">
        <v>151</v>
      </c>
      <c r="N197" s="16">
        <v>1</v>
      </c>
      <c r="O197" s="16" t="s">
        <v>272</v>
      </c>
      <c r="P197" s="16">
        <v>2400</v>
      </c>
      <c r="Q197" s="16">
        <v>1</v>
      </c>
      <c r="R197" s="16">
        <v>100</v>
      </c>
      <c r="S197" s="16"/>
      <c r="T197" s="8" t="s">
        <v>3093</v>
      </c>
      <c r="U197" s="16"/>
      <c r="V197" s="16" t="s">
        <v>1015</v>
      </c>
      <c r="W197" s="16">
        <v>0</v>
      </c>
      <c r="X197" s="16" t="s">
        <v>112</v>
      </c>
      <c r="Y197" s="16" t="s">
        <v>25</v>
      </c>
      <c r="Z197" s="58" t="s">
        <v>26</v>
      </c>
      <c r="AA197" s="16" t="s">
        <v>25</v>
      </c>
      <c r="AB197" s="58" t="s">
        <v>26</v>
      </c>
      <c r="AC197" s="16">
        <v>0</v>
      </c>
      <c r="AD197" s="16" t="s">
        <v>27</v>
      </c>
    </row>
    <row r="198" spans="1:30" x14ac:dyDescent="0.15">
      <c r="A198" s="65">
        <v>101030</v>
      </c>
      <c r="B198" s="23" t="s">
        <v>1249</v>
      </c>
      <c r="C198" s="123"/>
      <c r="D198" s="16" t="s">
        <v>3094</v>
      </c>
      <c r="E198" s="8" t="s">
        <v>3024</v>
      </c>
      <c r="F198" s="16">
        <v>11</v>
      </c>
      <c r="G198" s="16">
        <v>1</v>
      </c>
      <c r="H198" s="16" t="s">
        <v>129</v>
      </c>
      <c r="I198" s="16" t="s">
        <v>2788</v>
      </c>
      <c r="J198" s="16">
        <v>1</v>
      </c>
      <c r="K198" s="16" t="s">
        <v>125</v>
      </c>
      <c r="L198" s="16">
        <v>1</v>
      </c>
      <c r="M198" s="16" t="s">
        <v>151</v>
      </c>
      <c r="N198" s="16">
        <v>1</v>
      </c>
      <c r="O198" s="16" t="s">
        <v>272</v>
      </c>
      <c r="P198" s="16">
        <v>2400</v>
      </c>
      <c r="Q198" s="16">
        <v>1</v>
      </c>
      <c r="R198" s="16">
        <v>100</v>
      </c>
      <c r="S198" s="16"/>
      <c r="T198" s="8" t="s">
        <v>3093</v>
      </c>
      <c r="U198" s="16"/>
      <c r="V198" s="16" t="s">
        <v>1015</v>
      </c>
      <c r="W198" s="16">
        <v>0</v>
      </c>
      <c r="X198" s="16" t="s">
        <v>112</v>
      </c>
      <c r="Y198" s="16" t="s">
        <v>25</v>
      </c>
      <c r="Z198" s="58" t="s">
        <v>26</v>
      </c>
      <c r="AA198" s="16" t="s">
        <v>25</v>
      </c>
      <c r="AB198" s="58" t="s">
        <v>26</v>
      </c>
      <c r="AC198" s="16">
        <v>0</v>
      </c>
      <c r="AD198" s="16" t="s">
        <v>27</v>
      </c>
    </row>
    <row r="199" spans="1:30" x14ac:dyDescent="0.15">
      <c r="A199" s="65">
        <v>101031</v>
      </c>
      <c r="B199" s="23" t="s">
        <v>1249</v>
      </c>
      <c r="C199" s="123"/>
      <c r="D199" s="16" t="s">
        <v>3095</v>
      </c>
      <c r="E199" s="8" t="s">
        <v>3026</v>
      </c>
      <c r="F199" s="16">
        <v>12</v>
      </c>
      <c r="G199" s="16">
        <v>1</v>
      </c>
      <c r="H199" s="16" t="s">
        <v>129</v>
      </c>
      <c r="I199" s="16" t="s">
        <v>2788</v>
      </c>
      <c r="J199" s="16">
        <v>1</v>
      </c>
      <c r="K199" s="16" t="s">
        <v>125</v>
      </c>
      <c r="L199" s="16">
        <v>1</v>
      </c>
      <c r="M199" s="16" t="s">
        <v>151</v>
      </c>
      <c r="N199" s="16">
        <v>1</v>
      </c>
      <c r="O199" s="16" t="s">
        <v>272</v>
      </c>
      <c r="P199" s="16">
        <v>1800</v>
      </c>
      <c r="Q199" s="16">
        <v>1</v>
      </c>
      <c r="R199" s="16">
        <v>100</v>
      </c>
      <c r="S199" s="16"/>
      <c r="T199" s="8" t="s">
        <v>3096</v>
      </c>
      <c r="U199" s="16"/>
      <c r="V199" s="16" t="s">
        <v>1015</v>
      </c>
      <c r="W199" s="16">
        <v>0</v>
      </c>
      <c r="X199" s="16" t="s">
        <v>112</v>
      </c>
      <c r="Y199" s="16" t="s">
        <v>25</v>
      </c>
      <c r="Z199" s="58" t="s">
        <v>26</v>
      </c>
      <c r="AA199" s="16" t="s">
        <v>25</v>
      </c>
      <c r="AB199" s="58" t="s">
        <v>26</v>
      </c>
      <c r="AC199" s="16">
        <v>0</v>
      </c>
      <c r="AD199" s="16" t="s">
        <v>27</v>
      </c>
    </row>
    <row r="200" spans="1:30" x14ac:dyDescent="0.15">
      <c r="A200" s="65">
        <v>101032</v>
      </c>
      <c r="B200" s="23" t="s">
        <v>1249</v>
      </c>
      <c r="C200" s="123"/>
      <c r="D200" s="16" t="s">
        <v>3097</v>
      </c>
      <c r="E200" s="8" t="s">
        <v>3028</v>
      </c>
      <c r="F200" s="16">
        <v>13</v>
      </c>
      <c r="G200" s="16">
        <v>1</v>
      </c>
      <c r="H200" s="16" t="s">
        <v>129</v>
      </c>
      <c r="I200" s="16" t="s">
        <v>2788</v>
      </c>
      <c r="J200" s="16">
        <v>1</v>
      </c>
      <c r="K200" s="16" t="s">
        <v>125</v>
      </c>
      <c r="L200" s="16">
        <v>1</v>
      </c>
      <c r="M200" s="16" t="s">
        <v>151</v>
      </c>
      <c r="N200" s="16">
        <v>1</v>
      </c>
      <c r="O200" s="16" t="s">
        <v>272</v>
      </c>
      <c r="P200" s="16">
        <v>0</v>
      </c>
      <c r="Q200" s="16">
        <v>1</v>
      </c>
      <c r="R200" s="16">
        <v>100</v>
      </c>
      <c r="S200" s="16"/>
      <c r="T200" s="8" t="s">
        <v>2792</v>
      </c>
      <c r="U200" s="16"/>
      <c r="V200" s="16" t="s">
        <v>1015</v>
      </c>
      <c r="W200" s="16">
        <v>0</v>
      </c>
      <c r="X200" s="16" t="s">
        <v>112</v>
      </c>
      <c r="Y200" s="16" t="s">
        <v>25</v>
      </c>
      <c r="Z200" s="58" t="s">
        <v>26</v>
      </c>
      <c r="AA200" s="16" t="s">
        <v>25</v>
      </c>
      <c r="AB200" s="58" t="s">
        <v>26</v>
      </c>
      <c r="AC200" s="16">
        <v>0</v>
      </c>
      <c r="AD200" s="16" t="s">
        <v>27</v>
      </c>
    </row>
    <row r="201" spans="1:30" x14ac:dyDescent="0.15">
      <c r="A201" s="65">
        <v>101033</v>
      </c>
      <c r="B201" s="23" t="s">
        <v>1249</v>
      </c>
      <c r="C201" s="123"/>
      <c r="D201" s="16" t="s">
        <v>3098</v>
      </c>
      <c r="E201" s="8" t="s">
        <v>3030</v>
      </c>
      <c r="F201" s="16">
        <v>14</v>
      </c>
      <c r="G201" s="16">
        <v>1</v>
      </c>
      <c r="H201" s="16" t="s">
        <v>129</v>
      </c>
      <c r="I201" s="16" t="s">
        <v>2788</v>
      </c>
      <c r="J201" s="16">
        <v>1</v>
      </c>
      <c r="K201" s="16" t="s">
        <v>125</v>
      </c>
      <c r="L201" s="16">
        <v>1</v>
      </c>
      <c r="M201" s="16" t="s">
        <v>151</v>
      </c>
      <c r="N201" s="16">
        <v>1</v>
      </c>
      <c r="O201" s="16" t="s">
        <v>272</v>
      </c>
      <c r="P201" s="16">
        <v>4800</v>
      </c>
      <c r="Q201" s="16">
        <v>1</v>
      </c>
      <c r="R201" s="16">
        <v>100</v>
      </c>
      <c r="S201" s="16"/>
      <c r="T201" s="8" t="s">
        <v>3088</v>
      </c>
      <c r="U201" s="16"/>
      <c r="V201" s="16" t="s">
        <v>1015</v>
      </c>
      <c r="W201" s="16">
        <v>0</v>
      </c>
      <c r="X201" s="16" t="s">
        <v>112</v>
      </c>
      <c r="Y201" s="16" t="s">
        <v>25</v>
      </c>
      <c r="Z201" s="58" t="s">
        <v>26</v>
      </c>
      <c r="AA201" s="16" t="s">
        <v>25</v>
      </c>
      <c r="AB201" s="58" t="s">
        <v>26</v>
      </c>
      <c r="AC201" s="16">
        <v>0</v>
      </c>
      <c r="AD201" s="16" t="s">
        <v>27</v>
      </c>
    </row>
    <row r="202" spans="1:30" x14ac:dyDescent="0.15">
      <c r="A202" s="65">
        <v>101034</v>
      </c>
      <c r="B202" s="23" t="s">
        <v>1249</v>
      </c>
      <c r="C202" s="123"/>
      <c r="D202" s="16" t="s">
        <v>3099</v>
      </c>
      <c r="E202" s="8" t="s">
        <v>3032</v>
      </c>
      <c r="F202" s="16">
        <v>15</v>
      </c>
      <c r="G202" s="16">
        <v>1</v>
      </c>
      <c r="H202" s="16" t="s">
        <v>129</v>
      </c>
      <c r="I202" s="16" t="s">
        <v>2788</v>
      </c>
      <c r="J202" s="16">
        <v>1</v>
      </c>
      <c r="K202" s="16" t="s">
        <v>125</v>
      </c>
      <c r="L202" s="16">
        <v>1</v>
      </c>
      <c r="M202" s="16" t="s">
        <v>151</v>
      </c>
      <c r="N202" s="16">
        <v>1</v>
      </c>
      <c r="O202" s="16" t="s">
        <v>272</v>
      </c>
      <c r="P202" s="16">
        <v>4800</v>
      </c>
      <c r="Q202" s="16">
        <v>1</v>
      </c>
      <c r="R202" s="16">
        <v>100</v>
      </c>
      <c r="S202" s="16"/>
      <c r="T202" s="8" t="s">
        <v>3088</v>
      </c>
      <c r="U202" s="16"/>
      <c r="V202" s="16" t="s">
        <v>1015</v>
      </c>
      <c r="W202" s="16">
        <v>0</v>
      </c>
      <c r="X202" s="16" t="s">
        <v>112</v>
      </c>
      <c r="Y202" s="16" t="s">
        <v>25</v>
      </c>
      <c r="Z202" s="58" t="s">
        <v>26</v>
      </c>
      <c r="AA202" s="16" t="s">
        <v>25</v>
      </c>
      <c r="AB202" s="58" t="s">
        <v>26</v>
      </c>
      <c r="AC202" s="16">
        <v>0</v>
      </c>
      <c r="AD202" s="16" t="s">
        <v>27</v>
      </c>
    </row>
    <row r="203" spans="1:30" x14ac:dyDescent="0.15">
      <c r="A203" s="65">
        <v>101035</v>
      </c>
      <c r="B203" s="23" t="s">
        <v>1249</v>
      </c>
      <c r="C203" s="123"/>
      <c r="D203" s="16" t="s">
        <v>3100</v>
      </c>
      <c r="E203" s="8" t="s">
        <v>3034</v>
      </c>
      <c r="F203" s="16">
        <v>16</v>
      </c>
      <c r="G203" s="16">
        <v>1</v>
      </c>
      <c r="H203" s="16" t="s">
        <v>129</v>
      </c>
      <c r="I203" s="16" t="s">
        <v>2788</v>
      </c>
      <c r="J203" s="16">
        <v>1</v>
      </c>
      <c r="K203" s="16" t="s">
        <v>125</v>
      </c>
      <c r="L203" s="16">
        <v>1</v>
      </c>
      <c r="M203" s="16" t="s">
        <v>151</v>
      </c>
      <c r="N203" s="16">
        <v>1</v>
      </c>
      <c r="O203" s="16" t="s">
        <v>272</v>
      </c>
      <c r="P203" s="16">
        <v>3600</v>
      </c>
      <c r="Q203" s="16">
        <v>1</v>
      </c>
      <c r="R203" s="16">
        <v>100</v>
      </c>
      <c r="S203" s="16"/>
      <c r="T203" s="8" t="s">
        <v>3090</v>
      </c>
      <c r="U203" s="16"/>
      <c r="V203" s="16" t="s">
        <v>1015</v>
      </c>
      <c r="W203" s="16">
        <v>0</v>
      </c>
      <c r="X203" s="16" t="s">
        <v>112</v>
      </c>
      <c r="Y203" s="16" t="s">
        <v>25</v>
      </c>
      <c r="Z203" s="58" t="s">
        <v>26</v>
      </c>
      <c r="AA203" s="16" t="s">
        <v>25</v>
      </c>
      <c r="AB203" s="58" t="s">
        <v>26</v>
      </c>
      <c r="AC203" s="16">
        <v>0</v>
      </c>
      <c r="AD203" s="16" t="s">
        <v>27</v>
      </c>
    </row>
    <row r="204" spans="1:30" x14ac:dyDescent="0.15">
      <c r="A204" s="65">
        <v>101036</v>
      </c>
      <c r="B204" s="23" t="s">
        <v>1249</v>
      </c>
      <c r="C204" s="123"/>
      <c r="D204" s="16" t="s">
        <v>3101</v>
      </c>
      <c r="E204" s="8" t="s">
        <v>2835</v>
      </c>
      <c r="F204" s="16">
        <v>17</v>
      </c>
      <c r="G204" s="16">
        <v>1</v>
      </c>
      <c r="H204" s="16" t="s">
        <v>129</v>
      </c>
      <c r="I204" s="16" t="s">
        <v>2788</v>
      </c>
      <c r="J204" s="16">
        <v>1</v>
      </c>
      <c r="K204" s="16" t="s">
        <v>125</v>
      </c>
      <c r="L204" s="16">
        <v>1</v>
      </c>
      <c r="M204" s="16" t="s">
        <v>151</v>
      </c>
      <c r="N204" s="16">
        <v>1</v>
      </c>
      <c r="O204" s="16" t="s">
        <v>272</v>
      </c>
      <c r="P204" s="16">
        <v>2400</v>
      </c>
      <c r="Q204" s="16">
        <v>1</v>
      </c>
      <c r="R204" s="16">
        <v>100</v>
      </c>
      <c r="S204" s="16"/>
      <c r="T204" s="8" t="s">
        <v>3093</v>
      </c>
      <c r="U204" s="16"/>
      <c r="V204" s="16" t="s">
        <v>1015</v>
      </c>
      <c r="W204" s="16">
        <v>0</v>
      </c>
      <c r="X204" s="16" t="s">
        <v>112</v>
      </c>
      <c r="Y204" s="16" t="s">
        <v>25</v>
      </c>
      <c r="Z204" s="58" t="s">
        <v>26</v>
      </c>
      <c r="AA204" s="16" t="s">
        <v>25</v>
      </c>
      <c r="AB204" s="58" t="s">
        <v>26</v>
      </c>
      <c r="AC204" s="16">
        <v>0</v>
      </c>
      <c r="AD204" s="16" t="s">
        <v>27</v>
      </c>
    </row>
    <row r="205" spans="1:30" x14ac:dyDescent="0.15">
      <c r="A205" s="65">
        <v>101037</v>
      </c>
      <c r="B205" s="23" t="s">
        <v>1249</v>
      </c>
      <c r="C205" s="123"/>
      <c r="D205" s="16" t="s">
        <v>3102</v>
      </c>
      <c r="E205" s="8" t="s">
        <v>3037</v>
      </c>
      <c r="F205" s="16">
        <v>18</v>
      </c>
      <c r="G205" s="16">
        <v>1</v>
      </c>
      <c r="H205" s="16" t="s">
        <v>129</v>
      </c>
      <c r="I205" s="16" t="s">
        <v>2788</v>
      </c>
      <c r="J205" s="16">
        <v>1</v>
      </c>
      <c r="K205" s="16" t="s">
        <v>125</v>
      </c>
      <c r="L205" s="16">
        <v>1</v>
      </c>
      <c r="M205" s="16" t="s">
        <v>151</v>
      </c>
      <c r="N205" s="16">
        <v>1</v>
      </c>
      <c r="O205" s="16" t="s">
        <v>272</v>
      </c>
      <c r="P205" s="16">
        <v>2400</v>
      </c>
      <c r="Q205" s="16">
        <v>1</v>
      </c>
      <c r="R205" s="16">
        <v>100</v>
      </c>
      <c r="S205" s="16"/>
      <c r="T205" s="8" t="s">
        <v>3093</v>
      </c>
      <c r="U205" s="16"/>
      <c r="V205" s="16" t="s">
        <v>1015</v>
      </c>
      <c r="W205" s="16">
        <v>0</v>
      </c>
      <c r="X205" s="16" t="s">
        <v>112</v>
      </c>
      <c r="Y205" s="16" t="s">
        <v>25</v>
      </c>
      <c r="Z205" s="58" t="s">
        <v>26</v>
      </c>
      <c r="AA205" s="16" t="s">
        <v>25</v>
      </c>
      <c r="AB205" s="58" t="s">
        <v>26</v>
      </c>
      <c r="AC205" s="16">
        <v>0</v>
      </c>
      <c r="AD205" s="16" t="s">
        <v>27</v>
      </c>
    </row>
    <row r="206" spans="1:30" x14ac:dyDescent="0.15">
      <c r="A206" s="65">
        <v>101038</v>
      </c>
      <c r="B206" s="23" t="s">
        <v>1249</v>
      </c>
      <c r="C206" s="123"/>
      <c r="D206" s="16" t="s">
        <v>3103</v>
      </c>
      <c r="E206" s="8" t="s">
        <v>3039</v>
      </c>
      <c r="F206" s="16">
        <v>19</v>
      </c>
      <c r="G206" s="16">
        <v>1</v>
      </c>
      <c r="H206" s="16" t="s">
        <v>129</v>
      </c>
      <c r="I206" s="16" t="s">
        <v>2788</v>
      </c>
      <c r="J206" s="16">
        <v>1</v>
      </c>
      <c r="K206" s="16" t="s">
        <v>125</v>
      </c>
      <c r="L206" s="16">
        <v>1</v>
      </c>
      <c r="M206" s="16" t="s">
        <v>151</v>
      </c>
      <c r="N206" s="16">
        <v>1</v>
      </c>
      <c r="O206" s="16" t="s">
        <v>272</v>
      </c>
      <c r="P206" s="16">
        <v>1800</v>
      </c>
      <c r="Q206" s="16">
        <v>1</v>
      </c>
      <c r="R206" s="16">
        <v>100</v>
      </c>
      <c r="S206" s="16"/>
      <c r="T206" s="8" t="s">
        <v>3096</v>
      </c>
      <c r="U206" s="16"/>
      <c r="V206" s="16" t="s">
        <v>1015</v>
      </c>
      <c r="W206" s="16">
        <v>0</v>
      </c>
      <c r="X206" s="16" t="s">
        <v>112</v>
      </c>
      <c r="Y206" s="16" t="s">
        <v>25</v>
      </c>
      <c r="Z206" s="58" t="s">
        <v>26</v>
      </c>
      <c r="AA206" s="16" t="s">
        <v>25</v>
      </c>
      <c r="AB206" s="58" t="s">
        <v>26</v>
      </c>
      <c r="AC206" s="16">
        <v>0</v>
      </c>
      <c r="AD206" s="16" t="s">
        <v>27</v>
      </c>
    </row>
    <row r="207" spans="1:30" x14ac:dyDescent="0.15">
      <c r="A207" s="65">
        <v>101039</v>
      </c>
      <c r="B207" s="23" t="s">
        <v>1249</v>
      </c>
      <c r="C207" s="123"/>
      <c r="D207" s="16" t="s">
        <v>3104</v>
      </c>
      <c r="E207" s="8" t="s">
        <v>3041</v>
      </c>
      <c r="F207" s="16">
        <v>20</v>
      </c>
      <c r="G207" s="16">
        <v>1</v>
      </c>
      <c r="H207" s="16" t="s">
        <v>129</v>
      </c>
      <c r="I207" s="16" t="s">
        <v>2788</v>
      </c>
      <c r="J207" s="16">
        <v>1</v>
      </c>
      <c r="K207" s="16" t="s">
        <v>125</v>
      </c>
      <c r="L207" s="16">
        <v>1</v>
      </c>
      <c r="M207" s="16" t="s">
        <v>151</v>
      </c>
      <c r="N207" s="16">
        <v>1</v>
      </c>
      <c r="O207" s="16" t="s">
        <v>272</v>
      </c>
      <c r="P207" s="16">
        <v>1800</v>
      </c>
      <c r="Q207" s="16">
        <v>1</v>
      </c>
      <c r="R207" s="16">
        <v>100</v>
      </c>
      <c r="S207" s="16"/>
      <c r="T207" s="8" t="s">
        <v>3096</v>
      </c>
      <c r="U207" s="16"/>
      <c r="V207" s="16" t="s">
        <v>1015</v>
      </c>
      <c r="W207" s="16">
        <v>0</v>
      </c>
      <c r="X207" s="16" t="s">
        <v>112</v>
      </c>
      <c r="Y207" s="16" t="s">
        <v>25</v>
      </c>
      <c r="Z207" s="58" t="s">
        <v>26</v>
      </c>
      <c r="AA207" s="16" t="s">
        <v>25</v>
      </c>
      <c r="AB207" s="58" t="s">
        <v>26</v>
      </c>
      <c r="AC207" s="16">
        <v>0</v>
      </c>
      <c r="AD207" s="16" t="s">
        <v>27</v>
      </c>
    </row>
    <row r="208" spans="1:30" x14ac:dyDescent="0.15">
      <c r="A208" s="65">
        <v>101040</v>
      </c>
      <c r="B208" s="23" t="s">
        <v>1249</v>
      </c>
      <c r="C208" s="123"/>
      <c r="D208" s="16" t="s">
        <v>3105</v>
      </c>
      <c r="E208" s="8" t="s">
        <v>3043</v>
      </c>
      <c r="F208" s="16">
        <v>21</v>
      </c>
      <c r="G208" s="16">
        <v>1</v>
      </c>
      <c r="H208" s="16" t="s">
        <v>129</v>
      </c>
      <c r="I208" s="16" t="s">
        <v>2788</v>
      </c>
      <c r="J208" s="16">
        <v>1</v>
      </c>
      <c r="K208" s="16" t="s">
        <v>125</v>
      </c>
      <c r="L208" s="16">
        <v>1</v>
      </c>
      <c r="M208" s="16" t="s">
        <v>151</v>
      </c>
      <c r="N208" s="16">
        <v>1</v>
      </c>
      <c r="O208" s="16" t="s">
        <v>272</v>
      </c>
      <c r="P208" s="16">
        <v>0</v>
      </c>
      <c r="Q208" s="16">
        <v>1</v>
      </c>
      <c r="R208" s="16">
        <v>100</v>
      </c>
      <c r="S208" s="16"/>
      <c r="T208" s="8" t="s">
        <v>2792</v>
      </c>
      <c r="U208" s="16"/>
      <c r="V208" s="16" t="s">
        <v>1015</v>
      </c>
      <c r="W208" s="16">
        <v>0</v>
      </c>
      <c r="X208" s="16" t="s">
        <v>112</v>
      </c>
      <c r="Y208" s="16" t="s">
        <v>25</v>
      </c>
      <c r="Z208" s="58" t="s">
        <v>26</v>
      </c>
      <c r="AA208" s="16" t="s">
        <v>25</v>
      </c>
      <c r="AB208" s="58" t="s">
        <v>26</v>
      </c>
      <c r="AC208" s="16">
        <v>0</v>
      </c>
      <c r="AD208" s="16" t="s">
        <v>27</v>
      </c>
    </row>
    <row r="209" spans="1:30" x14ac:dyDescent="0.15">
      <c r="A209" s="65">
        <v>101041</v>
      </c>
      <c r="B209" s="23" t="s">
        <v>1249</v>
      </c>
      <c r="C209" s="123"/>
      <c r="D209" s="16" t="s">
        <v>3106</v>
      </c>
      <c r="E209" s="8" t="s">
        <v>3045</v>
      </c>
      <c r="F209" s="16">
        <v>22</v>
      </c>
      <c r="G209" s="16">
        <v>1</v>
      </c>
      <c r="H209" s="16" t="s">
        <v>129</v>
      </c>
      <c r="I209" s="16" t="s">
        <v>2788</v>
      </c>
      <c r="J209" s="16">
        <v>1</v>
      </c>
      <c r="K209" s="16" t="s">
        <v>125</v>
      </c>
      <c r="L209" s="16">
        <v>1</v>
      </c>
      <c r="M209" s="16" t="s">
        <v>151</v>
      </c>
      <c r="N209" s="16">
        <v>1</v>
      </c>
      <c r="O209" s="16" t="s">
        <v>272</v>
      </c>
      <c r="P209" s="16">
        <v>4800</v>
      </c>
      <c r="Q209" s="16">
        <v>1</v>
      </c>
      <c r="R209" s="16">
        <v>100</v>
      </c>
      <c r="S209" s="16"/>
      <c r="T209" s="8" t="s">
        <v>3088</v>
      </c>
      <c r="U209" s="16"/>
      <c r="V209" s="16" t="s">
        <v>1015</v>
      </c>
      <c r="W209" s="16">
        <v>0</v>
      </c>
      <c r="X209" s="16" t="s">
        <v>112</v>
      </c>
      <c r="Y209" s="16" t="s">
        <v>25</v>
      </c>
      <c r="Z209" s="58" t="s">
        <v>26</v>
      </c>
      <c r="AA209" s="16" t="s">
        <v>25</v>
      </c>
      <c r="AB209" s="58" t="s">
        <v>26</v>
      </c>
      <c r="AC209" s="16">
        <v>0</v>
      </c>
      <c r="AD209" s="16" t="s">
        <v>27</v>
      </c>
    </row>
    <row r="210" spans="1:30" x14ac:dyDescent="0.15">
      <c r="A210" s="65">
        <v>101042</v>
      </c>
      <c r="B210" s="23" t="s">
        <v>1249</v>
      </c>
      <c r="C210" s="123"/>
      <c r="D210" s="16" t="s">
        <v>3107</v>
      </c>
      <c r="E210" s="8" t="s">
        <v>3047</v>
      </c>
      <c r="F210" s="16">
        <v>23</v>
      </c>
      <c r="G210" s="16">
        <v>1</v>
      </c>
      <c r="H210" s="16" t="s">
        <v>129</v>
      </c>
      <c r="I210" s="16" t="s">
        <v>2788</v>
      </c>
      <c r="J210" s="16">
        <v>1</v>
      </c>
      <c r="K210" s="16" t="s">
        <v>125</v>
      </c>
      <c r="L210" s="16">
        <v>1</v>
      </c>
      <c r="M210" s="16" t="s">
        <v>151</v>
      </c>
      <c r="N210" s="16">
        <v>1</v>
      </c>
      <c r="O210" s="16" t="s">
        <v>272</v>
      </c>
      <c r="P210" s="16">
        <v>3600</v>
      </c>
      <c r="Q210" s="16">
        <v>1</v>
      </c>
      <c r="R210" s="16">
        <v>100</v>
      </c>
      <c r="S210" s="16"/>
      <c r="T210" s="8" t="s">
        <v>3090</v>
      </c>
      <c r="U210" s="16"/>
      <c r="V210" s="16" t="s">
        <v>1015</v>
      </c>
      <c r="W210" s="16">
        <v>0</v>
      </c>
      <c r="X210" s="16" t="s">
        <v>112</v>
      </c>
      <c r="Y210" s="16" t="s">
        <v>25</v>
      </c>
      <c r="Z210" s="58" t="s">
        <v>26</v>
      </c>
      <c r="AA210" s="16" t="s">
        <v>25</v>
      </c>
      <c r="AB210" s="58" t="s">
        <v>26</v>
      </c>
      <c r="AC210" s="16">
        <v>0</v>
      </c>
      <c r="AD210" s="16" t="s">
        <v>27</v>
      </c>
    </row>
    <row r="211" spans="1:30" x14ac:dyDescent="0.15">
      <c r="A211" s="65">
        <v>101043</v>
      </c>
      <c r="B211" s="23" t="s">
        <v>1249</v>
      </c>
      <c r="C211" s="123"/>
      <c r="D211" s="16" t="s">
        <v>3108</v>
      </c>
      <c r="E211" s="8" t="s">
        <v>3049</v>
      </c>
      <c r="F211" s="16">
        <v>24</v>
      </c>
      <c r="G211" s="16">
        <v>1</v>
      </c>
      <c r="H211" s="16" t="s">
        <v>129</v>
      </c>
      <c r="I211" s="16" t="s">
        <v>2788</v>
      </c>
      <c r="J211" s="16">
        <v>1</v>
      </c>
      <c r="K211" s="16" t="s">
        <v>125</v>
      </c>
      <c r="L211" s="16">
        <v>1</v>
      </c>
      <c r="M211" s="16" t="s">
        <v>151</v>
      </c>
      <c r="N211" s="16">
        <v>1</v>
      </c>
      <c r="O211" s="16" t="s">
        <v>272</v>
      </c>
      <c r="P211" s="16">
        <v>3600</v>
      </c>
      <c r="Q211" s="16">
        <v>1</v>
      </c>
      <c r="R211" s="16">
        <v>100</v>
      </c>
      <c r="S211" s="16"/>
      <c r="T211" s="8" t="s">
        <v>3090</v>
      </c>
      <c r="U211" s="16"/>
      <c r="V211" s="16" t="s">
        <v>1015</v>
      </c>
      <c r="W211" s="16">
        <v>0</v>
      </c>
      <c r="X211" s="16" t="s">
        <v>112</v>
      </c>
      <c r="Y211" s="16" t="s">
        <v>25</v>
      </c>
      <c r="Z211" s="58" t="s">
        <v>26</v>
      </c>
      <c r="AA211" s="16" t="s">
        <v>25</v>
      </c>
      <c r="AB211" s="58" t="s">
        <v>26</v>
      </c>
      <c r="AC211" s="16">
        <v>0</v>
      </c>
      <c r="AD211" s="16" t="s">
        <v>27</v>
      </c>
    </row>
    <row r="212" spans="1:30" x14ac:dyDescent="0.15">
      <c r="A212" s="65">
        <v>101044</v>
      </c>
      <c r="B212" s="23" t="s">
        <v>1249</v>
      </c>
      <c r="C212" s="123"/>
      <c r="D212" s="16" t="s">
        <v>3109</v>
      </c>
      <c r="E212" s="8" t="s">
        <v>2851</v>
      </c>
      <c r="F212" s="16">
        <v>25</v>
      </c>
      <c r="G212" s="16">
        <v>1</v>
      </c>
      <c r="H212" s="16" t="s">
        <v>129</v>
      </c>
      <c r="I212" s="16" t="s">
        <v>2788</v>
      </c>
      <c r="J212" s="16">
        <v>1</v>
      </c>
      <c r="K212" s="16" t="s">
        <v>125</v>
      </c>
      <c r="L212" s="16">
        <v>1</v>
      </c>
      <c r="M212" s="16" t="s">
        <v>151</v>
      </c>
      <c r="N212" s="16">
        <v>1</v>
      </c>
      <c r="O212" s="16" t="s">
        <v>272</v>
      </c>
      <c r="P212" s="16">
        <v>2400</v>
      </c>
      <c r="Q212" s="16">
        <v>1</v>
      </c>
      <c r="R212" s="16">
        <v>100</v>
      </c>
      <c r="S212" s="16"/>
      <c r="T212" s="8" t="s">
        <v>3093</v>
      </c>
      <c r="U212" s="16"/>
      <c r="V212" s="16" t="s">
        <v>1015</v>
      </c>
      <c r="W212" s="16">
        <v>0</v>
      </c>
      <c r="X212" s="16" t="s">
        <v>112</v>
      </c>
      <c r="Y212" s="16" t="s">
        <v>25</v>
      </c>
      <c r="Z212" s="58" t="s">
        <v>26</v>
      </c>
      <c r="AA212" s="16" t="s">
        <v>25</v>
      </c>
      <c r="AB212" s="58" t="s">
        <v>26</v>
      </c>
      <c r="AC212" s="16">
        <v>0</v>
      </c>
      <c r="AD212" s="16" t="s">
        <v>27</v>
      </c>
    </row>
    <row r="213" spans="1:30" x14ac:dyDescent="0.15">
      <c r="A213" s="65">
        <v>101045</v>
      </c>
      <c r="B213" s="23" t="s">
        <v>1249</v>
      </c>
      <c r="C213" s="123"/>
      <c r="D213" s="16" t="s">
        <v>3110</v>
      </c>
      <c r="E213" s="8" t="s">
        <v>3052</v>
      </c>
      <c r="F213" s="16">
        <v>26</v>
      </c>
      <c r="G213" s="16">
        <v>1</v>
      </c>
      <c r="H213" s="16" t="s">
        <v>129</v>
      </c>
      <c r="I213" s="16" t="s">
        <v>2788</v>
      </c>
      <c r="J213" s="16">
        <v>1</v>
      </c>
      <c r="K213" s="16" t="s">
        <v>125</v>
      </c>
      <c r="L213" s="16">
        <v>1</v>
      </c>
      <c r="M213" s="16" t="s">
        <v>151</v>
      </c>
      <c r="N213" s="16">
        <v>1</v>
      </c>
      <c r="O213" s="16" t="s">
        <v>272</v>
      </c>
      <c r="P213" s="16">
        <v>1800</v>
      </c>
      <c r="Q213" s="16">
        <v>1</v>
      </c>
      <c r="R213" s="16">
        <v>100</v>
      </c>
      <c r="S213" s="16"/>
      <c r="T213" s="8" t="s">
        <v>3096</v>
      </c>
      <c r="U213" s="16"/>
      <c r="V213" s="16" t="s">
        <v>1015</v>
      </c>
      <c r="W213" s="16">
        <v>0</v>
      </c>
      <c r="X213" s="16" t="s">
        <v>112</v>
      </c>
      <c r="Y213" s="16" t="s">
        <v>25</v>
      </c>
      <c r="Z213" s="58" t="s">
        <v>26</v>
      </c>
      <c r="AA213" s="16" t="s">
        <v>25</v>
      </c>
      <c r="AB213" s="58" t="s">
        <v>26</v>
      </c>
      <c r="AC213" s="16">
        <v>0</v>
      </c>
      <c r="AD213" s="16" t="s">
        <v>27</v>
      </c>
    </row>
    <row r="214" spans="1:30" x14ac:dyDescent="0.15">
      <c r="A214" s="65">
        <v>101046</v>
      </c>
      <c r="B214" s="23" t="s">
        <v>1249</v>
      </c>
      <c r="C214" s="123"/>
      <c r="D214" s="16" t="s">
        <v>3111</v>
      </c>
      <c r="E214" s="8" t="s">
        <v>3054</v>
      </c>
      <c r="F214" s="16">
        <v>27</v>
      </c>
      <c r="G214" s="16">
        <v>1</v>
      </c>
      <c r="H214" s="16" t="s">
        <v>129</v>
      </c>
      <c r="I214" s="16" t="s">
        <v>2788</v>
      </c>
      <c r="J214" s="16">
        <v>1</v>
      </c>
      <c r="K214" s="16" t="s">
        <v>125</v>
      </c>
      <c r="L214" s="16">
        <v>1</v>
      </c>
      <c r="M214" s="16" t="s">
        <v>151</v>
      </c>
      <c r="N214" s="16">
        <v>1</v>
      </c>
      <c r="O214" s="16" t="s">
        <v>272</v>
      </c>
      <c r="P214" s="16">
        <v>0</v>
      </c>
      <c r="Q214" s="16">
        <v>1</v>
      </c>
      <c r="R214" s="16">
        <v>100</v>
      </c>
      <c r="S214" s="16"/>
      <c r="T214" s="8" t="s">
        <v>2792</v>
      </c>
      <c r="U214" s="16"/>
      <c r="V214" s="16" t="s">
        <v>1015</v>
      </c>
      <c r="W214" s="16">
        <v>0</v>
      </c>
      <c r="X214" s="16" t="s">
        <v>112</v>
      </c>
      <c r="Y214" s="16" t="s">
        <v>25</v>
      </c>
      <c r="Z214" s="58" t="s">
        <v>26</v>
      </c>
      <c r="AA214" s="16" t="s">
        <v>25</v>
      </c>
      <c r="AB214" s="58" t="s">
        <v>26</v>
      </c>
      <c r="AC214" s="16">
        <v>0</v>
      </c>
      <c r="AD214" s="16" t="s">
        <v>27</v>
      </c>
    </row>
    <row r="215" spans="1:30" x14ac:dyDescent="0.15">
      <c r="A215" s="65">
        <v>101047</v>
      </c>
      <c r="B215" s="23" t="s">
        <v>1249</v>
      </c>
      <c r="C215" s="123"/>
      <c r="D215" s="16" t="s">
        <v>3112</v>
      </c>
      <c r="E215" s="8" t="s">
        <v>3056</v>
      </c>
      <c r="F215" s="16">
        <v>28</v>
      </c>
      <c r="G215" s="16">
        <v>1</v>
      </c>
      <c r="H215" s="16" t="s">
        <v>129</v>
      </c>
      <c r="I215" s="16" t="s">
        <v>2788</v>
      </c>
      <c r="J215" s="16">
        <v>1</v>
      </c>
      <c r="K215" s="16" t="s">
        <v>125</v>
      </c>
      <c r="L215" s="16">
        <v>1</v>
      </c>
      <c r="M215" s="16" t="s">
        <v>151</v>
      </c>
      <c r="N215" s="16">
        <v>1</v>
      </c>
      <c r="O215" s="16" t="s">
        <v>272</v>
      </c>
      <c r="P215" s="16">
        <v>0</v>
      </c>
      <c r="Q215" s="16">
        <v>1</v>
      </c>
      <c r="R215" s="16">
        <v>100</v>
      </c>
      <c r="S215" s="16"/>
      <c r="T215" s="8" t="s">
        <v>2792</v>
      </c>
      <c r="U215" s="16"/>
      <c r="V215" s="16" t="s">
        <v>1015</v>
      </c>
      <c r="W215" s="16">
        <v>0</v>
      </c>
      <c r="X215" s="16" t="s">
        <v>112</v>
      </c>
      <c r="Y215" s="16" t="s">
        <v>25</v>
      </c>
      <c r="Z215" s="58" t="s">
        <v>26</v>
      </c>
      <c r="AA215" s="16" t="s">
        <v>25</v>
      </c>
      <c r="AB215" s="58" t="s">
        <v>26</v>
      </c>
      <c r="AC215" s="16">
        <v>0</v>
      </c>
      <c r="AD215" s="16" t="s">
        <v>27</v>
      </c>
    </row>
    <row r="216" spans="1:30" x14ac:dyDescent="0.15">
      <c r="A216" s="65">
        <v>101048</v>
      </c>
      <c r="B216" s="23" t="s">
        <v>1249</v>
      </c>
      <c r="C216" s="123"/>
      <c r="D216" s="16" t="s">
        <v>3113</v>
      </c>
      <c r="E216" s="8" t="s">
        <v>3058</v>
      </c>
      <c r="F216" s="16">
        <v>29</v>
      </c>
      <c r="G216" s="16">
        <v>1</v>
      </c>
      <c r="H216" s="16" t="s">
        <v>129</v>
      </c>
      <c r="I216" s="16" t="s">
        <v>2788</v>
      </c>
      <c r="J216" s="16">
        <v>1</v>
      </c>
      <c r="K216" s="16" t="s">
        <v>125</v>
      </c>
      <c r="L216" s="16">
        <v>1</v>
      </c>
      <c r="M216" s="16" t="s">
        <v>151</v>
      </c>
      <c r="N216" s="16">
        <v>1</v>
      </c>
      <c r="O216" s="16" t="s">
        <v>272</v>
      </c>
      <c r="P216" s="16">
        <v>0</v>
      </c>
      <c r="Q216" s="16">
        <v>1</v>
      </c>
      <c r="R216" s="16">
        <v>100</v>
      </c>
      <c r="S216" s="16"/>
      <c r="T216" s="8" t="s">
        <v>2792</v>
      </c>
      <c r="U216" s="16"/>
      <c r="V216" s="16" t="s">
        <v>1015</v>
      </c>
      <c r="W216" s="16">
        <v>0</v>
      </c>
      <c r="X216" s="16" t="s">
        <v>112</v>
      </c>
      <c r="Y216" s="16" t="s">
        <v>25</v>
      </c>
      <c r="Z216" s="58" t="s">
        <v>26</v>
      </c>
      <c r="AA216" s="16" t="s">
        <v>25</v>
      </c>
      <c r="AB216" s="58" t="s">
        <v>26</v>
      </c>
      <c r="AC216" s="16">
        <v>0</v>
      </c>
      <c r="AD216" s="16" t="s">
        <v>27</v>
      </c>
    </row>
    <row r="217" spans="1:30" x14ac:dyDescent="0.15">
      <c r="A217" s="65">
        <v>101049</v>
      </c>
      <c r="B217" s="23" t="s">
        <v>1249</v>
      </c>
      <c r="C217" s="123"/>
      <c r="D217" s="16" t="s">
        <v>3114</v>
      </c>
      <c r="E217" s="8" t="s">
        <v>2859</v>
      </c>
      <c r="F217" s="16">
        <v>30</v>
      </c>
      <c r="G217" s="16">
        <v>1</v>
      </c>
      <c r="H217" s="16" t="s">
        <v>129</v>
      </c>
      <c r="I217" s="16" t="s">
        <v>2788</v>
      </c>
      <c r="J217" s="16">
        <v>1</v>
      </c>
      <c r="K217" s="16" t="s">
        <v>125</v>
      </c>
      <c r="L217" s="16">
        <v>2</v>
      </c>
      <c r="M217" s="16" t="s">
        <v>152</v>
      </c>
      <c r="N217" s="16">
        <v>1</v>
      </c>
      <c r="O217" s="16" t="s">
        <v>272</v>
      </c>
      <c r="P217" s="16">
        <v>0</v>
      </c>
      <c r="Q217" s="16">
        <v>1</v>
      </c>
      <c r="R217" s="16">
        <v>100</v>
      </c>
      <c r="S217" s="16"/>
      <c r="T217" s="8" t="s">
        <v>2938</v>
      </c>
      <c r="U217" s="16"/>
      <c r="V217" s="16" t="s">
        <v>1015</v>
      </c>
      <c r="W217" s="16">
        <v>0</v>
      </c>
      <c r="X217" s="16" t="s">
        <v>112</v>
      </c>
      <c r="Y217" s="16" t="s">
        <v>25</v>
      </c>
      <c r="Z217" s="58" t="s">
        <v>26</v>
      </c>
      <c r="AA217" s="16" t="s">
        <v>25</v>
      </c>
      <c r="AB217" s="58" t="s">
        <v>26</v>
      </c>
      <c r="AC217" s="16">
        <v>0</v>
      </c>
      <c r="AD217" s="16" t="s">
        <v>27</v>
      </c>
    </row>
    <row r="218" spans="1:30" x14ac:dyDescent="0.15">
      <c r="A218" s="65">
        <v>101050</v>
      </c>
      <c r="B218" s="23" t="s">
        <v>1249</v>
      </c>
      <c r="C218" s="123"/>
      <c r="D218" s="16" t="s">
        <v>3115</v>
      </c>
      <c r="E218" s="8" t="s">
        <v>2861</v>
      </c>
      <c r="F218" s="16">
        <v>31</v>
      </c>
      <c r="G218" s="16">
        <v>1</v>
      </c>
      <c r="H218" s="16" t="s">
        <v>129</v>
      </c>
      <c r="I218" s="16" t="s">
        <v>2788</v>
      </c>
      <c r="J218" s="16">
        <v>1</v>
      </c>
      <c r="K218" s="16" t="s">
        <v>125</v>
      </c>
      <c r="L218" s="16">
        <v>2</v>
      </c>
      <c r="M218" s="16" t="s">
        <v>152</v>
      </c>
      <c r="N218" s="16">
        <v>1</v>
      </c>
      <c r="O218" s="16" t="s">
        <v>272</v>
      </c>
      <c r="P218" s="16">
        <v>0</v>
      </c>
      <c r="Q218" s="16">
        <v>1</v>
      </c>
      <c r="R218" s="16">
        <v>100</v>
      </c>
      <c r="S218" s="16"/>
      <c r="T218" s="8" t="s">
        <v>2938</v>
      </c>
      <c r="U218" s="16"/>
      <c r="V218" s="16" t="s">
        <v>1015</v>
      </c>
      <c r="W218" s="16">
        <v>0</v>
      </c>
      <c r="X218" s="16" t="s">
        <v>112</v>
      </c>
      <c r="Y218" s="16" t="s">
        <v>25</v>
      </c>
      <c r="Z218" s="58" t="s">
        <v>26</v>
      </c>
      <c r="AA218" s="16" t="s">
        <v>25</v>
      </c>
      <c r="AB218" s="58" t="s">
        <v>26</v>
      </c>
      <c r="AC218" s="16">
        <v>0</v>
      </c>
      <c r="AD218" s="16" t="s">
        <v>27</v>
      </c>
    </row>
    <row r="219" spans="1:30" x14ac:dyDescent="0.15">
      <c r="A219" s="65">
        <v>101051</v>
      </c>
      <c r="B219" s="23" t="s">
        <v>1249</v>
      </c>
      <c r="C219" s="123"/>
      <c r="D219" s="16" t="s">
        <v>3116</v>
      </c>
      <c r="E219" s="8" t="s">
        <v>2863</v>
      </c>
      <c r="F219" s="16">
        <v>32</v>
      </c>
      <c r="G219" s="16">
        <v>1</v>
      </c>
      <c r="H219" s="16" t="s">
        <v>129</v>
      </c>
      <c r="I219" s="16" t="s">
        <v>2788</v>
      </c>
      <c r="J219" s="16">
        <v>1</v>
      </c>
      <c r="K219" s="16" t="s">
        <v>125</v>
      </c>
      <c r="L219" s="16">
        <v>2</v>
      </c>
      <c r="M219" s="16" t="s">
        <v>152</v>
      </c>
      <c r="N219" s="16">
        <v>1</v>
      </c>
      <c r="O219" s="16" t="s">
        <v>272</v>
      </c>
      <c r="P219" s="16">
        <v>0</v>
      </c>
      <c r="Q219" s="16">
        <v>1</v>
      </c>
      <c r="R219" s="16">
        <v>100</v>
      </c>
      <c r="S219" s="16"/>
      <c r="T219" s="8" t="s">
        <v>2938</v>
      </c>
      <c r="U219" s="16"/>
      <c r="V219" s="16" t="s">
        <v>1015</v>
      </c>
      <c r="W219" s="16">
        <v>0</v>
      </c>
      <c r="X219" s="16" t="s">
        <v>112</v>
      </c>
      <c r="Y219" s="16" t="s">
        <v>25</v>
      </c>
      <c r="Z219" s="58" t="s">
        <v>26</v>
      </c>
      <c r="AA219" s="16" t="s">
        <v>25</v>
      </c>
      <c r="AB219" s="58" t="s">
        <v>26</v>
      </c>
      <c r="AC219" s="16">
        <v>0</v>
      </c>
      <c r="AD219" s="16" t="s">
        <v>27</v>
      </c>
    </row>
    <row r="220" spans="1:30" x14ac:dyDescent="0.15">
      <c r="A220" s="65">
        <v>101052</v>
      </c>
      <c r="B220" s="23" t="s">
        <v>1249</v>
      </c>
      <c r="C220" s="123"/>
      <c r="D220" s="16" t="s">
        <v>3117</v>
      </c>
      <c r="E220" s="8" t="s">
        <v>3063</v>
      </c>
      <c r="F220" s="16">
        <v>33</v>
      </c>
      <c r="G220" s="16">
        <v>1</v>
      </c>
      <c r="H220" s="16" t="s">
        <v>129</v>
      </c>
      <c r="I220" s="16" t="s">
        <v>2788</v>
      </c>
      <c r="J220" s="16">
        <v>1</v>
      </c>
      <c r="K220" s="16" t="s">
        <v>125</v>
      </c>
      <c r="L220" s="16">
        <v>2</v>
      </c>
      <c r="M220" s="16" t="s">
        <v>152</v>
      </c>
      <c r="N220" s="16">
        <v>1</v>
      </c>
      <c r="O220" s="16" t="s">
        <v>272</v>
      </c>
      <c r="P220" s="16">
        <v>0</v>
      </c>
      <c r="Q220" s="16">
        <v>1.4</v>
      </c>
      <c r="R220" s="16">
        <v>100</v>
      </c>
      <c r="S220" s="16"/>
      <c r="T220" s="8" t="s">
        <v>3064</v>
      </c>
      <c r="U220" s="16"/>
      <c r="V220" s="16" t="s">
        <v>1015</v>
      </c>
      <c r="W220" s="16">
        <v>0</v>
      </c>
      <c r="X220" s="16" t="s">
        <v>112</v>
      </c>
      <c r="Y220" s="16" t="s">
        <v>25</v>
      </c>
      <c r="Z220" s="58" t="s">
        <v>26</v>
      </c>
      <c r="AA220" s="16" t="s">
        <v>25</v>
      </c>
      <c r="AB220" s="58" t="s">
        <v>26</v>
      </c>
      <c r="AC220" s="16">
        <v>0</v>
      </c>
      <c r="AD220" s="16" t="s">
        <v>27</v>
      </c>
    </row>
    <row r="221" spans="1:30" x14ac:dyDescent="0.15">
      <c r="A221" s="65">
        <v>101053</v>
      </c>
      <c r="B221" s="23" t="s">
        <v>1249</v>
      </c>
      <c r="C221" s="123"/>
      <c r="D221" s="16" t="s">
        <v>3118</v>
      </c>
      <c r="E221" s="8" t="s">
        <v>3066</v>
      </c>
      <c r="F221" s="16">
        <v>34</v>
      </c>
      <c r="G221" s="16">
        <v>1</v>
      </c>
      <c r="H221" s="16" t="s">
        <v>129</v>
      </c>
      <c r="I221" s="16" t="s">
        <v>2788</v>
      </c>
      <c r="J221" s="16">
        <v>1</v>
      </c>
      <c r="K221" s="16" t="s">
        <v>125</v>
      </c>
      <c r="L221" s="16">
        <v>2</v>
      </c>
      <c r="M221" s="16" t="s">
        <v>152</v>
      </c>
      <c r="N221" s="16">
        <v>1</v>
      </c>
      <c r="O221" s="16" t="s">
        <v>272</v>
      </c>
      <c r="P221" s="16">
        <v>0</v>
      </c>
      <c r="Q221" s="16">
        <v>1.2</v>
      </c>
      <c r="R221" s="16">
        <v>100</v>
      </c>
      <c r="S221" s="16"/>
      <c r="T221" s="8" t="s">
        <v>2866</v>
      </c>
      <c r="U221" s="16"/>
      <c r="V221" s="16" t="s">
        <v>1015</v>
      </c>
      <c r="W221" s="16">
        <v>0</v>
      </c>
      <c r="X221" s="16" t="s">
        <v>112</v>
      </c>
      <c r="Y221" s="16" t="s">
        <v>25</v>
      </c>
      <c r="Z221" s="58" t="s">
        <v>26</v>
      </c>
      <c r="AA221" s="16" t="s">
        <v>25</v>
      </c>
      <c r="AB221" s="58" t="s">
        <v>26</v>
      </c>
      <c r="AC221" s="16">
        <v>0</v>
      </c>
      <c r="AD221" s="16" t="s">
        <v>27</v>
      </c>
    </row>
    <row r="222" spans="1:30" x14ac:dyDescent="0.15">
      <c r="A222" s="65">
        <v>101054</v>
      </c>
      <c r="B222" s="23" t="s">
        <v>1249</v>
      </c>
      <c r="C222" s="123"/>
      <c r="D222" s="16" t="s">
        <v>3119</v>
      </c>
      <c r="E222" s="8" t="s">
        <v>3068</v>
      </c>
      <c r="F222" s="16">
        <v>35</v>
      </c>
      <c r="G222" s="16">
        <v>1</v>
      </c>
      <c r="H222" s="16" t="s">
        <v>129</v>
      </c>
      <c r="I222" s="16" t="s">
        <v>2788</v>
      </c>
      <c r="J222" s="16">
        <v>1</v>
      </c>
      <c r="K222" s="16" t="s">
        <v>125</v>
      </c>
      <c r="L222" s="16">
        <v>2</v>
      </c>
      <c r="M222" s="16" t="s">
        <v>152</v>
      </c>
      <c r="N222" s="16">
        <v>1</v>
      </c>
      <c r="O222" s="16" t="s">
        <v>272</v>
      </c>
      <c r="P222" s="16">
        <v>0</v>
      </c>
      <c r="Q222" s="16">
        <v>1</v>
      </c>
      <c r="R222" s="16">
        <v>100</v>
      </c>
      <c r="S222" s="16"/>
      <c r="T222" s="8" t="s">
        <v>2938</v>
      </c>
      <c r="U222" s="16"/>
      <c r="V222" s="16" t="s">
        <v>1015</v>
      </c>
      <c r="W222" s="16">
        <v>0</v>
      </c>
      <c r="X222" s="16" t="s">
        <v>112</v>
      </c>
      <c r="Y222" s="16" t="s">
        <v>25</v>
      </c>
      <c r="Z222" s="58" t="s">
        <v>26</v>
      </c>
      <c r="AA222" s="16" t="s">
        <v>25</v>
      </c>
      <c r="AB222" s="58" t="s">
        <v>26</v>
      </c>
      <c r="AC222" s="16">
        <v>0</v>
      </c>
      <c r="AD222" s="16" t="s">
        <v>27</v>
      </c>
    </row>
    <row r="223" spans="1:30" x14ac:dyDescent="0.15">
      <c r="A223" s="65">
        <v>101055</v>
      </c>
      <c r="B223" s="23" t="s">
        <v>1249</v>
      </c>
      <c r="C223" s="123"/>
      <c r="D223" s="16" t="s">
        <v>3120</v>
      </c>
      <c r="E223" s="8" t="s">
        <v>3070</v>
      </c>
      <c r="F223" s="16">
        <v>36</v>
      </c>
      <c r="G223" s="16">
        <v>1</v>
      </c>
      <c r="H223" s="16" t="s">
        <v>129</v>
      </c>
      <c r="I223" s="16" t="s">
        <v>2788</v>
      </c>
      <c r="J223" s="16">
        <v>1</v>
      </c>
      <c r="K223" s="16" t="s">
        <v>125</v>
      </c>
      <c r="L223" s="16">
        <v>2</v>
      </c>
      <c r="M223" s="16" t="s">
        <v>152</v>
      </c>
      <c r="N223" s="16">
        <v>1</v>
      </c>
      <c r="O223" s="16" t="s">
        <v>272</v>
      </c>
      <c r="P223" s="16">
        <v>0</v>
      </c>
      <c r="Q223" s="16">
        <v>0.8</v>
      </c>
      <c r="R223" s="16">
        <v>100</v>
      </c>
      <c r="S223" s="16"/>
      <c r="T223" s="8" t="s">
        <v>3071</v>
      </c>
      <c r="U223" s="16"/>
      <c r="V223" s="16" t="s">
        <v>1015</v>
      </c>
      <c r="W223" s="16">
        <v>0</v>
      </c>
      <c r="X223" s="16" t="s">
        <v>112</v>
      </c>
      <c r="Y223" s="16" t="s">
        <v>25</v>
      </c>
      <c r="Z223" s="58" t="s">
        <v>26</v>
      </c>
      <c r="AA223" s="16" t="s">
        <v>25</v>
      </c>
      <c r="AB223" s="58" t="s">
        <v>26</v>
      </c>
      <c r="AC223" s="16">
        <v>0</v>
      </c>
      <c r="AD223" s="16" t="s">
        <v>27</v>
      </c>
    </row>
    <row r="224" spans="1:30" x14ac:dyDescent="0.15">
      <c r="A224" s="65">
        <v>101056</v>
      </c>
      <c r="B224" s="23" t="s">
        <v>1249</v>
      </c>
      <c r="C224" s="123"/>
      <c r="D224" s="16" t="s">
        <v>3121</v>
      </c>
      <c r="E224" s="8" t="s">
        <v>3073</v>
      </c>
      <c r="F224" s="16">
        <v>37</v>
      </c>
      <c r="G224" s="16">
        <v>1</v>
      </c>
      <c r="H224" s="16" t="s">
        <v>129</v>
      </c>
      <c r="I224" s="16" t="s">
        <v>2788</v>
      </c>
      <c r="J224" s="16">
        <v>1</v>
      </c>
      <c r="K224" s="16" t="s">
        <v>125</v>
      </c>
      <c r="L224" s="16">
        <v>2</v>
      </c>
      <c r="M224" s="16" t="s">
        <v>152</v>
      </c>
      <c r="N224" s="16">
        <v>1</v>
      </c>
      <c r="O224" s="16" t="s">
        <v>272</v>
      </c>
      <c r="P224" s="16">
        <v>0</v>
      </c>
      <c r="Q224" s="16">
        <v>0.4</v>
      </c>
      <c r="R224" s="16">
        <v>100</v>
      </c>
      <c r="S224" s="16"/>
      <c r="T224" s="8" t="s">
        <v>3074</v>
      </c>
      <c r="U224" s="16"/>
      <c r="V224" s="16" t="s">
        <v>1015</v>
      </c>
      <c r="W224" s="16">
        <v>0</v>
      </c>
      <c r="X224" s="16" t="s">
        <v>112</v>
      </c>
      <c r="Y224" s="16" t="s">
        <v>25</v>
      </c>
      <c r="Z224" s="58" t="s">
        <v>26</v>
      </c>
      <c r="AA224" s="16" t="s">
        <v>25</v>
      </c>
      <c r="AB224" s="58" t="s">
        <v>26</v>
      </c>
      <c r="AC224" s="16">
        <v>0</v>
      </c>
      <c r="AD224" s="16" t="s">
        <v>27</v>
      </c>
    </row>
    <row r="225" spans="1:30" x14ac:dyDescent="0.15">
      <c r="A225" s="65">
        <v>101057</v>
      </c>
      <c r="B225" s="23" t="s">
        <v>1249</v>
      </c>
      <c r="C225" s="124"/>
      <c r="D225" s="16" t="s">
        <v>3122</v>
      </c>
      <c r="E225" s="8" t="s">
        <v>3076</v>
      </c>
      <c r="F225" s="16">
        <v>38</v>
      </c>
      <c r="G225" s="16">
        <v>1</v>
      </c>
      <c r="H225" s="16" t="s">
        <v>129</v>
      </c>
      <c r="I225" s="16" t="s">
        <v>2788</v>
      </c>
      <c r="J225" s="16">
        <v>1</v>
      </c>
      <c r="K225" s="16" t="s">
        <v>125</v>
      </c>
      <c r="L225" s="16">
        <v>2</v>
      </c>
      <c r="M225" s="16" t="s">
        <v>152</v>
      </c>
      <c r="N225" s="16">
        <v>1</v>
      </c>
      <c r="O225" s="16" t="s">
        <v>272</v>
      </c>
      <c r="P225" s="16">
        <v>0</v>
      </c>
      <c r="Q225" s="16">
        <v>1</v>
      </c>
      <c r="R225" s="16">
        <v>100</v>
      </c>
      <c r="S225" s="16"/>
      <c r="T225" s="8" t="s">
        <v>2938</v>
      </c>
      <c r="U225" s="16"/>
      <c r="V225" s="16" t="s">
        <v>1015</v>
      </c>
      <c r="W225" s="16">
        <v>0</v>
      </c>
      <c r="X225" s="16" t="s">
        <v>112</v>
      </c>
      <c r="Y225" s="16" t="s">
        <v>25</v>
      </c>
      <c r="Z225" s="58" t="s">
        <v>26</v>
      </c>
      <c r="AA225" s="16" t="s">
        <v>25</v>
      </c>
      <c r="AB225" s="58" t="s">
        <v>26</v>
      </c>
      <c r="AC225" s="16">
        <v>0</v>
      </c>
      <c r="AD225" s="16" t="s">
        <v>27</v>
      </c>
    </row>
    <row r="226" spans="1:30" x14ac:dyDescent="0.15">
      <c r="A226" s="65">
        <v>101058</v>
      </c>
      <c r="B226" s="23" t="s">
        <v>1223</v>
      </c>
      <c r="C226" s="122" t="s">
        <v>1224</v>
      </c>
      <c r="D226" s="16" t="s">
        <v>3123</v>
      </c>
      <c r="E226" s="50" t="s">
        <v>2791</v>
      </c>
      <c r="F226" s="16">
        <v>1</v>
      </c>
      <c r="G226" s="16">
        <v>1</v>
      </c>
      <c r="H226" s="16" t="s">
        <v>129</v>
      </c>
      <c r="I226" s="16" t="s">
        <v>2788</v>
      </c>
      <c r="J226" s="16">
        <v>1</v>
      </c>
      <c r="K226" s="16" t="s">
        <v>125</v>
      </c>
      <c r="L226" s="16">
        <v>1</v>
      </c>
      <c r="M226" s="16" t="s">
        <v>151</v>
      </c>
      <c r="N226" s="16">
        <v>1</v>
      </c>
      <c r="O226" s="16" t="s">
        <v>272</v>
      </c>
      <c r="P226" s="16">
        <v>0</v>
      </c>
      <c r="Q226" s="16">
        <v>1</v>
      </c>
      <c r="R226" s="16">
        <v>100</v>
      </c>
      <c r="S226" s="16"/>
      <c r="T226" s="8" t="s">
        <v>2792</v>
      </c>
      <c r="U226" s="16"/>
      <c r="V226" s="16" t="s">
        <v>1015</v>
      </c>
      <c r="W226" s="16">
        <v>0</v>
      </c>
      <c r="X226" s="16" t="s">
        <v>112</v>
      </c>
      <c r="Y226" s="16" t="s">
        <v>25</v>
      </c>
      <c r="Z226" s="58" t="s">
        <v>26</v>
      </c>
      <c r="AA226" s="16" t="s">
        <v>25</v>
      </c>
      <c r="AB226" s="58" t="s">
        <v>26</v>
      </c>
      <c r="AC226" s="16">
        <v>0</v>
      </c>
      <c r="AD226" s="16" t="s">
        <v>27</v>
      </c>
    </row>
    <row r="227" spans="1:30" x14ac:dyDescent="0.15">
      <c r="A227" s="65">
        <v>101059</v>
      </c>
      <c r="B227" s="23" t="s">
        <v>1223</v>
      </c>
      <c r="C227" s="123"/>
      <c r="D227" s="16" t="s">
        <v>3124</v>
      </c>
      <c r="E227" s="50" t="s">
        <v>2794</v>
      </c>
      <c r="F227" s="16">
        <v>2</v>
      </c>
      <c r="G227" s="16">
        <v>1</v>
      </c>
      <c r="H227" s="16" t="s">
        <v>129</v>
      </c>
      <c r="I227" s="16" t="s">
        <v>2788</v>
      </c>
      <c r="J227" s="16">
        <v>1</v>
      </c>
      <c r="K227" s="16" t="s">
        <v>125</v>
      </c>
      <c r="L227" s="16">
        <v>1</v>
      </c>
      <c r="M227" s="16" t="s">
        <v>151</v>
      </c>
      <c r="N227" s="16">
        <v>1</v>
      </c>
      <c r="O227" s="16" t="s">
        <v>272</v>
      </c>
      <c r="P227" s="16">
        <v>0</v>
      </c>
      <c r="Q227" s="16">
        <v>1</v>
      </c>
      <c r="R227" s="16">
        <v>100</v>
      </c>
      <c r="S227" s="16"/>
      <c r="T227" s="8" t="s">
        <v>2792</v>
      </c>
      <c r="U227" s="16"/>
      <c r="V227" s="16" t="s">
        <v>1015</v>
      </c>
      <c r="W227" s="16">
        <v>0</v>
      </c>
      <c r="X227" s="16" t="s">
        <v>112</v>
      </c>
      <c r="Y227" s="16" t="s">
        <v>25</v>
      </c>
      <c r="Z227" s="58" t="s">
        <v>26</v>
      </c>
      <c r="AA227" s="16" t="s">
        <v>25</v>
      </c>
      <c r="AB227" s="58" t="s">
        <v>26</v>
      </c>
      <c r="AC227" s="16">
        <v>0</v>
      </c>
      <c r="AD227" s="16" t="s">
        <v>27</v>
      </c>
    </row>
    <row r="228" spans="1:30" x14ac:dyDescent="0.15">
      <c r="A228" s="65">
        <v>101060</v>
      </c>
      <c r="B228" s="23" t="s">
        <v>1223</v>
      </c>
      <c r="C228" s="123"/>
      <c r="D228" s="16" t="s">
        <v>3125</v>
      </c>
      <c r="E228" s="50" t="s">
        <v>2797</v>
      </c>
      <c r="F228" s="16">
        <v>3</v>
      </c>
      <c r="G228" s="16">
        <v>1</v>
      </c>
      <c r="H228" s="16" t="s">
        <v>129</v>
      </c>
      <c r="I228" s="16" t="s">
        <v>2788</v>
      </c>
      <c r="J228" s="16">
        <v>1</v>
      </c>
      <c r="K228" s="16" t="s">
        <v>125</v>
      </c>
      <c r="L228" s="16">
        <v>1</v>
      </c>
      <c r="M228" s="16" t="s">
        <v>151</v>
      </c>
      <c r="N228" s="16">
        <v>1</v>
      </c>
      <c r="O228" s="16" t="s">
        <v>272</v>
      </c>
      <c r="P228" s="16">
        <v>0</v>
      </c>
      <c r="Q228" s="16">
        <v>1</v>
      </c>
      <c r="R228" s="16">
        <v>100</v>
      </c>
      <c r="S228" s="16"/>
      <c r="T228" s="8" t="s">
        <v>2792</v>
      </c>
      <c r="U228" s="16"/>
      <c r="V228" s="16" t="s">
        <v>1015</v>
      </c>
      <c r="W228" s="16">
        <v>0</v>
      </c>
      <c r="X228" s="16" t="s">
        <v>112</v>
      </c>
      <c r="Y228" s="16" t="s">
        <v>25</v>
      </c>
      <c r="Z228" s="58" t="s">
        <v>26</v>
      </c>
      <c r="AA228" s="16" t="s">
        <v>25</v>
      </c>
      <c r="AB228" s="58" t="s">
        <v>26</v>
      </c>
      <c r="AC228" s="16">
        <v>0</v>
      </c>
      <c r="AD228" s="16" t="s">
        <v>27</v>
      </c>
    </row>
    <row r="229" spans="1:30" x14ac:dyDescent="0.15">
      <c r="A229" s="65">
        <v>101061</v>
      </c>
      <c r="B229" s="23" t="s">
        <v>1223</v>
      </c>
      <c r="C229" s="123"/>
      <c r="D229" s="16" t="s">
        <v>3126</v>
      </c>
      <c r="E229" s="50" t="s">
        <v>2799</v>
      </c>
      <c r="F229" s="16">
        <v>4</v>
      </c>
      <c r="G229" s="16">
        <v>1</v>
      </c>
      <c r="H229" s="16" t="s">
        <v>129</v>
      </c>
      <c r="I229" s="16" t="s">
        <v>2788</v>
      </c>
      <c r="J229" s="16">
        <v>1</v>
      </c>
      <c r="K229" s="16" t="s">
        <v>125</v>
      </c>
      <c r="L229" s="16">
        <v>1</v>
      </c>
      <c r="M229" s="16" t="s">
        <v>151</v>
      </c>
      <c r="N229" s="16">
        <v>1</v>
      </c>
      <c r="O229" s="16" t="s">
        <v>272</v>
      </c>
      <c r="P229" s="16">
        <v>0</v>
      </c>
      <c r="Q229" s="16">
        <v>1</v>
      </c>
      <c r="R229" s="16">
        <v>100</v>
      </c>
      <c r="S229" s="16"/>
      <c r="T229" s="8" t="s">
        <v>2792</v>
      </c>
      <c r="U229" s="16"/>
      <c r="V229" s="16" t="s">
        <v>1015</v>
      </c>
      <c r="W229" s="16">
        <v>0</v>
      </c>
      <c r="X229" s="16" t="s">
        <v>112</v>
      </c>
      <c r="Y229" s="16" t="s">
        <v>25</v>
      </c>
      <c r="Z229" s="58" t="s">
        <v>26</v>
      </c>
      <c r="AA229" s="16" t="s">
        <v>25</v>
      </c>
      <c r="AB229" s="58" t="s">
        <v>26</v>
      </c>
      <c r="AC229" s="16">
        <v>0</v>
      </c>
      <c r="AD229" s="16" t="s">
        <v>27</v>
      </c>
    </row>
    <row r="230" spans="1:30" x14ac:dyDescent="0.15">
      <c r="A230" s="65">
        <v>101062</v>
      </c>
      <c r="B230" s="23" t="s">
        <v>1223</v>
      </c>
      <c r="C230" s="123"/>
      <c r="D230" s="16" t="s">
        <v>3127</v>
      </c>
      <c r="E230" s="8" t="s">
        <v>2801</v>
      </c>
      <c r="F230" s="16">
        <v>5</v>
      </c>
      <c r="G230" s="16">
        <v>1</v>
      </c>
      <c r="H230" s="16" t="s">
        <v>129</v>
      </c>
      <c r="I230" s="16" t="s">
        <v>2788</v>
      </c>
      <c r="J230" s="16">
        <v>1</v>
      </c>
      <c r="K230" s="16" t="s">
        <v>125</v>
      </c>
      <c r="L230" s="16">
        <v>1</v>
      </c>
      <c r="M230" s="16" t="s">
        <v>151</v>
      </c>
      <c r="N230" s="16">
        <v>1</v>
      </c>
      <c r="O230" s="16" t="s">
        <v>272</v>
      </c>
      <c r="P230" s="16">
        <v>1000</v>
      </c>
      <c r="Q230" s="16">
        <v>1</v>
      </c>
      <c r="R230" s="16">
        <v>100</v>
      </c>
      <c r="S230" s="16"/>
      <c r="T230" s="8" t="s">
        <v>3012</v>
      </c>
      <c r="U230" s="16"/>
      <c r="V230" s="16" t="s">
        <v>1015</v>
      </c>
      <c r="W230" s="16">
        <v>0</v>
      </c>
      <c r="X230" s="16" t="s">
        <v>112</v>
      </c>
      <c r="Y230" s="16" t="s">
        <v>25</v>
      </c>
      <c r="Z230" s="58" t="s">
        <v>26</v>
      </c>
      <c r="AA230" s="16" t="s">
        <v>25</v>
      </c>
      <c r="AB230" s="58" t="s">
        <v>26</v>
      </c>
      <c r="AC230" s="16">
        <v>0</v>
      </c>
      <c r="AD230" s="16" t="s">
        <v>27</v>
      </c>
    </row>
    <row r="231" spans="1:30" x14ac:dyDescent="0.15">
      <c r="A231" s="65">
        <v>101063</v>
      </c>
      <c r="B231" s="23" t="s">
        <v>1223</v>
      </c>
      <c r="C231" s="123"/>
      <c r="D231" s="16" t="s">
        <v>3128</v>
      </c>
      <c r="E231" s="8" t="s">
        <v>3015</v>
      </c>
      <c r="F231" s="16">
        <v>6</v>
      </c>
      <c r="G231" s="16">
        <v>1</v>
      </c>
      <c r="H231" s="16" t="s">
        <v>129</v>
      </c>
      <c r="I231" s="16" t="s">
        <v>2788</v>
      </c>
      <c r="J231" s="16">
        <v>1</v>
      </c>
      <c r="K231" s="16" t="s">
        <v>125</v>
      </c>
      <c r="L231" s="16">
        <v>1</v>
      </c>
      <c r="M231" s="16" t="s">
        <v>151</v>
      </c>
      <c r="N231" s="16">
        <v>1</v>
      </c>
      <c r="O231" s="16" t="s">
        <v>272</v>
      </c>
      <c r="P231" s="16">
        <v>4000</v>
      </c>
      <c r="Q231" s="16">
        <v>1</v>
      </c>
      <c r="R231" s="16">
        <v>100</v>
      </c>
      <c r="S231" s="16"/>
      <c r="T231" s="8" t="s">
        <v>2819</v>
      </c>
      <c r="U231" s="16"/>
      <c r="V231" s="16" t="s">
        <v>1015</v>
      </c>
      <c r="W231" s="16">
        <v>0</v>
      </c>
      <c r="X231" s="16" t="s">
        <v>112</v>
      </c>
      <c r="Y231" s="16" t="s">
        <v>25</v>
      </c>
      <c r="Z231" s="58" t="s">
        <v>26</v>
      </c>
      <c r="AA231" s="16" t="s">
        <v>25</v>
      </c>
      <c r="AB231" s="58" t="s">
        <v>26</v>
      </c>
      <c r="AC231" s="16">
        <v>0</v>
      </c>
      <c r="AD231" s="16" t="s">
        <v>27</v>
      </c>
    </row>
    <row r="232" spans="1:30" x14ac:dyDescent="0.15">
      <c r="A232" s="65">
        <v>101064</v>
      </c>
      <c r="B232" s="23" t="s">
        <v>1223</v>
      </c>
      <c r="C232" s="123"/>
      <c r="D232" s="16" t="s">
        <v>3129</v>
      </c>
      <c r="E232" s="8" t="s">
        <v>3017</v>
      </c>
      <c r="F232" s="16">
        <v>7</v>
      </c>
      <c r="G232" s="16">
        <v>1</v>
      </c>
      <c r="H232" s="16" t="s">
        <v>129</v>
      </c>
      <c r="I232" s="16" t="s">
        <v>2788</v>
      </c>
      <c r="J232" s="16">
        <v>1</v>
      </c>
      <c r="K232" s="16" t="s">
        <v>125</v>
      </c>
      <c r="L232" s="16">
        <v>1</v>
      </c>
      <c r="M232" s="16" t="s">
        <v>151</v>
      </c>
      <c r="N232" s="16">
        <v>1</v>
      </c>
      <c r="O232" s="16" t="s">
        <v>272</v>
      </c>
      <c r="P232" s="16">
        <v>4000</v>
      </c>
      <c r="Q232" s="16">
        <v>1</v>
      </c>
      <c r="R232" s="16">
        <v>100</v>
      </c>
      <c r="S232" s="16"/>
      <c r="T232" s="8" t="s">
        <v>2819</v>
      </c>
      <c r="U232" s="16"/>
      <c r="V232" s="16" t="s">
        <v>1015</v>
      </c>
      <c r="W232" s="16">
        <v>0</v>
      </c>
      <c r="X232" s="16" t="s">
        <v>112</v>
      </c>
      <c r="Y232" s="16" t="s">
        <v>25</v>
      </c>
      <c r="Z232" s="58" t="s">
        <v>26</v>
      </c>
      <c r="AA232" s="16" t="s">
        <v>25</v>
      </c>
      <c r="AB232" s="58" t="s">
        <v>26</v>
      </c>
      <c r="AC232" s="16">
        <v>0</v>
      </c>
      <c r="AD232" s="16" t="s">
        <v>27</v>
      </c>
    </row>
    <row r="233" spans="1:30" x14ac:dyDescent="0.15">
      <c r="A233" s="65">
        <v>101065</v>
      </c>
      <c r="B233" s="23" t="s">
        <v>1223</v>
      </c>
      <c r="C233" s="123"/>
      <c r="D233" s="16" t="s">
        <v>3130</v>
      </c>
      <c r="E233" s="8" t="s">
        <v>3131</v>
      </c>
      <c r="F233" s="16">
        <v>8</v>
      </c>
      <c r="G233" s="16">
        <v>1</v>
      </c>
      <c r="H233" s="16" t="s">
        <v>129</v>
      </c>
      <c r="I233" s="16" t="s">
        <v>2788</v>
      </c>
      <c r="J233" s="16">
        <v>1</v>
      </c>
      <c r="K233" s="16" t="s">
        <v>125</v>
      </c>
      <c r="L233" s="16">
        <v>1</v>
      </c>
      <c r="M233" s="16" t="s">
        <v>151</v>
      </c>
      <c r="N233" s="16">
        <v>1</v>
      </c>
      <c r="O233" s="16" t="s">
        <v>272</v>
      </c>
      <c r="P233" s="16">
        <v>4000</v>
      </c>
      <c r="Q233" s="16">
        <v>1</v>
      </c>
      <c r="R233" s="16">
        <v>100</v>
      </c>
      <c r="S233" s="16"/>
      <c r="T233" s="8" t="s">
        <v>2819</v>
      </c>
      <c r="U233" s="16"/>
      <c r="V233" s="16" t="s">
        <v>1015</v>
      </c>
      <c r="W233" s="16">
        <v>0</v>
      </c>
      <c r="X233" s="16" t="s">
        <v>112</v>
      </c>
      <c r="Y233" s="16" t="s">
        <v>25</v>
      </c>
      <c r="Z233" s="58" t="s">
        <v>26</v>
      </c>
      <c r="AA233" s="16" t="s">
        <v>25</v>
      </c>
      <c r="AB233" s="58" t="s">
        <v>26</v>
      </c>
      <c r="AC233" s="16">
        <v>0</v>
      </c>
      <c r="AD233" s="16" t="s">
        <v>27</v>
      </c>
    </row>
    <row r="234" spans="1:30" x14ac:dyDescent="0.15">
      <c r="A234" s="65">
        <v>101066</v>
      </c>
      <c r="B234" s="23" t="s">
        <v>1223</v>
      </c>
      <c r="C234" s="123"/>
      <c r="D234" s="16" t="s">
        <v>3132</v>
      </c>
      <c r="E234" s="8" t="s">
        <v>3133</v>
      </c>
      <c r="F234" s="16">
        <v>9</v>
      </c>
      <c r="G234" s="16">
        <v>1</v>
      </c>
      <c r="H234" s="16" t="s">
        <v>129</v>
      </c>
      <c r="I234" s="16" t="s">
        <v>2788</v>
      </c>
      <c r="J234" s="16">
        <v>1</v>
      </c>
      <c r="K234" s="16" t="s">
        <v>125</v>
      </c>
      <c r="L234" s="16">
        <v>1</v>
      </c>
      <c r="M234" s="16" t="s">
        <v>151</v>
      </c>
      <c r="N234" s="16">
        <v>1</v>
      </c>
      <c r="O234" s="16" t="s">
        <v>272</v>
      </c>
      <c r="P234" s="16">
        <v>3000</v>
      </c>
      <c r="Q234" s="16">
        <v>1</v>
      </c>
      <c r="R234" s="16">
        <v>100</v>
      </c>
      <c r="S234" s="16"/>
      <c r="T234" s="8" t="s">
        <v>2822</v>
      </c>
      <c r="U234" s="16"/>
      <c r="V234" s="16" t="s">
        <v>1015</v>
      </c>
      <c r="W234" s="16">
        <v>0</v>
      </c>
      <c r="X234" s="16" t="s">
        <v>112</v>
      </c>
      <c r="Y234" s="16" t="s">
        <v>25</v>
      </c>
      <c r="Z234" s="58" t="s">
        <v>26</v>
      </c>
      <c r="AA234" s="16" t="s">
        <v>25</v>
      </c>
      <c r="AB234" s="58" t="s">
        <v>26</v>
      </c>
      <c r="AC234" s="16">
        <v>0</v>
      </c>
      <c r="AD234" s="16" t="s">
        <v>27</v>
      </c>
    </row>
    <row r="235" spans="1:30" x14ac:dyDescent="0.15">
      <c r="A235" s="65">
        <v>101067</v>
      </c>
      <c r="B235" s="23" t="s">
        <v>1223</v>
      </c>
      <c r="C235" s="123"/>
      <c r="D235" s="16" t="s">
        <v>3134</v>
      </c>
      <c r="E235" s="8" t="s">
        <v>3135</v>
      </c>
      <c r="F235" s="16">
        <v>10</v>
      </c>
      <c r="G235" s="16">
        <v>1</v>
      </c>
      <c r="H235" s="16" t="s">
        <v>129</v>
      </c>
      <c r="I235" s="16" t="s">
        <v>2788</v>
      </c>
      <c r="J235" s="16">
        <v>1</v>
      </c>
      <c r="K235" s="16" t="s">
        <v>125</v>
      </c>
      <c r="L235" s="16">
        <v>1</v>
      </c>
      <c r="M235" s="16" t="s">
        <v>151</v>
      </c>
      <c r="N235" s="16">
        <v>1</v>
      </c>
      <c r="O235" s="16" t="s">
        <v>272</v>
      </c>
      <c r="P235" s="16">
        <v>3000</v>
      </c>
      <c r="Q235" s="16">
        <v>1</v>
      </c>
      <c r="R235" s="16">
        <v>100</v>
      </c>
      <c r="S235" s="16"/>
      <c r="T235" s="8" t="s">
        <v>2822</v>
      </c>
      <c r="U235" s="16"/>
      <c r="V235" s="16" t="s">
        <v>1015</v>
      </c>
      <c r="W235" s="16">
        <v>0</v>
      </c>
      <c r="X235" s="16" t="s">
        <v>112</v>
      </c>
      <c r="Y235" s="16" t="s">
        <v>25</v>
      </c>
      <c r="Z235" s="58" t="s">
        <v>26</v>
      </c>
      <c r="AA235" s="16" t="s">
        <v>25</v>
      </c>
      <c r="AB235" s="58" t="s">
        <v>26</v>
      </c>
      <c r="AC235" s="16">
        <v>0</v>
      </c>
      <c r="AD235" s="16" t="s">
        <v>27</v>
      </c>
    </row>
    <row r="236" spans="1:30" x14ac:dyDescent="0.15">
      <c r="A236" s="65">
        <v>101068</v>
      </c>
      <c r="B236" s="23" t="s">
        <v>1223</v>
      </c>
      <c r="C236" s="123"/>
      <c r="D236" s="16" t="s">
        <v>3136</v>
      </c>
      <c r="E236" s="8" t="s">
        <v>3137</v>
      </c>
      <c r="F236" s="16">
        <v>11</v>
      </c>
      <c r="G236" s="16">
        <v>1</v>
      </c>
      <c r="H236" s="16" t="s">
        <v>129</v>
      </c>
      <c r="I236" s="16" t="s">
        <v>2788</v>
      </c>
      <c r="J236" s="16">
        <v>1</v>
      </c>
      <c r="K236" s="16" t="s">
        <v>125</v>
      </c>
      <c r="L236" s="16">
        <v>1</v>
      </c>
      <c r="M236" s="16" t="s">
        <v>151</v>
      </c>
      <c r="N236" s="16">
        <v>1</v>
      </c>
      <c r="O236" s="16" t="s">
        <v>272</v>
      </c>
      <c r="P236" s="16">
        <v>3000</v>
      </c>
      <c r="Q236" s="16">
        <v>1</v>
      </c>
      <c r="R236" s="16">
        <v>100</v>
      </c>
      <c r="S236" s="16"/>
      <c r="T236" s="8" t="s">
        <v>2822</v>
      </c>
      <c r="U236" s="16"/>
      <c r="V236" s="16" t="s">
        <v>1015</v>
      </c>
      <c r="W236" s="16">
        <v>0</v>
      </c>
      <c r="X236" s="16" t="s">
        <v>112</v>
      </c>
      <c r="Y236" s="16" t="s">
        <v>25</v>
      </c>
      <c r="Z236" s="58" t="s">
        <v>26</v>
      </c>
      <c r="AA236" s="16" t="s">
        <v>25</v>
      </c>
      <c r="AB236" s="58" t="s">
        <v>26</v>
      </c>
      <c r="AC236" s="16">
        <v>0</v>
      </c>
      <c r="AD236" s="16" t="s">
        <v>27</v>
      </c>
    </row>
    <row r="237" spans="1:30" x14ac:dyDescent="0.15">
      <c r="A237" s="65">
        <v>101069</v>
      </c>
      <c r="B237" s="23" t="s">
        <v>1223</v>
      </c>
      <c r="C237" s="123"/>
      <c r="D237" s="16" t="s">
        <v>3138</v>
      </c>
      <c r="E237" s="8" t="s">
        <v>3139</v>
      </c>
      <c r="F237" s="16">
        <v>12</v>
      </c>
      <c r="G237" s="16">
        <v>1</v>
      </c>
      <c r="H237" s="16" t="s">
        <v>129</v>
      </c>
      <c r="I237" s="16" t="s">
        <v>2788</v>
      </c>
      <c r="J237" s="16">
        <v>1</v>
      </c>
      <c r="K237" s="16" t="s">
        <v>125</v>
      </c>
      <c r="L237" s="16">
        <v>1</v>
      </c>
      <c r="M237" s="16" t="s">
        <v>151</v>
      </c>
      <c r="N237" s="16">
        <v>1</v>
      </c>
      <c r="O237" s="16" t="s">
        <v>272</v>
      </c>
      <c r="P237" s="16">
        <v>2000</v>
      </c>
      <c r="Q237" s="16">
        <v>1</v>
      </c>
      <c r="R237" s="16">
        <v>100</v>
      </c>
      <c r="S237" s="16"/>
      <c r="T237" s="8" t="s">
        <v>2825</v>
      </c>
      <c r="U237" s="16"/>
      <c r="V237" s="16" t="s">
        <v>1015</v>
      </c>
      <c r="W237" s="16">
        <v>0</v>
      </c>
      <c r="X237" s="16" t="s">
        <v>112</v>
      </c>
      <c r="Y237" s="16" t="s">
        <v>25</v>
      </c>
      <c r="Z237" s="58" t="s">
        <v>26</v>
      </c>
      <c r="AA237" s="16" t="s">
        <v>25</v>
      </c>
      <c r="AB237" s="58" t="s">
        <v>26</v>
      </c>
      <c r="AC237" s="16">
        <v>0</v>
      </c>
      <c r="AD237" s="16" t="s">
        <v>27</v>
      </c>
    </row>
    <row r="238" spans="1:30" x14ac:dyDescent="0.15">
      <c r="A238" s="65">
        <v>101070</v>
      </c>
      <c r="B238" s="23" t="s">
        <v>1223</v>
      </c>
      <c r="C238" s="123"/>
      <c r="D238" s="16" t="s">
        <v>3140</v>
      </c>
      <c r="E238" s="8" t="s">
        <v>3141</v>
      </c>
      <c r="F238" s="16">
        <v>13</v>
      </c>
      <c r="G238" s="16">
        <v>1</v>
      </c>
      <c r="H238" s="16" t="s">
        <v>129</v>
      </c>
      <c r="I238" s="16" t="s">
        <v>2788</v>
      </c>
      <c r="J238" s="16">
        <v>1</v>
      </c>
      <c r="K238" s="16" t="s">
        <v>125</v>
      </c>
      <c r="L238" s="16">
        <v>1</v>
      </c>
      <c r="M238" s="16" t="s">
        <v>151</v>
      </c>
      <c r="N238" s="16">
        <v>1</v>
      </c>
      <c r="O238" s="16" t="s">
        <v>272</v>
      </c>
      <c r="P238" s="16">
        <v>1000</v>
      </c>
      <c r="Q238" s="16">
        <v>1</v>
      </c>
      <c r="R238" s="16">
        <v>100</v>
      </c>
      <c r="S238" s="16"/>
      <c r="T238" s="8" t="s">
        <v>3012</v>
      </c>
      <c r="U238" s="16"/>
      <c r="V238" s="16" t="s">
        <v>1015</v>
      </c>
      <c r="W238" s="16">
        <v>0</v>
      </c>
      <c r="X238" s="16" t="s">
        <v>112</v>
      </c>
      <c r="Y238" s="16" t="s">
        <v>25</v>
      </c>
      <c r="Z238" s="58" t="s">
        <v>26</v>
      </c>
      <c r="AA238" s="16" t="s">
        <v>25</v>
      </c>
      <c r="AB238" s="58" t="s">
        <v>26</v>
      </c>
      <c r="AC238" s="16">
        <v>0</v>
      </c>
      <c r="AD238" s="16" t="s">
        <v>27</v>
      </c>
    </row>
    <row r="239" spans="1:30" x14ac:dyDescent="0.15">
      <c r="A239" s="65">
        <v>101071</v>
      </c>
      <c r="B239" s="23" t="s">
        <v>1223</v>
      </c>
      <c r="C239" s="123"/>
      <c r="D239" s="16" t="s">
        <v>3142</v>
      </c>
      <c r="E239" s="8" t="s">
        <v>3030</v>
      </c>
      <c r="F239" s="16">
        <v>14</v>
      </c>
      <c r="G239" s="16">
        <v>1</v>
      </c>
      <c r="H239" s="16" t="s">
        <v>129</v>
      </c>
      <c r="I239" s="16" t="s">
        <v>2788</v>
      </c>
      <c r="J239" s="16">
        <v>1</v>
      </c>
      <c r="K239" s="16" t="s">
        <v>125</v>
      </c>
      <c r="L239" s="16">
        <v>1</v>
      </c>
      <c r="M239" s="16" t="s">
        <v>151</v>
      </c>
      <c r="N239" s="16">
        <v>1</v>
      </c>
      <c r="O239" s="16" t="s">
        <v>272</v>
      </c>
      <c r="P239" s="16">
        <v>4000</v>
      </c>
      <c r="Q239" s="16">
        <v>1</v>
      </c>
      <c r="R239" s="16">
        <v>100</v>
      </c>
      <c r="S239" s="16"/>
      <c r="T239" s="8" t="s">
        <v>2819</v>
      </c>
      <c r="U239" s="16"/>
      <c r="V239" s="16" t="s">
        <v>1015</v>
      </c>
      <c r="W239" s="16">
        <v>0</v>
      </c>
      <c r="X239" s="16" t="s">
        <v>112</v>
      </c>
      <c r="Y239" s="16" t="s">
        <v>25</v>
      </c>
      <c r="Z239" s="58" t="s">
        <v>26</v>
      </c>
      <c r="AA239" s="16" t="s">
        <v>25</v>
      </c>
      <c r="AB239" s="58" t="s">
        <v>26</v>
      </c>
      <c r="AC239" s="16">
        <v>0</v>
      </c>
      <c r="AD239" s="16" t="s">
        <v>27</v>
      </c>
    </row>
    <row r="240" spans="1:30" x14ac:dyDescent="0.15">
      <c r="A240" s="65">
        <v>101072</v>
      </c>
      <c r="B240" s="23" t="s">
        <v>1223</v>
      </c>
      <c r="C240" s="123"/>
      <c r="D240" s="16" t="s">
        <v>3143</v>
      </c>
      <c r="E240" s="8" t="s">
        <v>3032</v>
      </c>
      <c r="F240" s="16">
        <v>15</v>
      </c>
      <c r="G240" s="16">
        <v>1</v>
      </c>
      <c r="H240" s="16" t="s">
        <v>129</v>
      </c>
      <c r="I240" s="16" t="s">
        <v>2788</v>
      </c>
      <c r="J240" s="16">
        <v>1</v>
      </c>
      <c r="K240" s="16" t="s">
        <v>125</v>
      </c>
      <c r="L240" s="16">
        <v>1</v>
      </c>
      <c r="M240" s="16" t="s">
        <v>151</v>
      </c>
      <c r="N240" s="16">
        <v>1</v>
      </c>
      <c r="O240" s="16" t="s">
        <v>272</v>
      </c>
      <c r="P240" s="16">
        <v>4000</v>
      </c>
      <c r="Q240" s="16">
        <v>1</v>
      </c>
      <c r="R240" s="16">
        <v>100</v>
      </c>
      <c r="S240" s="16"/>
      <c r="T240" s="8" t="s">
        <v>2819</v>
      </c>
      <c r="U240" s="16"/>
      <c r="V240" s="16" t="s">
        <v>1015</v>
      </c>
      <c r="W240" s="16">
        <v>0</v>
      </c>
      <c r="X240" s="16" t="s">
        <v>112</v>
      </c>
      <c r="Y240" s="16" t="s">
        <v>25</v>
      </c>
      <c r="Z240" s="58" t="s">
        <v>26</v>
      </c>
      <c r="AA240" s="16" t="s">
        <v>25</v>
      </c>
      <c r="AB240" s="58" t="s">
        <v>26</v>
      </c>
      <c r="AC240" s="16">
        <v>0</v>
      </c>
      <c r="AD240" s="16" t="s">
        <v>27</v>
      </c>
    </row>
    <row r="241" spans="1:30" x14ac:dyDescent="0.15">
      <c r="A241" s="65">
        <v>101073</v>
      </c>
      <c r="B241" s="23" t="s">
        <v>1223</v>
      </c>
      <c r="C241" s="123"/>
      <c r="D241" s="16" t="s">
        <v>3144</v>
      </c>
      <c r="E241" s="8" t="s">
        <v>3145</v>
      </c>
      <c r="F241" s="16">
        <v>16</v>
      </c>
      <c r="G241" s="16">
        <v>1</v>
      </c>
      <c r="H241" s="16" t="s">
        <v>129</v>
      </c>
      <c r="I241" s="16" t="s">
        <v>2788</v>
      </c>
      <c r="J241" s="16">
        <v>1</v>
      </c>
      <c r="K241" s="16" t="s">
        <v>125</v>
      </c>
      <c r="L241" s="16">
        <v>1</v>
      </c>
      <c r="M241" s="16" t="s">
        <v>151</v>
      </c>
      <c r="N241" s="16">
        <v>1</v>
      </c>
      <c r="O241" s="16" t="s">
        <v>272</v>
      </c>
      <c r="P241" s="16">
        <v>3000</v>
      </c>
      <c r="Q241" s="16">
        <v>1</v>
      </c>
      <c r="R241" s="16">
        <v>100</v>
      </c>
      <c r="S241" s="16"/>
      <c r="T241" s="8" t="s">
        <v>2822</v>
      </c>
      <c r="U241" s="16"/>
      <c r="V241" s="16" t="s">
        <v>1015</v>
      </c>
      <c r="W241" s="16">
        <v>0</v>
      </c>
      <c r="X241" s="16" t="s">
        <v>112</v>
      </c>
      <c r="Y241" s="16" t="s">
        <v>25</v>
      </c>
      <c r="Z241" s="58" t="s">
        <v>26</v>
      </c>
      <c r="AA241" s="16" t="s">
        <v>25</v>
      </c>
      <c r="AB241" s="58" t="s">
        <v>26</v>
      </c>
      <c r="AC241" s="16">
        <v>0</v>
      </c>
      <c r="AD241" s="16" t="s">
        <v>27</v>
      </c>
    </row>
    <row r="242" spans="1:30" x14ac:dyDescent="0.15">
      <c r="A242" s="65">
        <v>101074</v>
      </c>
      <c r="B242" s="23" t="s">
        <v>1223</v>
      </c>
      <c r="C242" s="123"/>
      <c r="D242" s="16" t="s">
        <v>3146</v>
      </c>
      <c r="E242" s="8" t="s">
        <v>3147</v>
      </c>
      <c r="F242" s="16">
        <v>17</v>
      </c>
      <c r="G242" s="16">
        <v>1</v>
      </c>
      <c r="H242" s="16" t="s">
        <v>129</v>
      </c>
      <c r="I242" s="16" t="s">
        <v>2788</v>
      </c>
      <c r="J242" s="16">
        <v>1</v>
      </c>
      <c r="K242" s="16" t="s">
        <v>125</v>
      </c>
      <c r="L242" s="16">
        <v>1</v>
      </c>
      <c r="M242" s="16" t="s">
        <v>151</v>
      </c>
      <c r="N242" s="16">
        <v>1</v>
      </c>
      <c r="O242" s="16" t="s">
        <v>272</v>
      </c>
      <c r="P242" s="16">
        <v>3000</v>
      </c>
      <c r="Q242" s="16">
        <v>1</v>
      </c>
      <c r="R242" s="16">
        <v>100</v>
      </c>
      <c r="S242" s="16"/>
      <c r="T242" s="8" t="s">
        <v>2822</v>
      </c>
      <c r="U242" s="16"/>
      <c r="V242" s="16" t="s">
        <v>1015</v>
      </c>
      <c r="W242" s="16">
        <v>0</v>
      </c>
      <c r="X242" s="16" t="s">
        <v>112</v>
      </c>
      <c r="Y242" s="16" t="s">
        <v>25</v>
      </c>
      <c r="Z242" s="58" t="s">
        <v>26</v>
      </c>
      <c r="AA242" s="16" t="s">
        <v>25</v>
      </c>
      <c r="AB242" s="58" t="s">
        <v>26</v>
      </c>
      <c r="AC242" s="16">
        <v>0</v>
      </c>
      <c r="AD242" s="16" t="s">
        <v>27</v>
      </c>
    </row>
    <row r="243" spans="1:30" x14ac:dyDescent="0.15">
      <c r="A243" s="65">
        <v>101075</v>
      </c>
      <c r="B243" s="23" t="s">
        <v>1223</v>
      </c>
      <c r="C243" s="123"/>
      <c r="D243" s="16" t="s">
        <v>3148</v>
      </c>
      <c r="E243" s="8" t="s">
        <v>3149</v>
      </c>
      <c r="F243" s="16">
        <v>18</v>
      </c>
      <c r="G243" s="16">
        <v>1</v>
      </c>
      <c r="H243" s="16" t="s">
        <v>129</v>
      </c>
      <c r="I243" s="16" t="s">
        <v>2788</v>
      </c>
      <c r="J243" s="16">
        <v>1</v>
      </c>
      <c r="K243" s="16" t="s">
        <v>125</v>
      </c>
      <c r="L243" s="16">
        <v>1</v>
      </c>
      <c r="M243" s="16" t="s">
        <v>151</v>
      </c>
      <c r="N243" s="16">
        <v>1</v>
      </c>
      <c r="O243" s="16" t="s">
        <v>272</v>
      </c>
      <c r="P243" s="16">
        <v>2000</v>
      </c>
      <c r="Q243" s="16">
        <v>1</v>
      </c>
      <c r="R243" s="16">
        <v>100</v>
      </c>
      <c r="S243" s="16"/>
      <c r="T243" s="8" t="s">
        <v>2825</v>
      </c>
      <c r="U243" s="16"/>
      <c r="V243" s="16" t="s">
        <v>1015</v>
      </c>
      <c r="W243" s="16">
        <v>0</v>
      </c>
      <c r="X243" s="16" t="s">
        <v>112</v>
      </c>
      <c r="Y243" s="16" t="s">
        <v>25</v>
      </c>
      <c r="Z243" s="58" t="s">
        <v>26</v>
      </c>
      <c r="AA243" s="16" t="s">
        <v>25</v>
      </c>
      <c r="AB243" s="58" t="s">
        <v>26</v>
      </c>
      <c r="AC243" s="16">
        <v>0</v>
      </c>
      <c r="AD243" s="16" t="s">
        <v>27</v>
      </c>
    </row>
    <row r="244" spans="1:30" x14ac:dyDescent="0.15">
      <c r="A244" s="65">
        <v>101076</v>
      </c>
      <c r="B244" s="23" t="s">
        <v>1223</v>
      </c>
      <c r="C244" s="123"/>
      <c r="D244" s="16" t="s">
        <v>3150</v>
      </c>
      <c r="E244" s="8" t="s">
        <v>3151</v>
      </c>
      <c r="F244" s="16">
        <v>19</v>
      </c>
      <c r="G244" s="16">
        <v>1</v>
      </c>
      <c r="H244" s="16" t="s">
        <v>129</v>
      </c>
      <c r="I244" s="16" t="s">
        <v>2788</v>
      </c>
      <c r="J244" s="16">
        <v>1</v>
      </c>
      <c r="K244" s="16" t="s">
        <v>125</v>
      </c>
      <c r="L244" s="16">
        <v>1</v>
      </c>
      <c r="M244" s="16" t="s">
        <v>151</v>
      </c>
      <c r="N244" s="16">
        <v>1</v>
      </c>
      <c r="O244" s="16" t="s">
        <v>272</v>
      </c>
      <c r="P244" s="16">
        <v>2000</v>
      </c>
      <c r="Q244" s="16">
        <v>1</v>
      </c>
      <c r="R244" s="16">
        <v>100</v>
      </c>
      <c r="S244" s="16"/>
      <c r="T244" s="8" t="s">
        <v>2825</v>
      </c>
      <c r="U244" s="16"/>
      <c r="V244" s="16" t="s">
        <v>1015</v>
      </c>
      <c r="W244" s="16">
        <v>0</v>
      </c>
      <c r="X244" s="16" t="s">
        <v>112</v>
      </c>
      <c r="Y244" s="16" t="s">
        <v>25</v>
      </c>
      <c r="Z244" s="58" t="s">
        <v>26</v>
      </c>
      <c r="AA244" s="16" t="s">
        <v>25</v>
      </c>
      <c r="AB244" s="58" t="s">
        <v>26</v>
      </c>
      <c r="AC244" s="16">
        <v>0</v>
      </c>
      <c r="AD244" s="16" t="s">
        <v>27</v>
      </c>
    </row>
    <row r="245" spans="1:30" x14ac:dyDescent="0.15">
      <c r="A245" s="65">
        <v>101077</v>
      </c>
      <c r="B245" s="23" t="s">
        <v>1223</v>
      </c>
      <c r="C245" s="123"/>
      <c r="D245" s="16" t="s">
        <v>3152</v>
      </c>
      <c r="E245" s="8" t="s">
        <v>3153</v>
      </c>
      <c r="F245" s="16">
        <v>20</v>
      </c>
      <c r="G245" s="16">
        <v>1</v>
      </c>
      <c r="H245" s="16" t="s">
        <v>129</v>
      </c>
      <c r="I245" s="16" t="s">
        <v>2788</v>
      </c>
      <c r="J245" s="16">
        <v>1</v>
      </c>
      <c r="K245" s="16" t="s">
        <v>125</v>
      </c>
      <c r="L245" s="16">
        <v>1</v>
      </c>
      <c r="M245" s="16" t="s">
        <v>151</v>
      </c>
      <c r="N245" s="16">
        <v>1</v>
      </c>
      <c r="O245" s="16" t="s">
        <v>272</v>
      </c>
      <c r="P245" s="16">
        <v>1000</v>
      </c>
      <c r="Q245" s="16">
        <v>1</v>
      </c>
      <c r="R245" s="16">
        <v>100</v>
      </c>
      <c r="S245" s="16"/>
      <c r="T245" s="8" t="s">
        <v>3012</v>
      </c>
      <c r="U245" s="16"/>
      <c r="V245" s="16" t="s">
        <v>1015</v>
      </c>
      <c r="W245" s="16">
        <v>0</v>
      </c>
      <c r="X245" s="16" t="s">
        <v>112</v>
      </c>
      <c r="Y245" s="16" t="s">
        <v>25</v>
      </c>
      <c r="Z245" s="58" t="s">
        <v>26</v>
      </c>
      <c r="AA245" s="16" t="s">
        <v>25</v>
      </c>
      <c r="AB245" s="58" t="s">
        <v>26</v>
      </c>
      <c r="AC245" s="16">
        <v>0</v>
      </c>
      <c r="AD245" s="16" t="s">
        <v>27</v>
      </c>
    </row>
    <row r="246" spans="1:30" x14ac:dyDescent="0.15">
      <c r="A246" s="65">
        <v>101078</v>
      </c>
      <c r="B246" s="23" t="s">
        <v>1223</v>
      </c>
      <c r="C246" s="123"/>
      <c r="D246" s="16" t="s">
        <v>3154</v>
      </c>
      <c r="E246" s="8" t="s">
        <v>3155</v>
      </c>
      <c r="F246" s="16">
        <v>21</v>
      </c>
      <c r="G246" s="16">
        <v>1</v>
      </c>
      <c r="H246" s="16" t="s">
        <v>129</v>
      </c>
      <c r="I246" s="16" t="s">
        <v>2788</v>
      </c>
      <c r="J246" s="16">
        <v>1</v>
      </c>
      <c r="K246" s="16" t="s">
        <v>125</v>
      </c>
      <c r="L246" s="16">
        <v>1</v>
      </c>
      <c r="M246" s="16" t="s">
        <v>151</v>
      </c>
      <c r="N246" s="16">
        <v>1</v>
      </c>
      <c r="O246" s="16" t="s">
        <v>272</v>
      </c>
      <c r="P246" s="16">
        <v>1000</v>
      </c>
      <c r="Q246" s="16">
        <v>1</v>
      </c>
      <c r="R246" s="16">
        <v>100</v>
      </c>
      <c r="S246" s="16"/>
      <c r="T246" s="8" t="s">
        <v>3012</v>
      </c>
      <c r="U246" s="16"/>
      <c r="V246" s="16" t="s">
        <v>1015</v>
      </c>
      <c r="W246" s="16">
        <v>0</v>
      </c>
      <c r="X246" s="16" t="s">
        <v>112</v>
      </c>
      <c r="Y246" s="16" t="s">
        <v>25</v>
      </c>
      <c r="Z246" s="58" t="s">
        <v>26</v>
      </c>
      <c r="AA246" s="16" t="s">
        <v>25</v>
      </c>
      <c r="AB246" s="58" t="s">
        <v>26</v>
      </c>
      <c r="AC246" s="16">
        <v>0</v>
      </c>
      <c r="AD246" s="16" t="s">
        <v>27</v>
      </c>
    </row>
    <row r="247" spans="1:30" x14ac:dyDescent="0.15">
      <c r="A247" s="65">
        <v>101079</v>
      </c>
      <c r="B247" s="23" t="s">
        <v>1223</v>
      </c>
      <c r="C247" s="123"/>
      <c r="D247" s="16" t="s">
        <v>3156</v>
      </c>
      <c r="E247" s="8" t="s">
        <v>3045</v>
      </c>
      <c r="F247" s="16">
        <v>22</v>
      </c>
      <c r="G247" s="16">
        <v>1</v>
      </c>
      <c r="H247" s="16" t="s">
        <v>129</v>
      </c>
      <c r="I247" s="16" t="s">
        <v>2788</v>
      </c>
      <c r="J247" s="16">
        <v>1</v>
      </c>
      <c r="K247" s="16" t="s">
        <v>125</v>
      </c>
      <c r="L247" s="16">
        <v>1</v>
      </c>
      <c r="M247" s="16" t="s">
        <v>151</v>
      </c>
      <c r="N247" s="16">
        <v>1</v>
      </c>
      <c r="O247" s="16" t="s">
        <v>272</v>
      </c>
      <c r="P247" s="16">
        <v>4000</v>
      </c>
      <c r="Q247" s="16">
        <v>1</v>
      </c>
      <c r="R247" s="16">
        <v>100</v>
      </c>
      <c r="S247" s="16"/>
      <c r="T247" s="8" t="s">
        <v>2819</v>
      </c>
      <c r="U247" s="16"/>
      <c r="V247" s="16" t="s">
        <v>1015</v>
      </c>
      <c r="W247" s="16">
        <v>0</v>
      </c>
      <c r="X247" s="16" t="s">
        <v>112</v>
      </c>
      <c r="Y247" s="16" t="s">
        <v>25</v>
      </c>
      <c r="Z247" s="58" t="s">
        <v>26</v>
      </c>
      <c r="AA247" s="16" t="s">
        <v>25</v>
      </c>
      <c r="AB247" s="58" t="s">
        <v>26</v>
      </c>
      <c r="AC247" s="16">
        <v>0</v>
      </c>
      <c r="AD247" s="16" t="s">
        <v>27</v>
      </c>
    </row>
    <row r="248" spans="1:30" x14ac:dyDescent="0.15">
      <c r="A248" s="65">
        <v>101080</v>
      </c>
      <c r="B248" s="23" t="s">
        <v>1223</v>
      </c>
      <c r="C248" s="123"/>
      <c r="D248" s="16" t="s">
        <v>3157</v>
      </c>
      <c r="E248" s="8" t="s">
        <v>3047</v>
      </c>
      <c r="F248" s="16">
        <v>23</v>
      </c>
      <c r="G248" s="16">
        <v>1</v>
      </c>
      <c r="H248" s="16" t="s">
        <v>129</v>
      </c>
      <c r="I248" s="16" t="s">
        <v>2788</v>
      </c>
      <c r="J248" s="16">
        <v>1</v>
      </c>
      <c r="K248" s="16" t="s">
        <v>125</v>
      </c>
      <c r="L248" s="16">
        <v>1</v>
      </c>
      <c r="M248" s="16" t="s">
        <v>151</v>
      </c>
      <c r="N248" s="16">
        <v>1</v>
      </c>
      <c r="O248" s="16" t="s">
        <v>272</v>
      </c>
      <c r="P248" s="16">
        <v>3000</v>
      </c>
      <c r="Q248" s="16">
        <v>1</v>
      </c>
      <c r="R248" s="16">
        <v>100</v>
      </c>
      <c r="S248" s="16"/>
      <c r="T248" s="8" t="s">
        <v>2822</v>
      </c>
      <c r="U248" s="16"/>
      <c r="V248" s="16" t="s">
        <v>1015</v>
      </c>
      <c r="W248" s="16">
        <v>0</v>
      </c>
      <c r="X248" s="16" t="s">
        <v>112</v>
      </c>
      <c r="Y248" s="16" t="s">
        <v>25</v>
      </c>
      <c r="Z248" s="58" t="s">
        <v>26</v>
      </c>
      <c r="AA248" s="16" t="s">
        <v>25</v>
      </c>
      <c r="AB248" s="58" t="s">
        <v>26</v>
      </c>
      <c r="AC248" s="16">
        <v>0</v>
      </c>
      <c r="AD248" s="16" t="s">
        <v>27</v>
      </c>
    </row>
    <row r="249" spans="1:30" x14ac:dyDescent="0.15">
      <c r="A249" s="65">
        <v>101081</v>
      </c>
      <c r="B249" s="23" t="s">
        <v>1223</v>
      </c>
      <c r="C249" s="123"/>
      <c r="D249" s="16" t="s">
        <v>3158</v>
      </c>
      <c r="E249" s="8" t="s">
        <v>3159</v>
      </c>
      <c r="F249" s="16">
        <v>24</v>
      </c>
      <c r="G249" s="16">
        <v>1</v>
      </c>
      <c r="H249" s="16" t="s">
        <v>129</v>
      </c>
      <c r="I249" s="16" t="s">
        <v>2788</v>
      </c>
      <c r="J249" s="16">
        <v>1</v>
      </c>
      <c r="K249" s="16" t="s">
        <v>125</v>
      </c>
      <c r="L249" s="16">
        <v>1</v>
      </c>
      <c r="M249" s="16" t="s">
        <v>151</v>
      </c>
      <c r="N249" s="16">
        <v>1</v>
      </c>
      <c r="O249" s="16" t="s">
        <v>272</v>
      </c>
      <c r="P249" s="16">
        <v>3000</v>
      </c>
      <c r="Q249" s="16">
        <v>1</v>
      </c>
      <c r="R249" s="16">
        <v>100</v>
      </c>
      <c r="S249" s="16"/>
      <c r="T249" s="8" t="s">
        <v>2822</v>
      </c>
      <c r="U249" s="16"/>
      <c r="V249" s="16" t="s">
        <v>1015</v>
      </c>
      <c r="W249" s="16">
        <v>0</v>
      </c>
      <c r="X249" s="16" t="s">
        <v>112</v>
      </c>
      <c r="Y249" s="16" t="s">
        <v>25</v>
      </c>
      <c r="Z249" s="58" t="s">
        <v>26</v>
      </c>
      <c r="AA249" s="16" t="s">
        <v>25</v>
      </c>
      <c r="AB249" s="58" t="s">
        <v>26</v>
      </c>
      <c r="AC249" s="16">
        <v>0</v>
      </c>
      <c r="AD249" s="16" t="s">
        <v>27</v>
      </c>
    </row>
    <row r="250" spans="1:30" x14ac:dyDescent="0.15">
      <c r="A250" s="65">
        <v>101082</v>
      </c>
      <c r="B250" s="23" t="s">
        <v>1223</v>
      </c>
      <c r="C250" s="123"/>
      <c r="D250" s="16" t="s">
        <v>3160</v>
      </c>
      <c r="E250" s="8" t="s">
        <v>3161</v>
      </c>
      <c r="F250" s="16">
        <v>25</v>
      </c>
      <c r="G250" s="16">
        <v>1</v>
      </c>
      <c r="H250" s="16" t="s">
        <v>129</v>
      </c>
      <c r="I250" s="16" t="s">
        <v>2788</v>
      </c>
      <c r="J250" s="16">
        <v>1</v>
      </c>
      <c r="K250" s="16" t="s">
        <v>125</v>
      </c>
      <c r="L250" s="16">
        <v>1</v>
      </c>
      <c r="M250" s="16" t="s">
        <v>151</v>
      </c>
      <c r="N250" s="16">
        <v>1</v>
      </c>
      <c r="O250" s="16" t="s">
        <v>272</v>
      </c>
      <c r="P250" s="16">
        <v>2000</v>
      </c>
      <c r="Q250" s="16">
        <v>1</v>
      </c>
      <c r="R250" s="16">
        <v>100</v>
      </c>
      <c r="S250" s="16"/>
      <c r="T250" s="8" t="s">
        <v>2825</v>
      </c>
      <c r="U250" s="16"/>
      <c r="V250" s="16" t="s">
        <v>1015</v>
      </c>
      <c r="W250" s="16">
        <v>0</v>
      </c>
      <c r="X250" s="16" t="s">
        <v>112</v>
      </c>
      <c r="Y250" s="16" t="s">
        <v>25</v>
      </c>
      <c r="Z250" s="58" t="s">
        <v>26</v>
      </c>
      <c r="AA250" s="16" t="s">
        <v>25</v>
      </c>
      <c r="AB250" s="58" t="s">
        <v>26</v>
      </c>
      <c r="AC250" s="16">
        <v>0</v>
      </c>
      <c r="AD250" s="16" t="s">
        <v>27</v>
      </c>
    </row>
    <row r="251" spans="1:30" x14ac:dyDescent="0.15">
      <c r="A251" s="65">
        <v>101083</v>
      </c>
      <c r="B251" s="23" t="s">
        <v>1223</v>
      </c>
      <c r="C251" s="123"/>
      <c r="D251" s="16" t="s">
        <v>3162</v>
      </c>
      <c r="E251" s="8" t="s">
        <v>3163</v>
      </c>
      <c r="F251" s="16">
        <v>26</v>
      </c>
      <c r="G251" s="16">
        <v>1</v>
      </c>
      <c r="H251" s="16" t="s">
        <v>129</v>
      </c>
      <c r="I251" s="16" t="s">
        <v>2788</v>
      </c>
      <c r="J251" s="16">
        <v>1</v>
      </c>
      <c r="K251" s="16" t="s">
        <v>125</v>
      </c>
      <c r="L251" s="16">
        <v>1</v>
      </c>
      <c r="M251" s="16" t="s">
        <v>151</v>
      </c>
      <c r="N251" s="16">
        <v>1</v>
      </c>
      <c r="O251" s="16" t="s">
        <v>272</v>
      </c>
      <c r="P251" s="16">
        <v>2000</v>
      </c>
      <c r="Q251" s="16">
        <v>1</v>
      </c>
      <c r="R251" s="16">
        <v>100</v>
      </c>
      <c r="S251" s="16"/>
      <c r="T251" s="8" t="s">
        <v>2825</v>
      </c>
      <c r="U251" s="16"/>
      <c r="V251" s="16" t="s">
        <v>1015</v>
      </c>
      <c r="W251" s="16">
        <v>0</v>
      </c>
      <c r="X251" s="16" t="s">
        <v>112</v>
      </c>
      <c r="Y251" s="16" t="s">
        <v>25</v>
      </c>
      <c r="Z251" s="58" t="s">
        <v>26</v>
      </c>
      <c r="AA251" s="16" t="s">
        <v>25</v>
      </c>
      <c r="AB251" s="58" t="s">
        <v>26</v>
      </c>
      <c r="AC251" s="16">
        <v>0</v>
      </c>
      <c r="AD251" s="16" t="s">
        <v>27</v>
      </c>
    </row>
    <row r="252" spans="1:30" x14ac:dyDescent="0.15">
      <c r="A252" s="65">
        <v>101084</v>
      </c>
      <c r="B252" s="23" t="s">
        <v>1223</v>
      </c>
      <c r="C252" s="123"/>
      <c r="D252" s="16" t="s">
        <v>3164</v>
      </c>
      <c r="E252" s="8" t="s">
        <v>3165</v>
      </c>
      <c r="F252" s="16">
        <v>27</v>
      </c>
      <c r="G252" s="16">
        <v>1</v>
      </c>
      <c r="H252" s="16" t="s">
        <v>129</v>
      </c>
      <c r="I252" s="16" t="s">
        <v>2788</v>
      </c>
      <c r="J252" s="16">
        <v>1</v>
      </c>
      <c r="K252" s="16" t="s">
        <v>125</v>
      </c>
      <c r="L252" s="16">
        <v>1</v>
      </c>
      <c r="M252" s="16" t="s">
        <v>151</v>
      </c>
      <c r="N252" s="16">
        <v>1</v>
      </c>
      <c r="O252" s="16" t="s">
        <v>272</v>
      </c>
      <c r="P252" s="16">
        <v>1000</v>
      </c>
      <c r="Q252" s="16">
        <v>1</v>
      </c>
      <c r="R252" s="16">
        <v>100</v>
      </c>
      <c r="S252" s="16"/>
      <c r="T252" s="8" t="s">
        <v>3012</v>
      </c>
      <c r="U252" s="16"/>
      <c r="V252" s="16" t="s">
        <v>1015</v>
      </c>
      <c r="W252" s="16">
        <v>0</v>
      </c>
      <c r="X252" s="16" t="s">
        <v>112</v>
      </c>
      <c r="Y252" s="16" t="s">
        <v>25</v>
      </c>
      <c r="Z252" s="58" t="s">
        <v>26</v>
      </c>
      <c r="AA252" s="16" t="s">
        <v>25</v>
      </c>
      <c r="AB252" s="58" t="s">
        <v>26</v>
      </c>
      <c r="AC252" s="16">
        <v>0</v>
      </c>
      <c r="AD252" s="16" t="s">
        <v>27</v>
      </c>
    </row>
    <row r="253" spans="1:30" x14ac:dyDescent="0.15">
      <c r="A253" s="65">
        <v>101085</v>
      </c>
      <c r="B253" s="23" t="s">
        <v>1223</v>
      </c>
      <c r="C253" s="123"/>
      <c r="D253" s="16" t="s">
        <v>3166</v>
      </c>
      <c r="E253" s="8" t="s">
        <v>3167</v>
      </c>
      <c r="F253" s="16">
        <v>28</v>
      </c>
      <c r="G253" s="16">
        <v>1</v>
      </c>
      <c r="H253" s="16" t="s">
        <v>129</v>
      </c>
      <c r="I253" s="16" t="s">
        <v>2788</v>
      </c>
      <c r="J253" s="16">
        <v>1</v>
      </c>
      <c r="K253" s="16" t="s">
        <v>125</v>
      </c>
      <c r="L253" s="16">
        <v>1</v>
      </c>
      <c r="M253" s="16" t="s">
        <v>151</v>
      </c>
      <c r="N253" s="16">
        <v>1</v>
      </c>
      <c r="O253" s="16" t="s">
        <v>272</v>
      </c>
      <c r="P253" s="16">
        <v>1000</v>
      </c>
      <c r="Q253" s="16">
        <v>1</v>
      </c>
      <c r="R253" s="16">
        <v>100</v>
      </c>
      <c r="S253" s="16"/>
      <c r="T253" s="8" t="s">
        <v>3012</v>
      </c>
      <c r="U253" s="16"/>
      <c r="V253" s="16" t="s">
        <v>1015</v>
      </c>
      <c r="W253" s="16">
        <v>0</v>
      </c>
      <c r="X253" s="16" t="s">
        <v>112</v>
      </c>
      <c r="Y253" s="16" t="s">
        <v>25</v>
      </c>
      <c r="Z253" s="58" t="s">
        <v>26</v>
      </c>
      <c r="AA253" s="16" t="s">
        <v>25</v>
      </c>
      <c r="AB253" s="58" t="s">
        <v>26</v>
      </c>
      <c r="AC253" s="16">
        <v>0</v>
      </c>
      <c r="AD253" s="16" t="s">
        <v>27</v>
      </c>
    </row>
    <row r="254" spans="1:30" x14ac:dyDescent="0.15">
      <c r="A254" s="65">
        <v>101086</v>
      </c>
      <c r="B254" s="23" t="s">
        <v>1223</v>
      </c>
      <c r="C254" s="123"/>
      <c r="D254" s="16" t="s">
        <v>3168</v>
      </c>
      <c r="E254" s="8" t="s">
        <v>3169</v>
      </c>
      <c r="F254" s="16">
        <v>29</v>
      </c>
      <c r="G254" s="16">
        <v>1</v>
      </c>
      <c r="H254" s="16" t="s">
        <v>129</v>
      </c>
      <c r="I254" s="16" t="s">
        <v>2788</v>
      </c>
      <c r="J254" s="16">
        <v>1</v>
      </c>
      <c r="K254" s="16" t="s">
        <v>125</v>
      </c>
      <c r="L254" s="16">
        <v>1</v>
      </c>
      <c r="M254" s="16" t="s">
        <v>151</v>
      </c>
      <c r="N254" s="16">
        <v>1</v>
      </c>
      <c r="O254" s="16" t="s">
        <v>272</v>
      </c>
      <c r="P254" s="16">
        <v>1000</v>
      </c>
      <c r="Q254" s="16">
        <v>1</v>
      </c>
      <c r="R254" s="16">
        <v>100</v>
      </c>
      <c r="S254" s="16"/>
      <c r="T254" s="8" t="s">
        <v>3012</v>
      </c>
      <c r="U254" s="16"/>
      <c r="V254" s="16" t="s">
        <v>1015</v>
      </c>
      <c r="W254" s="16">
        <v>0</v>
      </c>
      <c r="X254" s="16" t="s">
        <v>112</v>
      </c>
      <c r="Y254" s="16" t="s">
        <v>25</v>
      </c>
      <c r="Z254" s="58" t="s">
        <v>26</v>
      </c>
      <c r="AA254" s="16" t="s">
        <v>25</v>
      </c>
      <c r="AB254" s="58" t="s">
        <v>26</v>
      </c>
      <c r="AC254" s="16">
        <v>0</v>
      </c>
      <c r="AD254" s="16" t="s">
        <v>27</v>
      </c>
    </row>
    <row r="255" spans="1:30" x14ac:dyDescent="0.15">
      <c r="A255" s="65">
        <v>101087</v>
      </c>
      <c r="B255" s="23" t="s">
        <v>1223</v>
      </c>
      <c r="C255" s="123"/>
      <c r="D255" s="16" t="s">
        <v>3170</v>
      </c>
      <c r="E255" s="8" t="s">
        <v>2859</v>
      </c>
      <c r="F255" s="16">
        <v>30</v>
      </c>
      <c r="G255" s="16">
        <v>1</v>
      </c>
      <c r="H255" s="16" t="s">
        <v>129</v>
      </c>
      <c r="I255" s="16" t="s">
        <v>2788</v>
      </c>
      <c r="J255" s="16">
        <v>1</v>
      </c>
      <c r="K255" s="16" t="s">
        <v>125</v>
      </c>
      <c r="L255" s="16">
        <v>2</v>
      </c>
      <c r="M255" s="16" t="s">
        <v>152</v>
      </c>
      <c r="N255" s="16">
        <v>1</v>
      </c>
      <c r="O255" s="16" t="s">
        <v>272</v>
      </c>
      <c r="P255" s="16">
        <v>0</v>
      </c>
      <c r="Q255" s="16">
        <v>1</v>
      </c>
      <c r="R255" s="16">
        <v>100</v>
      </c>
      <c r="S255" s="16"/>
      <c r="T255" s="8" t="s">
        <v>2938</v>
      </c>
      <c r="U255" s="16"/>
      <c r="V255" s="16" t="s">
        <v>1015</v>
      </c>
      <c r="W255" s="16">
        <v>0</v>
      </c>
      <c r="X255" s="16" t="s">
        <v>112</v>
      </c>
      <c r="Y255" s="16" t="s">
        <v>25</v>
      </c>
      <c r="Z255" s="58" t="s">
        <v>26</v>
      </c>
      <c r="AA255" s="16" t="s">
        <v>25</v>
      </c>
      <c r="AB255" s="58" t="s">
        <v>26</v>
      </c>
      <c r="AC255" s="16">
        <v>0</v>
      </c>
      <c r="AD255" s="16" t="s">
        <v>27</v>
      </c>
    </row>
    <row r="256" spans="1:30" x14ac:dyDescent="0.15">
      <c r="A256" s="65">
        <v>101088</v>
      </c>
      <c r="B256" s="23" t="s">
        <v>1223</v>
      </c>
      <c r="C256" s="123"/>
      <c r="D256" s="16" t="s">
        <v>3171</v>
      </c>
      <c r="E256" s="8" t="s">
        <v>2861</v>
      </c>
      <c r="F256" s="16">
        <v>31</v>
      </c>
      <c r="G256" s="16">
        <v>1</v>
      </c>
      <c r="H256" s="16" t="s">
        <v>129</v>
      </c>
      <c r="I256" s="16" t="s">
        <v>2788</v>
      </c>
      <c r="J256" s="16">
        <v>1</v>
      </c>
      <c r="K256" s="16" t="s">
        <v>125</v>
      </c>
      <c r="L256" s="16">
        <v>2</v>
      </c>
      <c r="M256" s="16" t="s">
        <v>152</v>
      </c>
      <c r="N256" s="16">
        <v>1</v>
      </c>
      <c r="O256" s="16" t="s">
        <v>272</v>
      </c>
      <c r="P256" s="16">
        <v>0</v>
      </c>
      <c r="Q256" s="16">
        <v>1</v>
      </c>
      <c r="R256" s="16">
        <v>100</v>
      </c>
      <c r="S256" s="16"/>
      <c r="T256" s="8" t="s">
        <v>2938</v>
      </c>
      <c r="U256" s="16"/>
      <c r="V256" s="16" t="s">
        <v>1015</v>
      </c>
      <c r="W256" s="16">
        <v>0</v>
      </c>
      <c r="X256" s="16" t="s">
        <v>112</v>
      </c>
      <c r="Y256" s="16" t="s">
        <v>25</v>
      </c>
      <c r="Z256" s="58" t="s">
        <v>26</v>
      </c>
      <c r="AA256" s="16" t="s">
        <v>25</v>
      </c>
      <c r="AB256" s="58" t="s">
        <v>26</v>
      </c>
      <c r="AC256" s="16">
        <v>0</v>
      </c>
      <c r="AD256" s="16" t="s">
        <v>27</v>
      </c>
    </row>
    <row r="257" spans="1:30" x14ac:dyDescent="0.15">
      <c r="A257" s="65">
        <v>101089</v>
      </c>
      <c r="B257" s="23" t="s">
        <v>1223</v>
      </c>
      <c r="C257" s="123"/>
      <c r="D257" s="16" t="s">
        <v>3172</v>
      </c>
      <c r="E257" s="8" t="s">
        <v>2863</v>
      </c>
      <c r="F257" s="16">
        <v>32</v>
      </c>
      <c r="G257" s="16">
        <v>1</v>
      </c>
      <c r="H257" s="16" t="s">
        <v>129</v>
      </c>
      <c r="I257" s="16" t="s">
        <v>2788</v>
      </c>
      <c r="J257" s="16">
        <v>1</v>
      </c>
      <c r="K257" s="16" t="s">
        <v>125</v>
      </c>
      <c r="L257" s="16">
        <v>2</v>
      </c>
      <c r="M257" s="16" t="s">
        <v>152</v>
      </c>
      <c r="N257" s="16">
        <v>1</v>
      </c>
      <c r="O257" s="16" t="s">
        <v>272</v>
      </c>
      <c r="P257" s="16">
        <v>0</v>
      </c>
      <c r="Q257" s="16">
        <v>1</v>
      </c>
      <c r="R257" s="16">
        <v>100</v>
      </c>
      <c r="S257" s="16"/>
      <c r="T257" s="8" t="s">
        <v>2938</v>
      </c>
      <c r="U257" s="16"/>
      <c r="V257" s="16" t="s">
        <v>1015</v>
      </c>
      <c r="W257" s="16">
        <v>0</v>
      </c>
      <c r="X257" s="16" t="s">
        <v>112</v>
      </c>
      <c r="Y257" s="16" t="s">
        <v>25</v>
      </c>
      <c r="Z257" s="58" t="s">
        <v>26</v>
      </c>
      <c r="AA257" s="16" t="s">
        <v>25</v>
      </c>
      <c r="AB257" s="58" t="s">
        <v>26</v>
      </c>
      <c r="AC257" s="16">
        <v>0</v>
      </c>
      <c r="AD257" s="16" t="s">
        <v>27</v>
      </c>
    </row>
    <row r="258" spans="1:30" x14ac:dyDescent="0.15">
      <c r="A258" s="65">
        <v>101090</v>
      </c>
      <c r="B258" s="23" t="s">
        <v>1223</v>
      </c>
      <c r="C258" s="123"/>
      <c r="D258" s="16" t="s">
        <v>3173</v>
      </c>
      <c r="E258" s="8" t="s">
        <v>3174</v>
      </c>
      <c r="F258" s="16">
        <v>33</v>
      </c>
      <c r="G258" s="16">
        <v>1</v>
      </c>
      <c r="H258" s="16" t="s">
        <v>129</v>
      </c>
      <c r="I258" s="16" t="s">
        <v>2788</v>
      </c>
      <c r="J258" s="16">
        <v>1</v>
      </c>
      <c r="K258" s="16" t="s">
        <v>125</v>
      </c>
      <c r="L258" s="16">
        <v>2</v>
      </c>
      <c r="M258" s="16" t="s">
        <v>152</v>
      </c>
      <c r="N258" s="16">
        <v>2</v>
      </c>
      <c r="O258" s="16" t="s">
        <v>273</v>
      </c>
      <c r="P258" s="16">
        <v>0</v>
      </c>
      <c r="Q258" s="16">
        <v>1</v>
      </c>
      <c r="R258" s="16">
        <v>100</v>
      </c>
      <c r="S258" s="16"/>
      <c r="T258" s="8" t="s">
        <v>3175</v>
      </c>
      <c r="U258" s="16"/>
      <c r="V258" s="16" t="s">
        <v>1015</v>
      </c>
      <c r="W258" s="16">
        <v>0</v>
      </c>
      <c r="X258" s="16" t="s">
        <v>112</v>
      </c>
      <c r="Y258" s="16" t="s">
        <v>25</v>
      </c>
      <c r="Z258" s="58" t="s">
        <v>26</v>
      </c>
      <c r="AA258" s="16" t="s">
        <v>25</v>
      </c>
      <c r="AB258" s="58" t="s">
        <v>26</v>
      </c>
      <c r="AC258" s="16">
        <v>0</v>
      </c>
      <c r="AD258" s="16" t="s">
        <v>27</v>
      </c>
    </row>
    <row r="259" spans="1:30" x14ac:dyDescent="0.15">
      <c r="A259" s="65">
        <v>101091</v>
      </c>
      <c r="B259" s="23" t="s">
        <v>1223</v>
      </c>
      <c r="C259" s="123"/>
      <c r="D259" s="16" t="s">
        <v>3176</v>
      </c>
      <c r="E259" s="8" t="s">
        <v>3177</v>
      </c>
      <c r="F259" s="16">
        <v>34</v>
      </c>
      <c r="G259" s="16">
        <v>1</v>
      </c>
      <c r="H259" s="16" t="s">
        <v>129</v>
      </c>
      <c r="I259" s="16" t="s">
        <v>2788</v>
      </c>
      <c r="J259" s="16">
        <v>1</v>
      </c>
      <c r="K259" s="16" t="s">
        <v>125</v>
      </c>
      <c r="L259" s="16">
        <v>2</v>
      </c>
      <c r="M259" s="16" t="s">
        <v>152</v>
      </c>
      <c r="N259" s="16">
        <v>1</v>
      </c>
      <c r="O259" s="16" t="s">
        <v>272</v>
      </c>
      <c r="P259" s="16">
        <v>0</v>
      </c>
      <c r="Q259" s="16">
        <v>1</v>
      </c>
      <c r="R259" s="16">
        <v>100</v>
      </c>
      <c r="S259" s="16"/>
      <c r="T259" s="8" t="s">
        <v>2938</v>
      </c>
      <c r="U259" s="16"/>
      <c r="V259" s="16" t="s">
        <v>1015</v>
      </c>
      <c r="W259" s="16">
        <v>0</v>
      </c>
      <c r="X259" s="16" t="s">
        <v>112</v>
      </c>
      <c r="Y259" s="16" t="s">
        <v>25</v>
      </c>
      <c r="Z259" s="58" t="s">
        <v>26</v>
      </c>
      <c r="AA259" s="16" t="s">
        <v>25</v>
      </c>
      <c r="AB259" s="58" t="s">
        <v>26</v>
      </c>
      <c r="AC259" s="16">
        <v>0</v>
      </c>
      <c r="AD259" s="16" t="s">
        <v>27</v>
      </c>
    </row>
    <row r="260" spans="1:30" x14ac:dyDescent="0.15">
      <c r="A260" s="65">
        <v>101092</v>
      </c>
      <c r="B260" s="23" t="s">
        <v>1223</v>
      </c>
      <c r="C260" s="124"/>
      <c r="D260" s="16" t="s">
        <v>3178</v>
      </c>
      <c r="E260" s="8" t="s">
        <v>3179</v>
      </c>
      <c r="F260" s="16">
        <v>35</v>
      </c>
      <c r="G260" s="16">
        <v>1</v>
      </c>
      <c r="H260" s="16" t="s">
        <v>129</v>
      </c>
      <c r="I260" s="16" t="s">
        <v>2788</v>
      </c>
      <c r="J260" s="16">
        <v>1</v>
      </c>
      <c r="K260" s="16" t="s">
        <v>125</v>
      </c>
      <c r="L260" s="16">
        <v>2</v>
      </c>
      <c r="M260" s="16" t="s">
        <v>152</v>
      </c>
      <c r="N260" s="16">
        <v>1</v>
      </c>
      <c r="O260" s="16" t="s">
        <v>272</v>
      </c>
      <c r="P260" s="16">
        <v>0</v>
      </c>
      <c r="Q260" s="16">
        <v>1</v>
      </c>
      <c r="R260" s="16">
        <v>100</v>
      </c>
      <c r="S260" s="16"/>
      <c r="T260" s="8" t="s">
        <v>2938</v>
      </c>
      <c r="U260" s="16"/>
      <c r="V260" s="16" t="s">
        <v>1015</v>
      </c>
      <c r="W260" s="16">
        <v>0</v>
      </c>
      <c r="X260" s="16" t="s">
        <v>112</v>
      </c>
      <c r="Y260" s="16" t="s">
        <v>25</v>
      </c>
      <c r="Z260" s="58" t="s">
        <v>26</v>
      </c>
      <c r="AA260" s="16" t="s">
        <v>25</v>
      </c>
      <c r="AB260" s="58" t="s">
        <v>26</v>
      </c>
      <c r="AC260" s="16">
        <v>0</v>
      </c>
      <c r="AD260" s="16" t="s">
        <v>27</v>
      </c>
    </row>
    <row r="261" spans="1:30" x14ac:dyDescent="0.15">
      <c r="A261" s="65">
        <v>101093</v>
      </c>
      <c r="B261" s="23" t="s">
        <v>1337</v>
      </c>
      <c r="C261" s="122" t="s">
        <v>1338</v>
      </c>
      <c r="D261" s="16" t="s">
        <v>3180</v>
      </c>
      <c r="E261" s="50" t="s">
        <v>2791</v>
      </c>
      <c r="F261" s="16">
        <v>1</v>
      </c>
      <c r="G261" s="16">
        <v>1</v>
      </c>
      <c r="H261" s="16" t="s">
        <v>129</v>
      </c>
      <c r="I261" s="16" t="s">
        <v>2788</v>
      </c>
      <c r="J261" s="16">
        <v>1</v>
      </c>
      <c r="K261" s="16" t="s">
        <v>125</v>
      </c>
      <c r="L261" s="16">
        <v>1</v>
      </c>
      <c r="M261" s="16" t="s">
        <v>151</v>
      </c>
      <c r="N261" s="16">
        <v>1</v>
      </c>
      <c r="O261" s="16" t="s">
        <v>272</v>
      </c>
      <c r="P261" s="16">
        <v>0</v>
      </c>
      <c r="Q261" s="16">
        <v>1</v>
      </c>
      <c r="R261" s="16">
        <v>100</v>
      </c>
      <c r="S261" s="16"/>
      <c r="T261" s="8" t="s">
        <v>2792</v>
      </c>
      <c r="U261" s="16"/>
      <c r="V261" s="16" t="s">
        <v>1015</v>
      </c>
      <c r="W261" s="16">
        <v>0</v>
      </c>
      <c r="X261" s="16" t="s">
        <v>112</v>
      </c>
      <c r="Y261" s="16" t="s">
        <v>25</v>
      </c>
      <c r="Z261" s="58" t="s">
        <v>26</v>
      </c>
      <c r="AA261" s="16" t="s">
        <v>25</v>
      </c>
      <c r="AB261" s="58" t="s">
        <v>26</v>
      </c>
      <c r="AC261" s="16">
        <v>0</v>
      </c>
      <c r="AD261" s="16" t="s">
        <v>27</v>
      </c>
    </row>
    <row r="262" spans="1:30" x14ac:dyDescent="0.15">
      <c r="A262" s="65">
        <v>101094</v>
      </c>
      <c r="B262" s="23" t="s">
        <v>1337</v>
      </c>
      <c r="C262" s="123"/>
      <c r="D262" s="16" t="s">
        <v>3181</v>
      </c>
      <c r="E262" s="50" t="s">
        <v>2794</v>
      </c>
      <c r="F262" s="16">
        <v>2</v>
      </c>
      <c r="G262" s="16">
        <v>1</v>
      </c>
      <c r="H262" s="16" t="s">
        <v>129</v>
      </c>
      <c r="I262" s="16" t="s">
        <v>2788</v>
      </c>
      <c r="J262" s="16">
        <v>1</v>
      </c>
      <c r="K262" s="16" t="s">
        <v>125</v>
      </c>
      <c r="L262" s="16">
        <v>1</v>
      </c>
      <c r="M262" s="16" t="s">
        <v>151</v>
      </c>
      <c r="N262" s="16">
        <v>1</v>
      </c>
      <c r="O262" s="16" t="s">
        <v>272</v>
      </c>
      <c r="P262" s="16">
        <v>0</v>
      </c>
      <c r="Q262" s="16">
        <v>1</v>
      </c>
      <c r="R262" s="16">
        <v>100</v>
      </c>
      <c r="S262" s="16"/>
      <c r="T262" s="8" t="s">
        <v>2792</v>
      </c>
      <c r="U262" s="16"/>
      <c r="V262" s="16" t="s">
        <v>1015</v>
      </c>
      <c r="W262" s="16">
        <v>0</v>
      </c>
      <c r="X262" s="16" t="s">
        <v>112</v>
      </c>
      <c r="Y262" s="16" t="s">
        <v>25</v>
      </c>
      <c r="Z262" s="58" t="s">
        <v>26</v>
      </c>
      <c r="AA262" s="16" t="s">
        <v>25</v>
      </c>
      <c r="AB262" s="58" t="s">
        <v>26</v>
      </c>
      <c r="AC262" s="16">
        <v>0</v>
      </c>
      <c r="AD262" s="16" t="s">
        <v>27</v>
      </c>
    </row>
    <row r="263" spans="1:30" x14ac:dyDescent="0.15">
      <c r="A263" s="65">
        <v>101095</v>
      </c>
      <c r="B263" s="23" t="s">
        <v>1337</v>
      </c>
      <c r="C263" s="123"/>
      <c r="D263" s="16" t="s">
        <v>3182</v>
      </c>
      <c r="E263" s="50" t="s">
        <v>2797</v>
      </c>
      <c r="F263" s="16">
        <v>3</v>
      </c>
      <c r="G263" s="16">
        <v>1</v>
      </c>
      <c r="H263" s="16" t="s">
        <v>129</v>
      </c>
      <c r="I263" s="16" t="s">
        <v>2788</v>
      </c>
      <c r="J263" s="16">
        <v>1</v>
      </c>
      <c r="K263" s="16" t="s">
        <v>125</v>
      </c>
      <c r="L263" s="16">
        <v>1</v>
      </c>
      <c r="M263" s="16" t="s">
        <v>151</v>
      </c>
      <c r="N263" s="16">
        <v>1</v>
      </c>
      <c r="O263" s="16" t="s">
        <v>272</v>
      </c>
      <c r="P263" s="16">
        <v>0</v>
      </c>
      <c r="Q263" s="16">
        <v>1</v>
      </c>
      <c r="R263" s="16">
        <v>100</v>
      </c>
      <c r="S263" s="16"/>
      <c r="T263" s="8" t="s">
        <v>2792</v>
      </c>
      <c r="U263" s="16"/>
      <c r="V263" s="16" t="s">
        <v>1015</v>
      </c>
      <c r="W263" s="16">
        <v>0</v>
      </c>
      <c r="X263" s="16" t="s">
        <v>112</v>
      </c>
      <c r="Y263" s="16" t="s">
        <v>25</v>
      </c>
      <c r="Z263" s="58" t="s">
        <v>26</v>
      </c>
      <c r="AA263" s="16" t="s">
        <v>25</v>
      </c>
      <c r="AB263" s="58" t="s">
        <v>26</v>
      </c>
      <c r="AC263" s="16">
        <v>0</v>
      </c>
      <c r="AD263" s="16" t="s">
        <v>27</v>
      </c>
    </row>
    <row r="264" spans="1:30" x14ac:dyDescent="0.15">
      <c r="A264" s="65">
        <v>101096</v>
      </c>
      <c r="B264" s="23" t="s">
        <v>1337</v>
      </c>
      <c r="C264" s="123"/>
      <c r="D264" s="16" t="s">
        <v>3183</v>
      </c>
      <c r="E264" s="50" t="s">
        <v>2799</v>
      </c>
      <c r="F264" s="16">
        <v>4</v>
      </c>
      <c r="G264" s="16">
        <v>1</v>
      </c>
      <c r="H264" s="16" t="s">
        <v>129</v>
      </c>
      <c r="I264" s="16" t="s">
        <v>2788</v>
      </c>
      <c r="J264" s="16">
        <v>1</v>
      </c>
      <c r="K264" s="16" t="s">
        <v>125</v>
      </c>
      <c r="L264" s="16">
        <v>1</v>
      </c>
      <c r="M264" s="16" t="s">
        <v>151</v>
      </c>
      <c r="N264" s="16">
        <v>1</v>
      </c>
      <c r="O264" s="16" t="s">
        <v>272</v>
      </c>
      <c r="P264" s="16">
        <v>1000</v>
      </c>
      <c r="Q264" s="16">
        <v>1</v>
      </c>
      <c r="R264" s="16">
        <v>100</v>
      </c>
      <c r="S264" s="16"/>
      <c r="T264" s="8" t="s">
        <v>3012</v>
      </c>
      <c r="U264" s="16"/>
      <c r="V264" s="16" t="s">
        <v>1015</v>
      </c>
      <c r="W264" s="16">
        <v>0</v>
      </c>
      <c r="X264" s="16" t="s">
        <v>112</v>
      </c>
      <c r="Y264" s="16" t="s">
        <v>25</v>
      </c>
      <c r="Z264" s="58" t="s">
        <v>26</v>
      </c>
      <c r="AA264" s="16" t="s">
        <v>25</v>
      </c>
      <c r="AB264" s="58" t="s">
        <v>26</v>
      </c>
      <c r="AC264" s="16">
        <v>0</v>
      </c>
      <c r="AD264" s="16" t="s">
        <v>27</v>
      </c>
    </row>
    <row r="265" spans="1:30" x14ac:dyDescent="0.15">
      <c r="A265" s="65">
        <v>101097</v>
      </c>
      <c r="B265" s="23" t="s">
        <v>1337</v>
      </c>
      <c r="C265" s="123"/>
      <c r="D265" s="16" t="s">
        <v>3184</v>
      </c>
      <c r="E265" s="8" t="s">
        <v>2801</v>
      </c>
      <c r="F265" s="16">
        <v>5</v>
      </c>
      <c r="G265" s="16">
        <v>1</v>
      </c>
      <c r="H265" s="16" t="s">
        <v>129</v>
      </c>
      <c r="I265" s="16" t="s">
        <v>2788</v>
      </c>
      <c r="J265" s="16">
        <v>1</v>
      </c>
      <c r="K265" s="16" t="s">
        <v>125</v>
      </c>
      <c r="L265" s="16">
        <v>1</v>
      </c>
      <c r="M265" s="16" t="s">
        <v>151</v>
      </c>
      <c r="N265" s="16">
        <v>1</v>
      </c>
      <c r="O265" s="16" t="s">
        <v>272</v>
      </c>
      <c r="P265" s="16">
        <v>1000</v>
      </c>
      <c r="Q265" s="16">
        <v>1</v>
      </c>
      <c r="R265" s="16">
        <v>100</v>
      </c>
      <c r="S265" s="16"/>
      <c r="T265" s="8" t="s">
        <v>3012</v>
      </c>
      <c r="U265" s="16"/>
      <c r="V265" s="16" t="s">
        <v>1015</v>
      </c>
      <c r="W265" s="16">
        <v>0</v>
      </c>
      <c r="X265" s="16" t="s">
        <v>112</v>
      </c>
      <c r="Y265" s="16" t="s">
        <v>25</v>
      </c>
      <c r="Z265" s="58" t="s">
        <v>26</v>
      </c>
      <c r="AA265" s="16" t="s">
        <v>25</v>
      </c>
      <c r="AB265" s="58" t="s">
        <v>26</v>
      </c>
      <c r="AC265" s="16">
        <v>0</v>
      </c>
      <c r="AD265" s="16" t="s">
        <v>27</v>
      </c>
    </row>
    <row r="266" spans="1:30" x14ac:dyDescent="0.15">
      <c r="A266" s="65">
        <v>101098</v>
      </c>
      <c r="B266" s="23" t="s">
        <v>1337</v>
      </c>
      <c r="C266" s="123"/>
      <c r="D266" s="16" t="s">
        <v>3185</v>
      </c>
      <c r="E266" s="8" t="s">
        <v>3015</v>
      </c>
      <c r="F266" s="16">
        <v>6</v>
      </c>
      <c r="G266" s="16">
        <v>1</v>
      </c>
      <c r="H266" s="16" t="s">
        <v>129</v>
      </c>
      <c r="I266" s="16" t="s">
        <v>2788</v>
      </c>
      <c r="J266" s="16">
        <v>1</v>
      </c>
      <c r="K266" s="16" t="s">
        <v>125</v>
      </c>
      <c r="L266" s="16">
        <v>1</v>
      </c>
      <c r="M266" s="16" t="s">
        <v>151</v>
      </c>
      <c r="N266" s="16">
        <v>1</v>
      </c>
      <c r="O266" s="16" t="s">
        <v>272</v>
      </c>
      <c r="P266" s="16">
        <v>8000</v>
      </c>
      <c r="Q266" s="16">
        <v>1</v>
      </c>
      <c r="R266" s="16">
        <v>100</v>
      </c>
      <c r="S266" s="16"/>
      <c r="T266" s="8" t="s">
        <v>2807</v>
      </c>
      <c r="U266" s="16"/>
      <c r="V266" s="16" t="s">
        <v>1015</v>
      </c>
      <c r="W266" s="16">
        <v>0</v>
      </c>
      <c r="X266" s="16" t="s">
        <v>112</v>
      </c>
      <c r="Y266" s="16" t="s">
        <v>25</v>
      </c>
      <c r="Z266" s="58" t="s">
        <v>26</v>
      </c>
      <c r="AA266" s="16" t="s">
        <v>25</v>
      </c>
      <c r="AB266" s="58" t="s">
        <v>26</v>
      </c>
      <c r="AC266" s="16">
        <v>0</v>
      </c>
      <c r="AD266" s="16" t="s">
        <v>27</v>
      </c>
    </row>
    <row r="267" spans="1:30" x14ac:dyDescent="0.15">
      <c r="A267" s="65">
        <v>101099</v>
      </c>
      <c r="B267" s="23" t="s">
        <v>1337</v>
      </c>
      <c r="C267" s="123"/>
      <c r="D267" s="16" t="s">
        <v>3186</v>
      </c>
      <c r="E267" s="8" t="s">
        <v>3017</v>
      </c>
      <c r="F267" s="16">
        <v>7</v>
      </c>
      <c r="G267" s="16">
        <v>1</v>
      </c>
      <c r="H267" s="16" t="s">
        <v>129</v>
      </c>
      <c r="I267" s="16" t="s">
        <v>2788</v>
      </c>
      <c r="J267" s="16">
        <v>1</v>
      </c>
      <c r="K267" s="16" t="s">
        <v>125</v>
      </c>
      <c r="L267" s="16">
        <v>1</v>
      </c>
      <c r="M267" s="16" t="s">
        <v>151</v>
      </c>
      <c r="N267" s="16">
        <v>1</v>
      </c>
      <c r="O267" s="16" t="s">
        <v>272</v>
      </c>
      <c r="P267" s="16">
        <v>8000</v>
      </c>
      <c r="Q267" s="16">
        <v>1</v>
      </c>
      <c r="R267" s="16">
        <v>100</v>
      </c>
      <c r="S267" s="16"/>
      <c r="T267" s="8" t="s">
        <v>2807</v>
      </c>
      <c r="U267" s="16"/>
      <c r="V267" s="16" t="s">
        <v>1015</v>
      </c>
      <c r="W267" s="16">
        <v>0</v>
      </c>
      <c r="X267" s="16" t="s">
        <v>112</v>
      </c>
      <c r="Y267" s="16" t="s">
        <v>25</v>
      </c>
      <c r="Z267" s="58" t="s">
        <v>26</v>
      </c>
      <c r="AA267" s="16" t="s">
        <v>25</v>
      </c>
      <c r="AB267" s="58" t="s">
        <v>26</v>
      </c>
      <c r="AC267" s="16">
        <v>0</v>
      </c>
      <c r="AD267" s="16" t="s">
        <v>27</v>
      </c>
    </row>
    <row r="268" spans="1:30" x14ac:dyDescent="0.15">
      <c r="A268" s="65">
        <v>101100</v>
      </c>
      <c r="B268" s="23" t="s">
        <v>1337</v>
      </c>
      <c r="C268" s="123"/>
      <c r="D268" s="16" t="s">
        <v>3187</v>
      </c>
      <c r="E268" s="8" t="s">
        <v>3131</v>
      </c>
      <c r="F268" s="16">
        <v>8</v>
      </c>
      <c r="G268" s="16">
        <v>1</v>
      </c>
      <c r="H268" s="16" t="s">
        <v>129</v>
      </c>
      <c r="I268" s="16" t="s">
        <v>2788</v>
      </c>
      <c r="J268" s="16">
        <v>1</v>
      </c>
      <c r="K268" s="16" t="s">
        <v>125</v>
      </c>
      <c r="L268" s="16">
        <v>1</v>
      </c>
      <c r="M268" s="16" t="s">
        <v>151</v>
      </c>
      <c r="N268" s="16">
        <v>1</v>
      </c>
      <c r="O268" s="16" t="s">
        <v>272</v>
      </c>
      <c r="P268" s="16">
        <v>7000</v>
      </c>
      <c r="Q268" s="16">
        <v>1</v>
      </c>
      <c r="R268" s="16">
        <v>100</v>
      </c>
      <c r="S268" s="16"/>
      <c r="T268" s="8" t="s">
        <v>2810</v>
      </c>
      <c r="U268" s="16"/>
      <c r="V268" s="16" t="s">
        <v>1015</v>
      </c>
      <c r="W268" s="16">
        <v>0</v>
      </c>
      <c r="X268" s="16" t="s">
        <v>112</v>
      </c>
      <c r="Y268" s="16" t="s">
        <v>25</v>
      </c>
      <c r="Z268" s="58" t="s">
        <v>26</v>
      </c>
      <c r="AA268" s="16" t="s">
        <v>25</v>
      </c>
      <c r="AB268" s="58" t="s">
        <v>26</v>
      </c>
      <c r="AC268" s="16">
        <v>0</v>
      </c>
      <c r="AD268" s="16" t="s">
        <v>27</v>
      </c>
    </row>
    <row r="269" spans="1:30" x14ac:dyDescent="0.15">
      <c r="A269" s="65">
        <v>101101</v>
      </c>
      <c r="B269" s="23" t="s">
        <v>1337</v>
      </c>
      <c r="C269" s="123"/>
      <c r="D269" s="16" t="s">
        <v>3188</v>
      </c>
      <c r="E269" s="8" t="s">
        <v>3133</v>
      </c>
      <c r="F269" s="16">
        <v>9</v>
      </c>
      <c r="G269" s="16">
        <v>1</v>
      </c>
      <c r="H269" s="16" t="s">
        <v>129</v>
      </c>
      <c r="I269" s="16" t="s">
        <v>2788</v>
      </c>
      <c r="J269" s="16">
        <v>1</v>
      </c>
      <c r="K269" s="16" t="s">
        <v>125</v>
      </c>
      <c r="L269" s="16">
        <v>1</v>
      </c>
      <c r="M269" s="16" t="s">
        <v>151</v>
      </c>
      <c r="N269" s="16">
        <v>1</v>
      </c>
      <c r="O269" s="16" t="s">
        <v>272</v>
      </c>
      <c r="P269" s="16">
        <v>7000</v>
      </c>
      <c r="Q269" s="16">
        <v>1</v>
      </c>
      <c r="R269" s="16">
        <v>100</v>
      </c>
      <c r="S269" s="16"/>
      <c r="T269" s="8" t="s">
        <v>2810</v>
      </c>
      <c r="U269" s="16"/>
      <c r="V269" s="16" t="s">
        <v>1015</v>
      </c>
      <c r="W269" s="16">
        <v>0</v>
      </c>
      <c r="X269" s="16" t="s">
        <v>112</v>
      </c>
      <c r="Y269" s="16" t="s">
        <v>25</v>
      </c>
      <c r="Z269" s="58" t="s">
        <v>26</v>
      </c>
      <c r="AA269" s="16" t="s">
        <v>25</v>
      </c>
      <c r="AB269" s="58" t="s">
        <v>26</v>
      </c>
      <c r="AC269" s="16">
        <v>0</v>
      </c>
      <c r="AD269" s="16" t="s">
        <v>27</v>
      </c>
    </row>
    <row r="270" spans="1:30" x14ac:dyDescent="0.15">
      <c r="A270" s="65">
        <v>101102</v>
      </c>
      <c r="B270" s="23" t="s">
        <v>1337</v>
      </c>
      <c r="C270" s="123"/>
      <c r="D270" s="16" t="s">
        <v>3189</v>
      </c>
      <c r="E270" s="8" t="s">
        <v>3135</v>
      </c>
      <c r="F270" s="16">
        <v>10</v>
      </c>
      <c r="G270" s="16">
        <v>1</v>
      </c>
      <c r="H270" s="16" t="s">
        <v>129</v>
      </c>
      <c r="I270" s="16" t="s">
        <v>2788</v>
      </c>
      <c r="J270" s="16">
        <v>1</v>
      </c>
      <c r="K270" s="16" t="s">
        <v>125</v>
      </c>
      <c r="L270" s="16">
        <v>1</v>
      </c>
      <c r="M270" s="16" t="s">
        <v>151</v>
      </c>
      <c r="N270" s="16">
        <v>1</v>
      </c>
      <c r="O270" s="16" t="s">
        <v>272</v>
      </c>
      <c r="P270" s="16">
        <v>5000</v>
      </c>
      <c r="Q270" s="16">
        <v>1</v>
      </c>
      <c r="R270" s="16">
        <v>100</v>
      </c>
      <c r="S270" s="16"/>
      <c r="T270" s="8" t="s">
        <v>2816</v>
      </c>
      <c r="U270" s="16"/>
      <c r="V270" s="16" t="s">
        <v>1015</v>
      </c>
      <c r="W270" s="16">
        <v>0</v>
      </c>
      <c r="X270" s="16" t="s">
        <v>112</v>
      </c>
      <c r="Y270" s="16" t="s">
        <v>25</v>
      </c>
      <c r="Z270" s="58" t="s">
        <v>26</v>
      </c>
      <c r="AA270" s="16" t="s">
        <v>25</v>
      </c>
      <c r="AB270" s="58" t="s">
        <v>26</v>
      </c>
      <c r="AC270" s="16">
        <v>0</v>
      </c>
      <c r="AD270" s="16" t="s">
        <v>27</v>
      </c>
    </row>
    <row r="271" spans="1:30" x14ac:dyDescent="0.15">
      <c r="A271" s="65">
        <v>101103</v>
      </c>
      <c r="B271" s="23" t="s">
        <v>1337</v>
      </c>
      <c r="C271" s="123"/>
      <c r="D271" s="16" t="s">
        <v>3190</v>
      </c>
      <c r="E271" s="8" t="s">
        <v>3137</v>
      </c>
      <c r="F271" s="16">
        <v>11</v>
      </c>
      <c r="G271" s="16">
        <v>1</v>
      </c>
      <c r="H271" s="16" t="s">
        <v>129</v>
      </c>
      <c r="I271" s="16" t="s">
        <v>2788</v>
      </c>
      <c r="J271" s="16">
        <v>1</v>
      </c>
      <c r="K271" s="16" t="s">
        <v>125</v>
      </c>
      <c r="L271" s="16">
        <v>1</v>
      </c>
      <c r="M271" s="16" t="s">
        <v>151</v>
      </c>
      <c r="N271" s="16">
        <v>1</v>
      </c>
      <c r="O271" s="16" t="s">
        <v>272</v>
      </c>
      <c r="P271" s="16">
        <v>5000</v>
      </c>
      <c r="Q271" s="16">
        <v>1</v>
      </c>
      <c r="R271" s="16">
        <v>100</v>
      </c>
      <c r="S271" s="16"/>
      <c r="T271" s="8" t="s">
        <v>2816</v>
      </c>
      <c r="U271" s="16"/>
      <c r="V271" s="16" t="s">
        <v>1015</v>
      </c>
      <c r="W271" s="16">
        <v>0</v>
      </c>
      <c r="X271" s="16" t="s">
        <v>112</v>
      </c>
      <c r="Y271" s="16" t="s">
        <v>25</v>
      </c>
      <c r="Z271" s="58" t="s">
        <v>26</v>
      </c>
      <c r="AA271" s="16" t="s">
        <v>25</v>
      </c>
      <c r="AB271" s="58" t="s">
        <v>26</v>
      </c>
      <c r="AC271" s="16">
        <v>0</v>
      </c>
      <c r="AD271" s="16" t="s">
        <v>27</v>
      </c>
    </row>
    <row r="272" spans="1:30" x14ac:dyDescent="0.15">
      <c r="A272" s="65">
        <v>101104</v>
      </c>
      <c r="B272" s="23" t="s">
        <v>1337</v>
      </c>
      <c r="C272" s="123"/>
      <c r="D272" s="16" t="s">
        <v>3191</v>
      </c>
      <c r="E272" s="8" t="s">
        <v>3139</v>
      </c>
      <c r="F272" s="16">
        <v>12</v>
      </c>
      <c r="G272" s="16">
        <v>1</v>
      </c>
      <c r="H272" s="16" t="s">
        <v>129</v>
      </c>
      <c r="I272" s="16" t="s">
        <v>2788</v>
      </c>
      <c r="J272" s="16">
        <v>1</v>
      </c>
      <c r="K272" s="16" t="s">
        <v>125</v>
      </c>
      <c r="L272" s="16">
        <v>1</v>
      </c>
      <c r="M272" s="16" t="s">
        <v>151</v>
      </c>
      <c r="N272" s="16">
        <v>1</v>
      </c>
      <c r="O272" s="16" t="s">
        <v>272</v>
      </c>
      <c r="P272" s="16">
        <v>3000</v>
      </c>
      <c r="Q272" s="16">
        <v>1</v>
      </c>
      <c r="R272" s="16">
        <v>100</v>
      </c>
      <c r="S272" s="16"/>
      <c r="T272" s="8" t="s">
        <v>2822</v>
      </c>
      <c r="U272" s="16"/>
      <c r="V272" s="16" t="s">
        <v>1015</v>
      </c>
      <c r="W272" s="16">
        <v>0</v>
      </c>
      <c r="X272" s="16" t="s">
        <v>112</v>
      </c>
      <c r="Y272" s="16" t="s">
        <v>25</v>
      </c>
      <c r="Z272" s="58" t="s">
        <v>26</v>
      </c>
      <c r="AA272" s="16" t="s">
        <v>25</v>
      </c>
      <c r="AB272" s="58" t="s">
        <v>26</v>
      </c>
      <c r="AC272" s="16">
        <v>0</v>
      </c>
      <c r="AD272" s="16" t="s">
        <v>27</v>
      </c>
    </row>
    <row r="273" spans="1:30" x14ac:dyDescent="0.15">
      <c r="A273" s="65">
        <v>101105</v>
      </c>
      <c r="B273" s="23" t="s">
        <v>1337</v>
      </c>
      <c r="C273" s="123"/>
      <c r="D273" s="16" t="s">
        <v>3192</v>
      </c>
      <c r="E273" s="8" t="s">
        <v>3141</v>
      </c>
      <c r="F273" s="16">
        <v>13</v>
      </c>
      <c r="G273" s="16">
        <v>1</v>
      </c>
      <c r="H273" s="16" t="s">
        <v>129</v>
      </c>
      <c r="I273" s="16" t="s">
        <v>2788</v>
      </c>
      <c r="J273" s="16">
        <v>1</v>
      </c>
      <c r="K273" s="16" t="s">
        <v>125</v>
      </c>
      <c r="L273" s="16">
        <v>1</v>
      </c>
      <c r="M273" s="16" t="s">
        <v>151</v>
      </c>
      <c r="N273" s="16">
        <v>1</v>
      </c>
      <c r="O273" s="16" t="s">
        <v>272</v>
      </c>
      <c r="P273" s="16">
        <v>1000</v>
      </c>
      <c r="Q273" s="16">
        <v>1</v>
      </c>
      <c r="R273" s="16">
        <v>100</v>
      </c>
      <c r="S273" s="16"/>
      <c r="T273" s="8" t="s">
        <v>3012</v>
      </c>
      <c r="U273" s="16"/>
      <c r="V273" s="16" t="s">
        <v>1015</v>
      </c>
      <c r="W273" s="16">
        <v>0</v>
      </c>
      <c r="X273" s="16" t="s">
        <v>112</v>
      </c>
      <c r="Y273" s="16" t="s">
        <v>25</v>
      </c>
      <c r="Z273" s="58" t="s">
        <v>26</v>
      </c>
      <c r="AA273" s="16" t="s">
        <v>25</v>
      </c>
      <c r="AB273" s="58" t="s">
        <v>26</v>
      </c>
      <c r="AC273" s="16">
        <v>0</v>
      </c>
      <c r="AD273" s="16" t="s">
        <v>27</v>
      </c>
    </row>
    <row r="274" spans="1:30" x14ac:dyDescent="0.15">
      <c r="A274" s="65">
        <v>101106</v>
      </c>
      <c r="B274" s="23" t="s">
        <v>1337</v>
      </c>
      <c r="C274" s="123"/>
      <c r="D274" s="16" t="s">
        <v>3193</v>
      </c>
      <c r="E274" s="8" t="s">
        <v>3030</v>
      </c>
      <c r="F274" s="16">
        <v>14</v>
      </c>
      <c r="G274" s="16">
        <v>1</v>
      </c>
      <c r="H274" s="16" t="s">
        <v>129</v>
      </c>
      <c r="I274" s="16" t="s">
        <v>2788</v>
      </c>
      <c r="J274" s="16">
        <v>1</v>
      </c>
      <c r="K274" s="16" t="s">
        <v>125</v>
      </c>
      <c r="L274" s="16">
        <v>1</v>
      </c>
      <c r="M274" s="16" t="s">
        <v>151</v>
      </c>
      <c r="N274" s="16">
        <v>1</v>
      </c>
      <c r="O274" s="16" t="s">
        <v>272</v>
      </c>
      <c r="P274" s="16">
        <v>8000</v>
      </c>
      <c r="Q274" s="16">
        <v>1</v>
      </c>
      <c r="R274" s="16">
        <v>100</v>
      </c>
      <c r="S274" s="16"/>
      <c r="T274" s="8" t="s">
        <v>2807</v>
      </c>
      <c r="U274" s="16"/>
      <c r="V274" s="16" t="s">
        <v>1015</v>
      </c>
      <c r="W274" s="16">
        <v>0</v>
      </c>
      <c r="X274" s="16" t="s">
        <v>112</v>
      </c>
      <c r="Y274" s="16" t="s">
        <v>25</v>
      </c>
      <c r="Z274" s="58" t="s">
        <v>26</v>
      </c>
      <c r="AA274" s="16" t="s">
        <v>25</v>
      </c>
      <c r="AB274" s="58" t="s">
        <v>26</v>
      </c>
      <c r="AC274" s="16">
        <v>0</v>
      </c>
      <c r="AD274" s="16" t="s">
        <v>27</v>
      </c>
    </row>
    <row r="275" spans="1:30" x14ac:dyDescent="0.15">
      <c r="A275" s="65">
        <v>101107</v>
      </c>
      <c r="B275" s="23" t="s">
        <v>1337</v>
      </c>
      <c r="C275" s="123"/>
      <c r="D275" s="16" t="s">
        <v>3194</v>
      </c>
      <c r="E275" s="8" t="s">
        <v>3032</v>
      </c>
      <c r="F275" s="16">
        <v>15</v>
      </c>
      <c r="G275" s="16">
        <v>1</v>
      </c>
      <c r="H275" s="16" t="s">
        <v>129</v>
      </c>
      <c r="I275" s="16" t="s">
        <v>2788</v>
      </c>
      <c r="J275" s="16">
        <v>1</v>
      </c>
      <c r="K275" s="16" t="s">
        <v>125</v>
      </c>
      <c r="L275" s="16">
        <v>1</v>
      </c>
      <c r="M275" s="16" t="s">
        <v>151</v>
      </c>
      <c r="N275" s="16">
        <v>1</v>
      </c>
      <c r="O275" s="16" t="s">
        <v>272</v>
      </c>
      <c r="P275" s="16">
        <v>8000</v>
      </c>
      <c r="Q275" s="16">
        <v>1</v>
      </c>
      <c r="R275" s="16">
        <v>100</v>
      </c>
      <c r="S275" s="16"/>
      <c r="T275" s="8" t="s">
        <v>2807</v>
      </c>
      <c r="U275" s="16"/>
      <c r="V275" s="16" t="s">
        <v>1015</v>
      </c>
      <c r="W275" s="16">
        <v>0</v>
      </c>
      <c r="X275" s="16" t="s">
        <v>112</v>
      </c>
      <c r="Y275" s="16" t="s">
        <v>25</v>
      </c>
      <c r="Z275" s="58" t="s">
        <v>26</v>
      </c>
      <c r="AA275" s="16" t="s">
        <v>25</v>
      </c>
      <c r="AB275" s="58" t="s">
        <v>26</v>
      </c>
      <c r="AC275" s="16">
        <v>0</v>
      </c>
      <c r="AD275" s="16" t="s">
        <v>27</v>
      </c>
    </row>
    <row r="276" spans="1:30" x14ac:dyDescent="0.15">
      <c r="A276" s="65">
        <v>101108</v>
      </c>
      <c r="B276" s="23" t="s">
        <v>1337</v>
      </c>
      <c r="C276" s="123"/>
      <c r="D276" s="16" t="s">
        <v>3195</v>
      </c>
      <c r="E276" s="8" t="s">
        <v>3145</v>
      </c>
      <c r="F276" s="16">
        <v>16</v>
      </c>
      <c r="G276" s="16">
        <v>1</v>
      </c>
      <c r="H276" s="16" t="s">
        <v>129</v>
      </c>
      <c r="I276" s="16" t="s">
        <v>2788</v>
      </c>
      <c r="J276" s="16">
        <v>1</v>
      </c>
      <c r="K276" s="16" t="s">
        <v>125</v>
      </c>
      <c r="L276" s="16">
        <v>1</v>
      </c>
      <c r="M276" s="16" t="s">
        <v>151</v>
      </c>
      <c r="N276" s="16">
        <v>1</v>
      </c>
      <c r="O276" s="16" t="s">
        <v>272</v>
      </c>
      <c r="P276" s="16">
        <v>7000</v>
      </c>
      <c r="Q276" s="16">
        <v>1</v>
      </c>
      <c r="R276" s="16">
        <v>100</v>
      </c>
      <c r="S276" s="16"/>
      <c r="T276" s="8" t="s">
        <v>2810</v>
      </c>
      <c r="U276" s="16"/>
      <c r="V276" s="16" t="s">
        <v>1015</v>
      </c>
      <c r="W276" s="16">
        <v>0</v>
      </c>
      <c r="X276" s="16" t="s">
        <v>112</v>
      </c>
      <c r="Y276" s="16" t="s">
        <v>25</v>
      </c>
      <c r="Z276" s="58" t="s">
        <v>26</v>
      </c>
      <c r="AA276" s="16" t="s">
        <v>25</v>
      </c>
      <c r="AB276" s="58" t="s">
        <v>26</v>
      </c>
      <c r="AC276" s="16">
        <v>0</v>
      </c>
      <c r="AD276" s="16" t="s">
        <v>27</v>
      </c>
    </row>
    <row r="277" spans="1:30" x14ac:dyDescent="0.15">
      <c r="A277" s="65">
        <v>101109</v>
      </c>
      <c r="B277" s="23" t="s">
        <v>1337</v>
      </c>
      <c r="C277" s="123"/>
      <c r="D277" s="16" t="s">
        <v>3196</v>
      </c>
      <c r="E277" s="8" t="s">
        <v>3147</v>
      </c>
      <c r="F277" s="16">
        <v>17</v>
      </c>
      <c r="G277" s="16">
        <v>1</v>
      </c>
      <c r="H277" s="16" t="s">
        <v>129</v>
      </c>
      <c r="I277" s="16" t="s">
        <v>2788</v>
      </c>
      <c r="J277" s="16">
        <v>1</v>
      </c>
      <c r="K277" s="16" t="s">
        <v>125</v>
      </c>
      <c r="L277" s="16">
        <v>1</v>
      </c>
      <c r="M277" s="16" t="s">
        <v>151</v>
      </c>
      <c r="N277" s="16">
        <v>1</v>
      </c>
      <c r="O277" s="16" t="s">
        <v>272</v>
      </c>
      <c r="P277" s="16">
        <v>5000</v>
      </c>
      <c r="Q277" s="16">
        <v>1</v>
      </c>
      <c r="R277" s="16">
        <v>100</v>
      </c>
      <c r="S277" s="16"/>
      <c r="T277" s="8" t="s">
        <v>2816</v>
      </c>
      <c r="U277" s="16"/>
      <c r="V277" s="16" t="s">
        <v>1015</v>
      </c>
      <c r="W277" s="16">
        <v>0</v>
      </c>
      <c r="X277" s="16" t="s">
        <v>112</v>
      </c>
      <c r="Y277" s="16" t="s">
        <v>25</v>
      </c>
      <c r="Z277" s="58" t="s">
        <v>26</v>
      </c>
      <c r="AA277" s="16" t="s">
        <v>25</v>
      </c>
      <c r="AB277" s="58" t="s">
        <v>26</v>
      </c>
      <c r="AC277" s="16">
        <v>0</v>
      </c>
      <c r="AD277" s="16" t="s">
        <v>27</v>
      </c>
    </row>
    <row r="278" spans="1:30" x14ac:dyDescent="0.15">
      <c r="A278" s="65">
        <v>101110</v>
      </c>
      <c r="B278" s="23" t="s">
        <v>1337</v>
      </c>
      <c r="C278" s="123"/>
      <c r="D278" s="16" t="s">
        <v>3197</v>
      </c>
      <c r="E278" s="8" t="s">
        <v>3149</v>
      </c>
      <c r="F278" s="16">
        <v>18</v>
      </c>
      <c r="G278" s="16">
        <v>1</v>
      </c>
      <c r="H278" s="16" t="s">
        <v>129</v>
      </c>
      <c r="I278" s="16" t="s">
        <v>2788</v>
      </c>
      <c r="J278" s="16">
        <v>1</v>
      </c>
      <c r="K278" s="16" t="s">
        <v>125</v>
      </c>
      <c r="L278" s="16">
        <v>1</v>
      </c>
      <c r="M278" s="16" t="s">
        <v>151</v>
      </c>
      <c r="N278" s="16">
        <v>1</v>
      </c>
      <c r="O278" s="16" t="s">
        <v>272</v>
      </c>
      <c r="P278" s="16">
        <v>5000</v>
      </c>
      <c r="Q278" s="16">
        <v>1</v>
      </c>
      <c r="R278" s="16">
        <v>100</v>
      </c>
      <c r="S278" s="16"/>
      <c r="T278" s="8" t="s">
        <v>2816</v>
      </c>
      <c r="U278" s="16"/>
      <c r="V278" s="16" t="s">
        <v>1015</v>
      </c>
      <c r="W278" s="16">
        <v>0</v>
      </c>
      <c r="X278" s="16" t="s">
        <v>112</v>
      </c>
      <c r="Y278" s="16" t="s">
        <v>25</v>
      </c>
      <c r="Z278" s="58" t="s">
        <v>26</v>
      </c>
      <c r="AA278" s="16" t="s">
        <v>25</v>
      </c>
      <c r="AB278" s="58" t="s">
        <v>26</v>
      </c>
      <c r="AC278" s="16">
        <v>0</v>
      </c>
      <c r="AD278" s="16" t="s">
        <v>27</v>
      </c>
    </row>
    <row r="279" spans="1:30" x14ac:dyDescent="0.15">
      <c r="A279" s="65">
        <v>101111</v>
      </c>
      <c r="B279" s="23" t="s">
        <v>1337</v>
      </c>
      <c r="C279" s="123"/>
      <c r="D279" s="16" t="s">
        <v>3198</v>
      </c>
      <c r="E279" s="8" t="s">
        <v>3151</v>
      </c>
      <c r="F279" s="16">
        <v>19</v>
      </c>
      <c r="G279" s="16">
        <v>1</v>
      </c>
      <c r="H279" s="16" t="s">
        <v>129</v>
      </c>
      <c r="I279" s="16" t="s">
        <v>2788</v>
      </c>
      <c r="J279" s="16">
        <v>1</v>
      </c>
      <c r="K279" s="16" t="s">
        <v>125</v>
      </c>
      <c r="L279" s="16">
        <v>1</v>
      </c>
      <c r="M279" s="16" t="s">
        <v>151</v>
      </c>
      <c r="N279" s="16">
        <v>1</v>
      </c>
      <c r="O279" s="16" t="s">
        <v>272</v>
      </c>
      <c r="P279" s="16">
        <v>3000</v>
      </c>
      <c r="Q279" s="16">
        <v>1</v>
      </c>
      <c r="R279" s="16">
        <v>100</v>
      </c>
      <c r="S279" s="16"/>
      <c r="T279" s="8" t="s">
        <v>2822</v>
      </c>
      <c r="U279" s="16"/>
      <c r="V279" s="16" t="s">
        <v>1015</v>
      </c>
      <c r="W279" s="16">
        <v>0</v>
      </c>
      <c r="X279" s="16" t="s">
        <v>112</v>
      </c>
      <c r="Y279" s="16" t="s">
        <v>25</v>
      </c>
      <c r="Z279" s="58" t="s">
        <v>26</v>
      </c>
      <c r="AA279" s="16" t="s">
        <v>25</v>
      </c>
      <c r="AB279" s="58" t="s">
        <v>26</v>
      </c>
      <c r="AC279" s="16">
        <v>0</v>
      </c>
      <c r="AD279" s="16" t="s">
        <v>27</v>
      </c>
    </row>
    <row r="280" spans="1:30" x14ac:dyDescent="0.15">
      <c r="A280" s="65">
        <v>101112</v>
      </c>
      <c r="B280" s="23" t="s">
        <v>1337</v>
      </c>
      <c r="C280" s="123"/>
      <c r="D280" s="16" t="s">
        <v>3199</v>
      </c>
      <c r="E280" s="8" t="s">
        <v>3153</v>
      </c>
      <c r="F280" s="16">
        <v>20</v>
      </c>
      <c r="G280" s="16">
        <v>1</v>
      </c>
      <c r="H280" s="16" t="s">
        <v>129</v>
      </c>
      <c r="I280" s="16" t="s">
        <v>2788</v>
      </c>
      <c r="J280" s="16">
        <v>1</v>
      </c>
      <c r="K280" s="16" t="s">
        <v>125</v>
      </c>
      <c r="L280" s="16">
        <v>1</v>
      </c>
      <c r="M280" s="16" t="s">
        <v>151</v>
      </c>
      <c r="N280" s="16">
        <v>1</v>
      </c>
      <c r="O280" s="16" t="s">
        <v>272</v>
      </c>
      <c r="P280" s="16">
        <v>1000</v>
      </c>
      <c r="Q280" s="16">
        <v>1</v>
      </c>
      <c r="R280" s="16">
        <v>100</v>
      </c>
      <c r="S280" s="16"/>
      <c r="T280" s="8" t="s">
        <v>3012</v>
      </c>
      <c r="U280" s="16"/>
      <c r="V280" s="16" t="s">
        <v>1015</v>
      </c>
      <c r="W280" s="16">
        <v>0</v>
      </c>
      <c r="X280" s="16" t="s">
        <v>112</v>
      </c>
      <c r="Y280" s="16" t="s">
        <v>25</v>
      </c>
      <c r="Z280" s="58" t="s">
        <v>26</v>
      </c>
      <c r="AA280" s="16" t="s">
        <v>25</v>
      </c>
      <c r="AB280" s="58" t="s">
        <v>26</v>
      </c>
      <c r="AC280" s="16">
        <v>0</v>
      </c>
      <c r="AD280" s="16" t="s">
        <v>27</v>
      </c>
    </row>
    <row r="281" spans="1:30" x14ac:dyDescent="0.15">
      <c r="A281" s="65">
        <v>101113</v>
      </c>
      <c r="B281" s="23" t="s">
        <v>1337</v>
      </c>
      <c r="C281" s="123"/>
      <c r="D281" s="16" t="s">
        <v>3200</v>
      </c>
      <c r="E281" s="8" t="s">
        <v>3155</v>
      </c>
      <c r="F281" s="16">
        <v>21</v>
      </c>
      <c r="G281" s="16">
        <v>1</v>
      </c>
      <c r="H281" s="16" t="s">
        <v>129</v>
      </c>
      <c r="I281" s="16" t="s">
        <v>2788</v>
      </c>
      <c r="J281" s="16">
        <v>1</v>
      </c>
      <c r="K281" s="16" t="s">
        <v>125</v>
      </c>
      <c r="L281" s="16">
        <v>1</v>
      </c>
      <c r="M281" s="16" t="s">
        <v>151</v>
      </c>
      <c r="N281" s="16">
        <v>1</v>
      </c>
      <c r="O281" s="16" t="s">
        <v>272</v>
      </c>
      <c r="P281" s="16">
        <v>1000</v>
      </c>
      <c r="Q281" s="16">
        <v>1</v>
      </c>
      <c r="R281" s="16">
        <v>100</v>
      </c>
      <c r="S281" s="16"/>
      <c r="T281" s="8" t="s">
        <v>3012</v>
      </c>
      <c r="U281" s="16"/>
      <c r="V281" s="16" t="s">
        <v>1015</v>
      </c>
      <c r="W281" s="16">
        <v>0</v>
      </c>
      <c r="X281" s="16" t="s">
        <v>112</v>
      </c>
      <c r="Y281" s="16" t="s">
        <v>25</v>
      </c>
      <c r="Z281" s="58" t="s">
        <v>26</v>
      </c>
      <c r="AA281" s="16" t="s">
        <v>25</v>
      </c>
      <c r="AB281" s="58" t="s">
        <v>26</v>
      </c>
      <c r="AC281" s="16">
        <v>0</v>
      </c>
      <c r="AD281" s="16" t="s">
        <v>27</v>
      </c>
    </row>
    <row r="282" spans="1:30" x14ac:dyDescent="0.15">
      <c r="A282" s="65">
        <v>101114</v>
      </c>
      <c r="B282" s="23" t="s">
        <v>1337</v>
      </c>
      <c r="C282" s="123"/>
      <c r="D282" s="16" t="s">
        <v>3201</v>
      </c>
      <c r="E282" s="8" t="s">
        <v>3045</v>
      </c>
      <c r="F282" s="16">
        <v>22</v>
      </c>
      <c r="G282" s="16">
        <v>1</v>
      </c>
      <c r="H282" s="16" t="s">
        <v>129</v>
      </c>
      <c r="I282" s="16" t="s">
        <v>2788</v>
      </c>
      <c r="J282" s="16">
        <v>1</v>
      </c>
      <c r="K282" s="16" t="s">
        <v>125</v>
      </c>
      <c r="L282" s="16">
        <v>1</v>
      </c>
      <c r="M282" s="16" t="s">
        <v>151</v>
      </c>
      <c r="N282" s="16">
        <v>1</v>
      </c>
      <c r="O282" s="16" t="s">
        <v>272</v>
      </c>
      <c r="P282" s="16">
        <v>8000</v>
      </c>
      <c r="Q282" s="16">
        <v>1</v>
      </c>
      <c r="R282" s="16">
        <v>100</v>
      </c>
      <c r="S282" s="16"/>
      <c r="T282" s="8" t="s">
        <v>2807</v>
      </c>
      <c r="U282" s="16"/>
      <c r="V282" s="16" t="s">
        <v>1015</v>
      </c>
      <c r="W282" s="16">
        <v>0</v>
      </c>
      <c r="X282" s="16" t="s">
        <v>112</v>
      </c>
      <c r="Y282" s="16" t="s">
        <v>25</v>
      </c>
      <c r="Z282" s="58" t="s">
        <v>26</v>
      </c>
      <c r="AA282" s="16" t="s">
        <v>25</v>
      </c>
      <c r="AB282" s="58" t="s">
        <v>26</v>
      </c>
      <c r="AC282" s="16">
        <v>0</v>
      </c>
      <c r="AD282" s="16" t="s">
        <v>27</v>
      </c>
    </row>
    <row r="283" spans="1:30" x14ac:dyDescent="0.15">
      <c r="A283" s="65">
        <v>101115</v>
      </c>
      <c r="B283" s="23" t="s">
        <v>1337</v>
      </c>
      <c r="C283" s="123"/>
      <c r="D283" s="16" t="s">
        <v>3202</v>
      </c>
      <c r="E283" s="8" t="s">
        <v>3047</v>
      </c>
      <c r="F283" s="16">
        <v>23</v>
      </c>
      <c r="G283" s="16">
        <v>1</v>
      </c>
      <c r="H283" s="16" t="s">
        <v>129</v>
      </c>
      <c r="I283" s="16" t="s">
        <v>2788</v>
      </c>
      <c r="J283" s="16">
        <v>1</v>
      </c>
      <c r="K283" s="16" t="s">
        <v>125</v>
      </c>
      <c r="L283" s="16">
        <v>1</v>
      </c>
      <c r="M283" s="16" t="s">
        <v>151</v>
      </c>
      <c r="N283" s="16">
        <v>1</v>
      </c>
      <c r="O283" s="16" t="s">
        <v>272</v>
      </c>
      <c r="P283" s="16">
        <v>7000</v>
      </c>
      <c r="Q283" s="16">
        <v>1</v>
      </c>
      <c r="R283" s="16">
        <v>100</v>
      </c>
      <c r="S283" s="16"/>
      <c r="T283" s="8" t="s">
        <v>2810</v>
      </c>
      <c r="U283" s="16"/>
      <c r="V283" s="16" t="s">
        <v>1015</v>
      </c>
      <c r="W283" s="16">
        <v>0</v>
      </c>
      <c r="X283" s="16" t="s">
        <v>112</v>
      </c>
      <c r="Y283" s="16" t="s">
        <v>25</v>
      </c>
      <c r="Z283" s="58" t="s">
        <v>26</v>
      </c>
      <c r="AA283" s="16" t="s">
        <v>25</v>
      </c>
      <c r="AB283" s="58" t="s">
        <v>26</v>
      </c>
      <c r="AC283" s="16">
        <v>0</v>
      </c>
      <c r="AD283" s="16" t="s">
        <v>27</v>
      </c>
    </row>
    <row r="284" spans="1:30" x14ac:dyDescent="0.15">
      <c r="A284" s="65">
        <v>101116</v>
      </c>
      <c r="B284" s="23" t="s">
        <v>1337</v>
      </c>
      <c r="C284" s="123"/>
      <c r="D284" s="16" t="s">
        <v>3203</v>
      </c>
      <c r="E284" s="8" t="s">
        <v>3159</v>
      </c>
      <c r="F284" s="16">
        <v>24</v>
      </c>
      <c r="G284" s="16">
        <v>1</v>
      </c>
      <c r="H284" s="16" t="s">
        <v>129</v>
      </c>
      <c r="I284" s="16" t="s">
        <v>2788</v>
      </c>
      <c r="J284" s="16">
        <v>1</v>
      </c>
      <c r="K284" s="16" t="s">
        <v>125</v>
      </c>
      <c r="L284" s="16">
        <v>1</v>
      </c>
      <c r="M284" s="16" t="s">
        <v>151</v>
      </c>
      <c r="N284" s="16">
        <v>1</v>
      </c>
      <c r="O284" s="16" t="s">
        <v>272</v>
      </c>
      <c r="P284" s="16">
        <v>7000</v>
      </c>
      <c r="Q284" s="16">
        <v>1</v>
      </c>
      <c r="R284" s="16">
        <v>100</v>
      </c>
      <c r="S284" s="16"/>
      <c r="T284" s="8" t="s">
        <v>2810</v>
      </c>
      <c r="U284" s="16"/>
      <c r="V284" s="16" t="s">
        <v>1015</v>
      </c>
      <c r="W284" s="16">
        <v>0</v>
      </c>
      <c r="X284" s="16" t="s">
        <v>112</v>
      </c>
      <c r="Y284" s="16" t="s">
        <v>25</v>
      </c>
      <c r="Z284" s="58" t="s">
        <v>26</v>
      </c>
      <c r="AA284" s="16" t="s">
        <v>25</v>
      </c>
      <c r="AB284" s="58" t="s">
        <v>26</v>
      </c>
      <c r="AC284" s="16">
        <v>0</v>
      </c>
      <c r="AD284" s="16" t="s">
        <v>27</v>
      </c>
    </row>
    <row r="285" spans="1:30" x14ac:dyDescent="0.15">
      <c r="A285" s="65">
        <v>101117</v>
      </c>
      <c r="B285" s="23" t="s">
        <v>1337</v>
      </c>
      <c r="C285" s="123"/>
      <c r="D285" s="16" t="s">
        <v>3204</v>
      </c>
      <c r="E285" s="8" t="s">
        <v>3161</v>
      </c>
      <c r="F285" s="16">
        <v>25</v>
      </c>
      <c r="G285" s="16">
        <v>1</v>
      </c>
      <c r="H285" s="16" t="s">
        <v>129</v>
      </c>
      <c r="I285" s="16" t="s">
        <v>2788</v>
      </c>
      <c r="J285" s="16">
        <v>1</v>
      </c>
      <c r="K285" s="16" t="s">
        <v>125</v>
      </c>
      <c r="L285" s="16">
        <v>1</v>
      </c>
      <c r="M285" s="16" t="s">
        <v>151</v>
      </c>
      <c r="N285" s="16">
        <v>1</v>
      </c>
      <c r="O285" s="16" t="s">
        <v>272</v>
      </c>
      <c r="P285" s="16">
        <v>5000</v>
      </c>
      <c r="Q285" s="16">
        <v>1</v>
      </c>
      <c r="R285" s="16">
        <v>100</v>
      </c>
      <c r="S285" s="16"/>
      <c r="T285" s="8" t="s">
        <v>2816</v>
      </c>
      <c r="U285" s="16"/>
      <c r="V285" s="16" t="s">
        <v>1015</v>
      </c>
      <c r="W285" s="16">
        <v>0</v>
      </c>
      <c r="X285" s="16" t="s">
        <v>112</v>
      </c>
      <c r="Y285" s="16" t="s">
        <v>25</v>
      </c>
      <c r="Z285" s="58" t="s">
        <v>26</v>
      </c>
      <c r="AA285" s="16" t="s">
        <v>25</v>
      </c>
      <c r="AB285" s="58" t="s">
        <v>26</v>
      </c>
      <c r="AC285" s="16">
        <v>0</v>
      </c>
      <c r="AD285" s="16" t="s">
        <v>27</v>
      </c>
    </row>
    <row r="286" spans="1:30" x14ac:dyDescent="0.15">
      <c r="A286" s="65">
        <v>101118</v>
      </c>
      <c r="B286" s="23" t="s">
        <v>1337</v>
      </c>
      <c r="C286" s="123"/>
      <c r="D286" s="16" t="s">
        <v>3205</v>
      </c>
      <c r="E286" s="8" t="s">
        <v>3163</v>
      </c>
      <c r="F286" s="16">
        <v>26</v>
      </c>
      <c r="G286" s="16">
        <v>1</v>
      </c>
      <c r="H286" s="16" t="s">
        <v>129</v>
      </c>
      <c r="I286" s="16" t="s">
        <v>2788</v>
      </c>
      <c r="J286" s="16">
        <v>1</v>
      </c>
      <c r="K286" s="16" t="s">
        <v>125</v>
      </c>
      <c r="L286" s="16">
        <v>1</v>
      </c>
      <c r="M286" s="16" t="s">
        <v>151</v>
      </c>
      <c r="N286" s="16">
        <v>1</v>
      </c>
      <c r="O286" s="16" t="s">
        <v>272</v>
      </c>
      <c r="P286" s="16">
        <v>3000</v>
      </c>
      <c r="Q286" s="16">
        <v>1</v>
      </c>
      <c r="R286" s="16">
        <v>100</v>
      </c>
      <c r="S286" s="16"/>
      <c r="T286" s="8" t="s">
        <v>2822</v>
      </c>
      <c r="U286" s="16"/>
      <c r="V286" s="16" t="s">
        <v>1015</v>
      </c>
      <c r="W286" s="16">
        <v>0</v>
      </c>
      <c r="X286" s="16" t="s">
        <v>112</v>
      </c>
      <c r="Y286" s="16" t="s">
        <v>25</v>
      </c>
      <c r="Z286" s="58" t="s">
        <v>26</v>
      </c>
      <c r="AA286" s="16" t="s">
        <v>25</v>
      </c>
      <c r="AB286" s="58" t="s">
        <v>26</v>
      </c>
      <c r="AC286" s="16">
        <v>0</v>
      </c>
      <c r="AD286" s="16" t="s">
        <v>27</v>
      </c>
    </row>
    <row r="287" spans="1:30" x14ac:dyDescent="0.15">
      <c r="A287" s="65">
        <v>101119</v>
      </c>
      <c r="B287" s="23" t="s">
        <v>1337</v>
      </c>
      <c r="C287" s="123"/>
      <c r="D287" s="16" t="s">
        <v>3206</v>
      </c>
      <c r="E287" s="8" t="s">
        <v>3165</v>
      </c>
      <c r="F287" s="16">
        <v>27</v>
      </c>
      <c r="G287" s="16">
        <v>1</v>
      </c>
      <c r="H287" s="16" t="s">
        <v>129</v>
      </c>
      <c r="I287" s="16" t="s">
        <v>2788</v>
      </c>
      <c r="J287" s="16">
        <v>1</v>
      </c>
      <c r="K287" s="16" t="s">
        <v>125</v>
      </c>
      <c r="L287" s="16">
        <v>1</v>
      </c>
      <c r="M287" s="16" t="s">
        <v>151</v>
      </c>
      <c r="N287" s="16">
        <v>1</v>
      </c>
      <c r="O287" s="16" t="s">
        <v>272</v>
      </c>
      <c r="P287" s="16">
        <v>1000</v>
      </c>
      <c r="Q287" s="16">
        <v>1</v>
      </c>
      <c r="R287" s="16">
        <v>100</v>
      </c>
      <c r="S287" s="16"/>
      <c r="T287" s="8" t="s">
        <v>3012</v>
      </c>
      <c r="U287" s="16"/>
      <c r="V287" s="16" t="s">
        <v>1015</v>
      </c>
      <c r="W287" s="16">
        <v>0</v>
      </c>
      <c r="X287" s="16" t="s">
        <v>112</v>
      </c>
      <c r="Y287" s="16" t="s">
        <v>25</v>
      </c>
      <c r="Z287" s="58" t="s">
        <v>26</v>
      </c>
      <c r="AA287" s="16" t="s">
        <v>25</v>
      </c>
      <c r="AB287" s="58" t="s">
        <v>26</v>
      </c>
      <c r="AC287" s="16">
        <v>0</v>
      </c>
      <c r="AD287" s="16" t="s">
        <v>27</v>
      </c>
    </row>
    <row r="288" spans="1:30" x14ac:dyDescent="0.15">
      <c r="A288" s="65">
        <v>101120</v>
      </c>
      <c r="B288" s="23" t="s">
        <v>1337</v>
      </c>
      <c r="C288" s="123"/>
      <c r="D288" s="16" t="s">
        <v>3207</v>
      </c>
      <c r="E288" s="8" t="s">
        <v>3167</v>
      </c>
      <c r="F288" s="16">
        <v>28</v>
      </c>
      <c r="G288" s="16">
        <v>1</v>
      </c>
      <c r="H288" s="16" t="s">
        <v>129</v>
      </c>
      <c r="I288" s="16" t="s">
        <v>2788</v>
      </c>
      <c r="J288" s="16">
        <v>1</v>
      </c>
      <c r="K288" s="16" t="s">
        <v>125</v>
      </c>
      <c r="L288" s="16">
        <v>1</v>
      </c>
      <c r="M288" s="16" t="s">
        <v>151</v>
      </c>
      <c r="N288" s="16">
        <v>1</v>
      </c>
      <c r="O288" s="16" t="s">
        <v>272</v>
      </c>
      <c r="P288" s="16">
        <v>1000</v>
      </c>
      <c r="Q288" s="16">
        <v>1</v>
      </c>
      <c r="R288" s="16">
        <v>100</v>
      </c>
      <c r="S288" s="16"/>
      <c r="T288" s="8" t="s">
        <v>3012</v>
      </c>
      <c r="U288" s="16"/>
      <c r="V288" s="16" t="s">
        <v>1015</v>
      </c>
      <c r="W288" s="16">
        <v>0</v>
      </c>
      <c r="X288" s="16" t="s">
        <v>112</v>
      </c>
      <c r="Y288" s="16" t="s">
        <v>25</v>
      </c>
      <c r="Z288" s="58" t="s">
        <v>26</v>
      </c>
      <c r="AA288" s="16" t="s">
        <v>25</v>
      </c>
      <c r="AB288" s="58" t="s">
        <v>26</v>
      </c>
      <c r="AC288" s="16">
        <v>0</v>
      </c>
      <c r="AD288" s="16" t="s">
        <v>27</v>
      </c>
    </row>
    <row r="289" spans="1:30" x14ac:dyDescent="0.15">
      <c r="A289" s="65">
        <v>101121</v>
      </c>
      <c r="B289" s="23" t="s">
        <v>1337</v>
      </c>
      <c r="C289" s="123"/>
      <c r="D289" s="16" t="s">
        <v>3208</v>
      </c>
      <c r="E289" s="8" t="s">
        <v>3169</v>
      </c>
      <c r="F289" s="16">
        <v>29</v>
      </c>
      <c r="G289" s="16">
        <v>1</v>
      </c>
      <c r="H289" s="16" t="s">
        <v>129</v>
      </c>
      <c r="I289" s="16" t="s">
        <v>2788</v>
      </c>
      <c r="J289" s="16">
        <v>1</v>
      </c>
      <c r="K289" s="16" t="s">
        <v>125</v>
      </c>
      <c r="L289" s="16">
        <v>1</v>
      </c>
      <c r="M289" s="16" t="s">
        <v>151</v>
      </c>
      <c r="N289" s="16">
        <v>1</v>
      </c>
      <c r="O289" s="16" t="s">
        <v>272</v>
      </c>
      <c r="P289" s="16">
        <v>1000</v>
      </c>
      <c r="Q289" s="16">
        <v>1</v>
      </c>
      <c r="R289" s="16">
        <v>100</v>
      </c>
      <c r="S289" s="16"/>
      <c r="T289" s="8" t="s">
        <v>3012</v>
      </c>
      <c r="U289" s="16"/>
      <c r="V289" s="16" t="s">
        <v>1015</v>
      </c>
      <c r="W289" s="16">
        <v>0</v>
      </c>
      <c r="X289" s="16" t="s">
        <v>112</v>
      </c>
      <c r="Y289" s="16" t="s">
        <v>25</v>
      </c>
      <c r="Z289" s="58" t="s">
        <v>26</v>
      </c>
      <c r="AA289" s="16" t="s">
        <v>25</v>
      </c>
      <c r="AB289" s="58" t="s">
        <v>26</v>
      </c>
      <c r="AC289" s="16">
        <v>0</v>
      </c>
      <c r="AD289" s="16" t="s">
        <v>27</v>
      </c>
    </row>
    <row r="290" spans="1:30" x14ac:dyDescent="0.15">
      <c r="A290" s="65">
        <v>101122</v>
      </c>
      <c r="B290" s="23" t="s">
        <v>1337</v>
      </c>
      <c r="C290" s="123"/>
      <c r="D290" s="16" t="s">
        <v>3209</v>
      </c>
      <c r="E290" s="8" t="s">
        <v>2859</v>
      </c>
      <c r="F290" s="16">
        <v>30</v>
      </c>
      <c r="G290" s="16">
        <v>1</v>
      </c>
      <c r="H290" s="16" t="s">
        <v>129</v>
      </c>
      <c r="I290" s="16" t="s">
        <v>2788</v>
      </c>
      <c r="J290" s="16">
        <v>1</v>
      </c>
      <c r="K290" s="16" t="s">
        <v>125</v>
      </c>
      <c r="L290" s="16">
        <v>2</v>
      </c>
      <c r="M290" s="16" t="s">
        <v>152</v>
      </c>
      <c r="N290" s="16">
        <v>1</v>
      </c>
      <c r="O290" s="16" t="s">
        <v>272</v>
      </c>
      <c r="P290" s="16">
        <v>0</v>
      </c>
      <c r="Q290" s="16">
        <v>1</v>
      </c>
      <c r="R290" s="16">
        <v>100</v>
      </c>
      <c r="S290" s="16"/>
      <c r="T290" s="8" t="s">
        <v>2938</v>
      </c>
      <c r="U290" s="16"/>
      <c r="V290" s="16" t="s">
        <v>1015</v>
      </c>
      <c r="W290" s="16">
        <v>0</v>
      </c>
      <c r="X290" s="16" t="s">
        <v>112</v>
      </c>
      <c r="Y290" s="16" t="s">
        <v>25</v>
      </c>
      <c r="Z290" s="58" t="s">
        <v>26</v>
      </c>
      <c r="AA290" s="16" t="s">
        <v>25</v>
      </c>
      <c r="AB290" s="58" t="s">
        <v>26</v>
      </c>
      <c r="AC290" s="16">
        <v>0</v>
      </c>
      <c r="AD290" s="16" t="s">
        <v>27</v>
      </c>
    </row>
    <row r="291" spans="1:30" x14ac:dyDescent="0.15">
      <c r="A291" s="65">
        <v>101123</v>
      </c>
      <c r="B291" s="23" t="s">
        <v>1337</v>
      </c>
      <c r="C291" s="123"/>
      <c r="D291" s="16" t="s">
        <v>3210</v>
      </c>
      <c r="E291" s="8" t="s">
        <v>2861</v>
      </c>
      <c r="F291" s="16">
        <v>31</v>
      </c>
      <c r="G291" s="16">
        <v>1</v>
      </c>
      <c r="H291" s="16" t="s">
        <v>129</v>
      </c>
      <c r="I291" s="16" t="s">
        <v>2788</v>
      </c>
      <c r="J291" s="16">
        <v>1</v>
      </c>
      <c r="K291" s="16" t="s">
        <v>125</v>
      </c>
      <c r="L291" s="16">
        <v>2</v>
      </c>
      <c r="M291" s="16" t="s">
        <v>152</v>
      </c>
      <c r="N291" s="16">
        <v>1</v>
      </c>
      <c r="O291" s="16" t="s">
        <v>272</v>
      </c>
      <c r="P291" s="16">
        <v>0</v>
      </c>
      <c r="Q291" s="16">
        <v>1</v>
      </c>
      <c r="R291" s="16">
        <v>100</v>
      </c>
      <c r="S291" s="16"/>
      <c r="T291" s="8" t="s">
        <v>2938</v>
      </c>
      <c r="U291" s="16"/>
      <c r="V291" s="16" t="s">
        <v>1015</v>
      </c>
      <c r="W291" s="16">
        <v>0</v>
      </c>
      <c r="X291" s="16" t="s">
        <v>112</v>
      </c>
      <c r="Y291" s="16" t="s">
        <v>25</v>
      </c>
      <c r="Z291" s="58" t="s">
        <v>26</v>
      </c>
      <c r="AA291" s="16" t="s">
        <v>25</v>
      </c>
      <c r="AB291" s="58" t="s">
        <v>26</v>
      </c>
      <c r="AC291" s="16">
        <v>0</v>
      </c>
      <c r="AD291" s="16" t="s">
        <v>27</v>
      </c>
    </row>
    <row r="292" spans="1:30" x14ac:dyDescent="0.15">
      <c r="A292" s="65">
        <v>101124</v>
      </c>
      <c r="B292" s="23" t="s">
        <v>1337</v>
      </c>
      <c r="C292" s="123"/>
      <c r="D292" s="16" t="s">
        <v>3211</v>
      </c>
      <c r="E292" s="8" t="s">
        <v>2863</v>
      </c>
      <c r="F292" s="16">
        <v>32</v>
      </c>
      <c r="G292" s="16">
        <v>1</v>
      </c>
      <c r="H292" s="16" t="s">
        <v>129</v>
      </c>
      <c r="I292" s="16" t="s">
        <v>2788</v>
      </c>
      <c r="J292" s="16">
        <v>1</v>
      </c>
      <c r="K292" s="16" t="s">
        <v>125</v>
      </c>
      <c r="L292" s="16">
        <v>2</v>
      </c>
      <c r="M292" s="16" t="s">
        <v>152</v>
      </c>
      <c r="N292" s="16">
        <v>1</v>
      </c>
      <c r="O292" s="16" t="s">
        <v>272</v>
      </c>
      <c r="P292" s="16">
        <v>0</v>
      </c>
      <c r="Q292" s="16">
        <v>1</v>
      </c>
      <c r="R292" s="16">
        <v>100</v>
      </c>
      <c r="S292" s="16"/>
      <c r="T292" s="8" t="s">
        <v>2938</v>
      </c>
      <c r="U292" s="16"/>
      <c r="V292" s="16" t="s">
        <v>1015</v>
      </c>
      <c r="W292" s="16">
        <v>0</v>
      </c>
      <c r="X292" s="16" t="s">
        <v>112</v>
      </c>
      <c r="Y292" s="16" t="s">
        <v>25</v>
      </c>
      <c r="Z292" s="58" t="s">
        <v>26</v>
      </c>
      <c r="AA292" s="16" t="s">
        <v>25</v>
      </c>
      <c r="AB292" s="58" t="s">
        <v>26</v>
      </c>
      <c r="AC292" s="16">
        <v>0</v>
      </c>
      <c r="AD292" s="16" t="s">
        <v>27</v>
      </c>
    </row>
    <row r="293" spans="1:30" x14ac:dyDescent="0.15">
      <c r="A293" s="65">
        <v>101125</v>
      </c>
      <c r="B293" s="23" t="s">
        <v>1337</v>
      </c>
      <c r="C293" s="123"/>
      <c r="D293" s="16" t="s">
        <v>3212</v>
      </c>
      <c r="E293" s="8" t="s">
        <v>3174</v>
      </c>
      <c r="F293" s="16">
        <v>33</v>
      </c>
      <c r="G293" s="16">
        <v>1</v>
      </c>
      <c r="H293" s="16" t="s">
        <v>129</v>
      </c>
      <c r="I293" s="16" t="s">
        <v>2788</v>
      </c>
      <c r="J293" s="16">
        <v>1</v>
      </c>
      <c r="K293" s="16" t="s">
        <v>125</v>
      </c>
      <c r="L293" s="16">
        <v>2</v>
      </c>
      <c r="M293" s="16" t="s">
        <v>152</v>
      </c>
      <c r="N293" s="16">
        <v>2</v>
      </c>
      <c r="O293" s="16" t="s">
        <v>273</v>
      </c>
      <c r="P293" s="16">
        <v>0</v>
      </c>
      <c r="Q293" s="16">
        <v>1</v>
      </c>
      <c r="R293" s="16">
        <v>100</v>
      </c>
      <c r="S293" s="16"/>
      <c r="T293" s="8" t="s">
        <v>3175</v>
      </c>
      <c r="U293" s="16"/>
      <c r="V293" s="16" t="s">
        <v>1015</v>
      </c>
      <c r="W293" s="16">
        <v>0</v>
      </c>
      <c r="X293" s="16" t="s">
        <v>112</v>
      </c>
      <c r="Y293" s="16" t="s">
        <v>25</v>
      </c>
      <c r="Z293" s="58" t="s">
        <v>26</v>
      </c>
      <c r="AA293" s="16" t="s">
        <v>25</v>
      </c>
      <c r="AB293" s="58" t="s">
        <v>26</v>
      </c>
      <c r="AC293" s="16">
        <v>0</v>
      </c>
      <c r="AD293" s="16" t="s">
        <v>27</v>
      </c>
    </row>
    <row r="294" spans="1:30" x14ac:dyDescent="0.15">
      <c r="A294" s="65">
        <v>101126</v>
      </c>
      <c r="B294" s="23" t="s">
        <v>1337</v>
      </c>
      <c r="C294" s="123"/>
      <c r="D294" s="16" t="s">
        <v>3213</v>
      </c>
      <c r="E294" s="8" t="s">
        <v>3177</v>
      </c>
      <c r="F294" s="16">
        <v>34</v>
      </c>
      <c r="G294" s="16">
        <v>1</v>
      </c>
      <c r="H294" s="16" t="s">
        <v>129</v>
      </c>
      <c r="I294" s="16" t="s">
        <v>2788</v>
      </c>
      <c r="J294" s="16">
        <v>1</v>
      </c>
      <c r="K294" s="16" t="s">
        <v>125</v>
      </c>
      <c r="L294" s="16">
        <v>2</v>
      </c>
      <c r="M294" s="16" t="s">
        <v>152</v>
      </c>
      <c r="N294" s="16">
        <v>1</v>
      </c>
      <c r="O294" s="16" t="s">
        <v>272</v>
      </c>
      <c r="P294" s="16">
        <v>0</v>
      </c>
      <c r="Q294" s="16">
        <v>1</v>
      </c>
      <c r="R294" s="16">
        <v>100</v>
      </c>
      <c r="S294" s="16"/>
      <c r="T294" s="8" t="s">
        <v>2938</v>
      </c>
      <c r="U294" s="16"/>
      <c r="V294" s="16" t="s">
        <v>1015</v>
      </c>
      <c r="W294" s="16">
        <v>0</v>
      </c>
      <c r="X294" s="16" t="s">
        <v>112</v>
      </c>
      <c r="Y294" s="16" t="s">
        <v>25</v>
      </c>
      <c r="Z294" s="58" t="s">
        <v>26</v>
      </c>
      <c r="AA294" s="16" t="s">
        <v>25</v>
      </c>
      <c r="AB294" s="58" t="s">
        <v>26</v>
      </c>
      <c r="AC294" s="16">
        <v>0</v>
      </c>
      <c r="AD294" s="16" t="s">
        <v>27</v>
      </c>
    </row>
    <row r="295" spans="1:30" x14ac:dyDescent="0.15">
      <c r="A295" s="65">
        <v>101127</v>
      </c>
      <c r="B295" s="23" t="s">
        <v>1337</v>
      </c>
      <c r="C295" s="124"/>
      <c r="D295" s="16" t="s">
        <v>3214</v>
      </c>
      <c r="E295" s="8" t="s">
        <v>3179</v>
      </c>
      <c r="F295" s="16">
        <v>35</v>
      </c>
      <c r="G295" s="16">
        <v>1</v>
      </c>
      <c r="H295" s="16" t="s">
        <v>129</v>
      </c>
      <c r="I295" s="16" t="s">
        <v>2788</v>
      </c>
      <c r="J295" s="16">
        <v>1</v>
      </c>
      <c r="K295" s="16" t="s">
        <v>125</v>
      </c>
      <c r="L295" s="16">
        <v>2</v>
      </c>
      <c r="M295" s="16" t="s">
        <v>152</v>
      </c>
      <c r="N295" s="16">
        <v>1</v>
      </c>
      <c r="O295" s="16" t="s">
        <v>272</v>
      </c>
      <c r="P295" s="16">
        <v>0</v>
      </c>
      <c r="Q295" s="16">
        <v>1</v>
      </c>
      <c r="R295" s="16">
        <v>100</v>
      </c>
      <c r="S295" s="16"/>
      <c r="T295" s="8" t="s">
        <v>2938</v>
      </c>
      <c r="U295" s="16"/>
      <c r="V295" s="16" t="s">
        <v>1015</v>
      </c>
      <c r="W295" s="16">
        <v>0</v>
      </c>
      <c r="X295" s="16" t="s">
        <v>112</v>
      </c>
      <c r="Y295" s="16" t="s">
        <v>25</v>
      </c>
      <c r="Z295" s="58" t="s">
        <v>26</v>
      </c>
      <c r="AA295" s="16" t="s">
        <v>25</v>
      </c>
      <c r="AB295" s="58" t="s">
        <v>26</v>
      </c>
      <c r="AC295" s="16">
        <v>0</v>
      </c>
      <c r="AD295" s="16" t="s">
        <v>27</v>
      </c>
    </row>
    <row r="296" spans="1:30" x14ac:dyDescent="0.15">
      <c r="A296" s="65">
        <v>101128</v>
      </c>
      <c r="B296" s="8" t="s">
        <v>1353</v>
      </c>
      <c r="C296" s="8" t="s">
        <v>1354</v>
      </c>
      <c r="D296" s="16" t="s">
        <v>3215</v>
      </c>
      <c r="E296" s="8" t="s">
        <v>2868</v>
      </c>
      <c r="F296" s="16">
        <v>1</v>
      </c>
      <c r="G296" s="16">
        <v>1</v>
      </c>
      <c r="H296" s="16" t="s">
        <v>129</v>
      </c>
      <c r="I296" s="16" t="s">
        <v>2788</v>
      </c>
      <c r="J296" s="16">
        <v>1</v>
      </c>
      <c r="K296" s="16" t="s">
        <v>125</v>
      </c>
      <c r="L296" s="16">
        <v>2</v>
      </c>
      <c r="M296" s="16" t="s">
        <v>152</v>
      </c>
      <c r="N296" s="16">
        <v>2</v>
      </c>
      <c r="O296" s="16" t="s">
        <v>273</v>
      </c>
      <c r="P296" s="16">
        <v>0</v>
      </c>
      <c r="Q296" s="16">
        <v>1</v>
      </c>
      <c r="R296" s="16">
        <v>100</v>
      </c>
      <c r="S296" s="16"/>
      <c r="T296" s="8" t="s">
        <v>3175</v>
      </c>
      <c r="U296" s="16"/>
      <c r="V296" s="16" t="s">
        <v>1015</v>
      </c>
      <c r="W296" s="16">
        <v>0</v>
      </c>
      <c r="X296" s="16" t="s">
        <v>112</v>
      </c>
      <c r="Y296" s="16" t="s">
        <v>25</v>
      </c>
      <c r="Z296" s="58" t="s">
        <v>26</v>
      </c>
      <c r="AA296" s="16" t="s">
        <v>25</v>
      </c>
      <c r="AB296" s="58" t="s">
        <v>26</v>
      </c>
      <c r="AC296" s="16">
        <v>0</v>
      </c>
      <c r="AD296" s="16" t="s">
        <v>27</v>
      </c>
    </row>
    <row r="297" spans="1:30" x14ac:dyDescent="0.15">
      <c r="A297" s="65">
        <v>101129</v>
      </c>
      <c r="B297" s="23" t="s">
        <v>1052</v>
      </c>
      <c r="C297" s="122" t="s">
        <v>1053</v>
      </c>
      <c r="D297" s="16" t="s">
        <v>3216</v>
      </c>
      <c r="E297" s="8" t="s">
        <v>3217</v>
      </c>
      <c r="F297" s="16">
        <v>1</v>
      </c>
      <c r="G297" s="16">
        <v>1</v>
      </c>
      <c r="H297" s="16" t="s">
        <v>129</v>
      </c>
      <c r="I297" s="16" t="s">
        <v>2788</v>
      </c>
      <c r="J297" s="16">
        <v>1</v>
      </c>
      <c r="K297" s="16" t="s">
        <v>125</v>
      </c>
      <c r="L297" s="16">
        <v>2</v>
      </c>
      <c r="M297" s="16" t="s">
        <v>152</v>
      </c>
      <c r="N297" s="16">
        <v>1</v>
      </c>
      <c r="O297" s="16" t="s">
        <v>272</v>
      </c>
      <c r="P297" s="16">
        <v>2000</v>
      </c>
      <c r="Q297" s="16">
        <v>1</v>
      </c>
      <c r="R297" s="16">
        <v>100</v>
      </c>
      <c r="S297" s="16"/>
      <c r="T297" s="8" t="s">
        <v>2914</v>
      </c>
      <c r="U297" s="16"/>
      <c r="V297" s="16" t="s">
        <v>1015</v>
      </c>
      <c r="W297" s="16">
        <v>0</v>
      </c>
      <c r="X297" s="16" t="s">
        <v>112</v>
      </c>
      <c r="Y297" s="16" t="s">
        <v>25</v>
      </c>
      <c r="Z297" s="58" t="s">
        <v>26</v>
      </c>
      <c r="AA297" s="16" t="s">
        <v>25</v>
      </c>
      <c r="AB297" s="58" t="s">
        <v>26</v>
      </c>
      <c r="AC297" s="16">
        <v>0</v>
      </c>
      <c r="AD297" s="16" t="s">
        <v>27</v>
      </c>
    </row>
    <row r="298" spans="1:30" x14ac:dyDescent="0.15">
      <c r="A298" s="65">
        <v>101130</v>
      </c>
      <c r="B298" s="23" t="s">
        <v>1052</v>
      </c>
      <c r="C298" s="123"/>
      <c r="D298" s="16" t="s">
        <v>3218</v>
      </c>
      <c r="E298" s="8" t="s">
        <v>3219</v>
      </c>
      <c r="F298" s="16">
        <v>2</v>
      </c>
      <c r="G298" s="16">
        <v>1</v>
      </c>
      <c r="H298" s="16" t="s">
        <v>129</v>
      </c>
      <c r="I298" s="16" t="s">
        <v>2788</v>
      </c>
      <c r="J298" s="16">
        <v>1</v>
      </c>
      <c r="K298" s="16" t="s">
        <v>125</v>
      </c>
      <c r="L298" s="16">
        <v>2</v>
      </c>
      <c r="M298" s="16" t="s">
        <v>152</v>
      </c>
      <c r="N298" s="16">
        <v>1</v>
      </c>
      <c r="O298" s="16" t="s">
        <v>272</v>
      </c>
      <c r="P298" s="16">
        <v>1500</v>
      </c>
      <c r="Q298" s="16">
        <v>1</v>
      </c>
      <c r="R298" s="16">
        <v>100</v>
      </c>
      <c r="S298" s="16"/>
      <c r="T298" s="8" t="s">
        <v>2918</v>
      </c>
      <c r="U298" s="16"/>
      <c r="V298" s="16" t="s">
        <v>1015</v>
      </c>
      <c r="W298" s="16">
        <v>0</v>
      </c>
      <c r="X298" s="16" t="s">
        <v>112</v>
      </c>
      <c r="Y298" s="16" t="s">
        <v>25</v>
      </c>
      <c r="Z298" s="58" t="s">
        <v>26</v>
      </c>
      <c r="AA298" s="16" t="s">
        <v>25</v>
      </c>
      <c r="AB298" s="58" t="s">
        <v>26</v>
      </c>
      <c r="AC298" s="16">
        <v>0</v>
      </c>
      <c r="AD298" s="16" t="s">
        <v>27</v>
      </c>
    </row>
    <row r="299" spans="1:30" x14ac:dyDescent="0.15">
      <c r="A299" s="65">
        <v>101131</v>
      </c>
      <c r="B299" s="23" t="s">
        <v>1052</v>
      </c>
      <c r="C299" s="123"/>
      <c r="D299" s="16" t="s">
        <v>3220</v>
      </c>
      <c r="E299" s="8" t="s">
        <v>3221</v>
      </c>
      <c r="F299" s="16">
        <v>3</v>
      </c>
      <c r="G299" s="16">
        <v>1</v>
      </c>
      <c r="H299" s="16" t="s">
        <v>129</v>
      </c>
      <c r="I299" s="16" t="s">
        <v>2788</v>
      </c>
      <c r="J299" s="16">
        <v>1</v>
      </c>
      <c r="K299" s="16" t="s">
        <v>125</v>
      </c>
      <c r="L299" s="16">
        <v>2</v>
      </c>
      <c r="M299" s="16" t="s">
        <v>152</v>
      </c>
      <c r="N299" s="16">
        <v>1</v>
      </c>
      <c r="O299" s="16" t="s">
        <v>272</v>
      </c>
      <c r="P299" s="16">
        <v>500</v>
      </c>
      <c r="Q299" s="16">
        <v>1</v>
      </c>
      <c r="R299" s="16">
        <v>100</v>
      </c>
      <c r="S299" s="16"/>
      <c r="T299" s="8" t="s">
        <v>3222</v>
      </c>
      <c r="U299" s="16"/>
      <c r="V299" s="16" t="s">
        <v>1015</v>
      </c>
      <c r="W299" s="16">
        <v>0</v>
      </c>
      <c r="X299" s="16" t="s">
        <v>112</v>
      </c>
      <c r="Y299" s="16" t="s">
        <v>25</v>
      </c>
      <c r="Z299" s="58" t="s">
        <v>26</v>
      </c>
      <c r="AA299" s="16" t="s">
        <v>25</v>
      </c>
      <c r="AB299" s="58" t="s">
        <v>26</v>
      </c>
      <c r="AC299" s="16">
        <v>0</v>
      </c>
      <c r="AD299" s="16" t="s">
        <v>27</v>
      </c>
    </row>
    <row r="300" spans="1:30" x14ac:dyDescent="0.15">
      <c r="A300" s="65">
        <v>101132</v>
      </c>
      <c r="B300" s="23" t="s">
        <v>1052</v>
      </c>
      <c r="C300" s="124"/>
      <c r="D300" s="16" t="s">
        <v>3223</v>
      </c>
      <c r="E300" s="8" t="s">
        <v>3224</v>
      </c>
      <c r="F300" s="16">
        <v>4</v>
      </c>
      <c r="G300" s="16">
        <v>1</v>
      </c>
      <c r="H300" s="16" t="s">
        <v>129</v>
      </c>
      <c r="I300" s="16" t="s">
        <v>2788</v>
      </c>
      <c r="J300" s="16">
        <v>1</v>
      </c>
      <c r="K300" s="16" t="s">
        <v>125</v>
      </c>
      <c r="L300" s="16">
        <v>2</v>
      </c>
      <c r="M300" s="16" t="s">
        <v>152</v>
      </c>
      <c r="N300" s="16">
        <v>1</v>
      </c>
      <c r="O300" s="16" t="s">
        <v>272</v>
      </c>
      <c r="P300" s="16">
        <v>0</v>
      </c>
      <c r="Q300" s="81">
        <v>1</v>
      </c>
      <c r="R300" s="16">
        <v>100</v>
      </c>
      <c r="S300" s="81"/>
      <c r="T300" s="82" t="s">
        <v>2938</v>
      </c>
      <c r="U300" s="81"/>
      <c r="V300" s="16" t="s">
        <v>1015</v>
      </c>
      <c r="W300" s="16">
        <v>0</v>
      </c>
      <c r="X300" s="16" t="s">
        <v>112</v>
      </c>
      <c r="Y300" s="16" t="s">
        <v>25</v>
      </c>
      <c r="Z300" s="58" t="s">
        <v>26</v>
      </c>
      <c r="AA300" s="16" t="s">
        <v>25</v>
      </c>
      <c r="AB300" s="58" t="s">
        <v>26</v>
      </c>
      <c r="AC300" s="16">
        <v>0</v>
      </c>
      <c r="AD300" s="16" t="s">
        <v>27</v>
      </c>
    </row>
    <row r="301" spans="1:30" x14ac:dyDescent="0.15">
      <c r="A301" s="65">
        <v>101133</v>
      </c>
      <c r="B301" s="23" t="s">
        <v>1057</v>
      </c>
      <c r="C301" s="122" t="s">
        <v>1058</v>
      </c>
      <c r="D301" s="16" t="s">
        <v>3225</v>
      </c>
      <c r="E301" s="50" t="s">
        <v>3226</v>
      </c>
      <c r="F301" s="16">
        <v>1</v>
      </c>
      <c r="G301" s="16">
        <v>1</v>
      </c>
      <c r="H301" s="16" t="s">
        <v>129</v>
      </c>
      <c r="I301" s="16" t="s">
        <v>2788</v>
      </c>
      <c r="J301" s="16">
        <v>1</v>
      </c>
      <c r="K301" s="16" t="s">
        <v>125</v>
      </c>
      <c r="L301" s="16">
        <v>1</v>
      </c>
      <c r="M301" s="16" t="s">
        <v>151</v>
      </c>
      <c r="N301" s="16">
        <v>1</v>
      </c>
      <c r="O301" s="16" t="s">
        <v>272</v>
      </c>
      <c r="P301" s="16">
        <v>1000</v>
      </c>
      <c r="Q301" s="81">
        <v>1</v>
      </c>
      <c r="R301" s="16">
        <v>100</v>
      </c>
      <c r="S301" s="81"/>
      <c r="T301" s="82" t="s">
        <v>3012</v>
      </c>
      <c r="U301" s="81"/>
      <c r="V301" s="16" t="s">
        <v>1015</v>
      </c>
      <c r="W301" s="16">
        <v>0</v>
      </c>
      <c r="X301" s="16" t="s">
        <v>112</v>
      </c>
      <c r="Y301" s="16" t="s">
        <v>25</v>
      </c>
      <c r="Z301" s="58" t="s">
        <v>26</v>
      </c>
      <c r="AA301" s="16" t="s">
        <v>25</v>
      </c>
      <c r="AB301" s="58" t="s">
        <v>26</v>
      </c>
      <c r="AC301" s="16">
        <v>0</v>
      </c>
      <c r="AD301" s="16" t="s">
        <v>27</v>
      </c>
    </row>
    <row r="302" spans="1:30" x14ac:dyDescent="0.15">
      <c r="A302" s="65">
        <v>101134</v>
      </c>
      <c r="B302" s="23" t="s">
        <v>1057</v>
      </c>
      <c r="C302" s="123"/>
      <c r="D302" s="16" t="s">
        <v>3227</v>
      </c>
      <c r="E302" s="50" t="s">
        <v>3228</v>
      </c>
      <c r="F302" s="16">
        <v>2</v>
      </c>
      <c r="G302" s="16">
        <v>1</v>
      </c>
      <c r="H302" s="16" t="s">
        <v>129</v>
      </c>
      <c r="I302" s="16" t="s">
        <v>2788</v>
      </c>
      <c r="J302" s="16">
        <v>1</v>
      </c>
      <c r="K302" s="16" t="s">
        <v>125</v>
      </c>
      <c r="L302" s="16">
        <v>1</v>
      </c>
      <c r="M302" s="16" t="s">
        <v>151</v>
      </c>
      <c r="N302" s="16">
        <v>1</v>
      </c>
      <c r="O302" s="16" t="s">
        <v>272</v>
      </c>
      <c r="P302" s="16">
        <v>1000</v>
      </c>
      <c r="Q302" s="81">
        <v>1</v>
      </c>
      <c r="R302" s="16">
        <v>100</v>
      </c>
      <c r="S302" s="81"/>
      <c r="T302" s="82" t="s">
        <v>3012</v>
      </c>
      <c r="U302" s="81"/>
      <c r="V302" s="16" t="s">
        <v>1015</v>
      </c>
      <c r="W302" s="16">
        <v>0</v>
      </c>
      <c r="X302" s="16" t="s">
        <v>112</v>
      </c>
      <c r="Y302" s="16" t="s">
        <v>25</v>
      </c>
      <c r="Z302" s="58" t="s">
        <v>26</v>
      </c>
      <c r="AA302" s="16" t="s">
        <v>25</v>
      </c>
      <c r="AB302" s="58" t="s">
        <v>26</v>
      </c>
      <c r="AC302" s="16">
        <v>0</v>
      </c>
      <c r="AD302" s="16" t="s">
        <v>27</v>
      </c>
    </row>
    <row r="303" spans="1:30" x14ac:dyDescent="0.15">
      <c r="A303" s="65">
        <v>101135</v>
      </c>
      <c r="B303" s="23" t="s">
        <v>1057</v>
      </c>
      <c r="C303" s="123"/>
      <c r="D303" s="16" t="s">
        <v>3229</v>
      </c>
      <c r="E303" s="50" t="s">
        <v>3230</v>
      </c>
      <c r="F303" s="16">
        <v>3</v>
      </c>
      <c r="G303" s="16">
        <v>1</v>
      </c>
      <c r="H303" s="16" t="s">
        <v>129</v>
      </c>
      <c r="I303" s="16" t="s">
        <v>2788</v>
      </c>
      <c r="J303" s="16">
        <v>1</v>
      </c>
      <c r="K303" s="16" t="s">
        <v>125</v>
      </c>
      <c r="L303" s="16">
        <v>1</v>
      </c>
      <c r="M303" s="16" t="s">
        <v>151</v>
      </c>
      <c r="N303" s="16">
        <v>1</v>
      </c>
      <c r="O303" s="16" t="s">
        <v>272</v>
      </c>
      <c r="P303" s="16">
        <v>500</v>
      </c>
      <c r="Q303" s="81">
        <v>1</v>
      </c>
      <c r="R303" s="16">
        <v>100</v>
      </c>
      <c r="S303" s="81"/>
      <c r="T303" s="82" t="s">
        <v>2795</v>
      </c>
      <c r="U303" s="81"/>
      <c r="V303" s="16" t="s">
        <v>1015</v>
      </c>
      <c r="W303" s="16">
        <v>0</v>
      </c>
      <c r="X303" s="16" t="s">
        <v>112</v>
      </c>
      <c r="Y303" s="16" t="s">
        <v>25</v>
      </c>
      <c r="Z303" s="58" t="s">
        <v>26</v>
      </c>
      <c r="AA303" s="16" t="s">
        <v>25</v>
      </c>
      <c r="AB303" s="58" t="s">
        <v>26</v>
      </c>
      <c r="AC303" s="16">
        <v>0</v>
      </c>
      <c r="AD303" s="16" t="s">
        <v>27</v>
      </c>
    </row>
    <row r="304" spans="1:30" x14ac:dyDescent="0.15">
      <c r="A304" s="65">
        <v>101136</v>
      </c>
      <c r="B304" s="23" t="s">
        <v>1057</v>
      </c>
      <c r="C304" s="124"/>
      <c r="D304" s="16" t="s">
        <v>3231</v>
      </c>
      <c r="E304" s="70" t="s">
        <v>3232</v>
      </c>
      <c r="F304" s="63">
        <v>4</v>
      </c>
      <c r="G304" s="16">
        <v>1</v>
      </c>
      <c r="H304" s="16" t="s">
        <v>129</v>
      </c>
      <c r="I304" s="16" t="s">
        <v>2788</v>
      </c>
      <c r="J304" s="63">
        <v>1</v>
      </c>
      <c r="K304" s="63" t="s">
        <v>125</v>
      </c>
      <c r="L304" s="63">
        <v>2</v>
      </c>
      <c r="M304" s="63" t="s">
        <v>152</v>
      </c>
      <c r="N304" s="63">
        <v>1</v>
      </c>
      <c r="O304" s="63" t="s">
        <v>272</v>
      </c>
      <c r="P304" s="63">
        <v>500</v>
      </c>
      <c r="Q304" s="83">
        <v>1</v>
      </c>
      <c r="R304" s="16">
        <v>100</v>
      </c>
      <c r="S304" s="83"/>
      <c r="T304" s="84" t="s">
        <v>3222</v>
      </c>
      <c r="U304" s="83"/>
      <c r="V304" s="16" t="s">
        <v>1015</v>
      </c>
      <c r="W304" s="16">
        <v>0</v>
      </c>
      <c r="X304" s="16" t="s">
        <v>112</v>
      </c>
      <c r="Y304" s="16" t="s">
        <v>25</v>
      </c>
      <c r="Z304" s="58" t="s">
        <v>26</v>
      </c>
      <c r="AA304" s="16" t="s">
        <v>25</v>
      </c>
      <c r="AB304" s="58" t="s">
        <v>26</v>
      </c>
      <c r="AC304" s="16">
        <v>0</v>
      </c>
      <c r="AD304" s="16" t="s">
        <v>27</v>
      </c>
    </row>
    <row r="305" spans="1:30" x14ac:dyDescent="0.15">
      <c r="A305" s="65">
        <v>101137</v>
      </c>
      <c r="B305" s="8" t="s">
        <v>1062</v>
      </c>
      <c r="C305" s="8" t="s">
        <v>3233</v>
      </c>
      <c r="D305" s="16" t="s">
        <v>3234</v>
      </c>
      <c r="E305" s="8" t="s">
        <v>3235</v>
      </c>
      <c r="F305" s="16">
        <v>1</v>
      </c>
      <c r="G305" s="16">
        <v>1</v>
      </c>
      <c r="H305" s="16" t="s">
        <v>129</v>
      </c>
      <c r="I305" s="16" t="s">
        <v>2788</v>
      </c>
      <c r="J305" s="16">
        <v>1</v>
      </c>
      <c r="K305" s="16" t="s">
        <v>125</v>
      </c>
      <c r="L305" s="16">
        <v>2</v>
      </c>
      <c r="M305" s="16" t="s">
        <v>152</v>
      </c>
      <c r="N305" s="16">
        <v>1</v>
      </c>
      <c r="O305" s="16" t="s">
        <v>272</v>
      </c>
      <c r="P305" s="16">
        <v>500</v>
      </c>
      <c r="Q305" s="16">
        <v>1</v>
      </c>
      <c r="R305" s="16">
        <v>100</v>
      </c>
      <c r="S305" s="16"/>
      <c r="T305" s="8" t="s">
        <v>3222</v>
      </c>
      <c r="U305" s="16"/>
      <c r="V305" s="16" t="s">
        <v>1015</v>
      </c>
      <c r="W305" s="16">
        <v>0</v>
      </c>
      <c r="X305" s="16" t="s">
        <v>112</v>
      </c>
      <c r="Y305" s="16" t="s">
        <v>25</v>
      </c>
      <c r="Z305" s="58" t="s">
        <v>26</v>
      </c>
      <c r="AA305" s="16" t="s">
        <v>25</v>
      </c>
      <c r="AB305" s="58" t="s">
        <v>26</v>
      </c>
      <c r="AC305" s="16">
        <v>0</v>
      </c>
      <c r="AD305" s="16" t="s">
        <v>27</v>
      </c>
    </row>
    <row r="306" spans="1:30" x14ac:dyDescent="0.15">
      <c r="A306" s="65">
        <v>101138</v>
      </c>
      <c r="B306" s="23" t="s">
        <v>1068</v>
      </c>
      <c r="C306" s="122" t="s">
        <v>1069</v>
      </c>
      <c r="D306" s="16" t="s">
        <v>3236</v>
      </c>
      <c r="E306" s="23" t="s">
        <v>3237</v>
      </c>
      <c r="F306" s="16">
        <v>1</v>
      </c>
      <c r="G306" s="16">
        <v>1</v>
      </c>
      <c r="H306" s="16" t="s">
        <v>129</v>
      </c>
      <c r="I306" s="16" t="s">
        <v>2788</v>
      </c>
      <c r="J306" s="16">
        <v>1</v>
      </c>
      <c r="K306" s="16" t="s">
        <v>125</v>
      </c>
      <c r="L306" s="16">
        <v>1</v>
      </c>
      <c r="M306" s="16" t="s">
        <v>151</v>
      </c>
      <c r="N306" s="16">
        <v>1</v>
      </c>
      <c r="O306" s="16" t="s">
        <v>272</v>
      </c>
      <c r="P306" s="16">
        <v>1000</v>
      </c>
      <c r="Q306" s="16">
        <v>1</v>
      </c>
      <c r="R306" s="16">
        <v>100</v>
      </c>
      <c r="S306" s="16"/>
      <c r="T306" s="8" t="s">
        <v>3012</v>
      </c>
      <c r="U306" s="16"/>
      <c r="V306" s="16" t="s">
        <v>1015</v>
      </c>
      <c r="W306" s="16">
        <v>0</v>
      </c>
      <c r="X306" s="16" t="s">
        <v>112</v>
      </c>
      <c r="Y306" s="16" t="s">
        <v>25</v>
      </c>
      <c r="Z306" s="58" t="s">
        <v>26</v>
      </c>
      <c r="AA306" s="16" t="s">
        <v>25</v>
      </c>
      <c r="AB306" s="58" t="s">
        <v>26</v>
      </c>
      <c r="AC306" s="16">
        <v>0</v>
      </c>
      <c r="AD306" s="16" t="s">
        <v>27</v>
      </c>
    </row>
    <row r="307" spans="1:30" x14ac:dyDescent="0.15">
      <c r="A307" s="65">
        <v>101139</v>
      </c>
      <c r="B307" s="23" t="s">
        <v>1068</v>
      </c>
      <c r="C307" s="122"/>
      <c r="D307" s="16" t="s">
        <v>3238</v>
      </c>
      <c r="E307" s="23" t="s">
        <v>3239</v>
      </c>
      <c r="F307" s="16">
        <v>2</v>
      </c>
      <c r="G307" s="16">
        <v>1</v>
      </c>
      <c r="H307" s="16" t="s">
        <v>129</v>
      </c>
      <c r="I307" s="16" t="s">
        <v>2788</v>
      </c>
      <c r="J307" s="16">
        <v>1</v>
      </c>
      <c r="K307" s="16" t="s">
        <v>125</v>
      </c>
      <c r="L307" s="16">
        <v>2</v>
      </c>
      <c r="M307" s="16" t="s">
        <v>152</v>
      </c>
      <c r="N307" s="16">
        <v>1</v>
      </c>
      <c r="O307" s="16" t="s">
        <v>272</v>
      </c>
      <c r="P307" s="16">
        <v>1000</v>
      </c>
      <c r="Q307" s="16">
        <v>1</v>
      </c>
      <c r="R307" s="16">
        <v>100</v>
      </c>
      <c r="S307" s="16"/>
      <c r="T307" s="8" t="s">
        <v>2920</v>
      </c>
      <c r="U307" s="16"/>
      <c r="V307" s="16" t="s">
        <v>1015</v>
      </c>
      <c r="W307" s="16">
        <v>0</v>
      </c>
      <c r="X307" s="16" t="s">
        <v>112</v>
      </c>
      <c r="Y307" s="16" t="s">
        <v>25</v>
      </c>
      <c r="Z307" s="58" t="s">
        <v>26</v>
      </c>
      <c r="AA307" s="16" t="s">
        <v>25</v>
      </c>
      <c r="AB307" s="58" t="s">
        <v>26</v>
      </c>
      <c r="AC307" s="16">
        <v>0</v>
      </c>
      <c r="AD307" s="16" t="s">
        <v>27</v>
      </c>
    </row>
    <row r="308" spans="1:30" x14ac:dyDescent="0.15">
      <c r="A308" s="65">
        <v>101140</v>
      </c>
      <c r="B308" s="23" t="s">
        <v>1068</v>
      </c>
      <c r="C308" s="123"/>
      <c r="D308" s="16" t="s">
        <v>3240</v>
      </c>
      <c r="E308" s="23" t="s">
        <v>3241</v>
      </c>
      <c r="F308" s="16">
        <v>3</v>
      </c>
      <c r="G308" s="16">
        <v>1</v>
      </c>
      <c r="H308" s="16" t="s">
        <v>129</v>
      </c>
      <c r="I308" s="16" t="s">
        <v>2788</v>
      </c>
      <c r="J308" s="16">
        <v>1</v>
      </c>
      <c r="K308" s="16" t="s">
        <v>125</v>
      </c>
      <c r="L308" s="16">
        <v>2</v>
      </c>
      <c r="M308" s="16" t="s">
        <v>152</v>
      </c>
      <c r="N308" s="16">
        <v>1</v>
      </c>
      <c r="O308" s="16" t="s">
        <v>272</v>
      </c>
      <c r="P308" s="16">
        <v>800</v>
      </c>
      <c r="Q308" s="16">
        <v>1</v>
      </c>
      <c r="R308" s="16">
        <v>100</v>
      </c>
      <c r="S308" s="16"/>
      <c r="T308" s="8" t="s">
        <v>3242</v>
      </c>
      <c r="U308" s="16"/>
      <c r="V308" s="16" t="s">
        <v>1015</v>
      </c>
      <c r="W308" s="16">
        <v>0</v>
      </c>
      <c r="X308" s="16" t="s">
        <v>112</v>
      </c>
      <c r="Y308" s="16" t="s">
        <v>25</v>
      </c>
      <c r="Z308" s="58" t="s">
        <v>26</v>
      </c>
      <c r="AA308" s="16" t="s">
        <v>25</v>
      </c>
      <c r="AB308" s="58" t="s">
        <v>26</v>
      </c>
      <c r="AC308" s="16">
        <v>0</v>
      </c>
      <c r="AD308" s="16" t="s">
        <v>27</v>
      </c>
    </row>
    <row r="309" spans="1:30" x14ac:dyDescent="0.15">
      <c r="A309" s="65">
        <v>101141</v>
      </c>
      <c r="B309" s="23" t="s">
        <v>1068</v>
      </c>
      <c r="C309" s="123"/>
      <c r="D309" s="16" t="s">
        <v>3243</v>
      </c>
      <c r="E309" s="23" t="s">
        <v>3244</v>
      </c>
      <c r="F309" s="16">
        <v>4</v>
      </c>
      <c r="G309" s="16">
        <v>1</v>
      </c>
      <c r="H309" s="16" t="s">
        <v>129</v>
      </c>
      <c r="I309" s="16" t="s">
        <v>2788</v>
      </c>
      <c r="J309" s="16">
        <v>1</v>
      </c>
      <c r="K309" s="16" t="s">
        <v>125</v>
      </c>
      <c r="L309" s="16">
        <v>2</v>
      </c>
      <c r="M309" s="16" t="s">
        <v>152</v>
      </c>
      <c r="N309" s="16">
        <v>1</v>
      </c>
      <c r="O309" s="16" t="s">
        <v>272</v>
      </c>
      <c r="P309" s="16">
        <v>500</v>
      </c>
      <c r="Q309" s="16">
        <v>1</v>
      </c>
      <c r="R309" s="16">
        <v>100</v>
      </c>
      <c r="S309" s="16"/>
      <c r="T309" s="8" t="s">
        <v>3222</v>
      </c>
      <c r="U309" s="16"/>
      <c r="V309" s="16" t="s">
        <v>1015</v>
      </c>
      <c r="W309" s="16">
        <v>0</v>
      </c>
      <c r="X309" s="16" t="s">
        <v>112</v>
      </c>
      <c r="Y309" s="16" t="s">
        <v>25</v>
      </c>
      <c r="Z309" s="58" t="s">
        <v>26</v>
      </c>
      <c r="AA309" s="16" t="s">
        <v>25</v>
      </c>
      <c r="AB309" s="58" t="s">
        <v>26</v>
      </c>
      <c r="AC309" s="16">
        <v>0</v>
      </c>
      <c r="AD309" s="16" t="s">
        <v>27</v>
      </c>
    </row>
    <row r="310" spans="1:30" x14ac:dyDescent="0.15">
      <c r="A310" s="65">
        <v>101142</v>
      </c>
      <c r="B310" s="23" t="s">
        <v>1068</v>
      </c>
      <c r="C310" s="124"/>
      <c r="D310" s="16" t="s">
        <v>3245</v>
      </c>
      <c r="E310" s="23" t="s">
        <v>3246</v>
      </c>
      <c r="F310" s="16">
        <v>5</v>
      </c>
      <c r="G310" s="16">
        <v>1</v>
      </c>
      <c r="H310" s="16" t="s">
        <v>129</v>
      </c>
      <c r="I310" s="16" t="s">
        <v>2788</v>
      </c>
      <c r="J310" s="16">
        <v>1</v>
      </c>
      <c r="K310" s="16" t="s">
        <v>125</v>
      </c>
      <c r="L310" s="16">
        <v>2</v>
      </c>
      <c r="M310" s="16" t="s">
        <v>152</v>
      </c>
      <c r="N310" s="16">
        <v>1</v>
      </c>
      <c r="O310" s="16" t="s">
        <v>272</v>
      </c>
      <c r="P310" s="16">
        <v>0</v>
      </c>
      <c r="Q310" s="16">
        <v>1</v>
      </c>
      <c r="R310" s="16">
        <v>100</v>
      </c>
      <c r="S310" s="16"/>
      <c r="T310" s="8" t="s">
        <v>2938</v>
      </c>
      <c r="U310" s="16"/>
      <c r="V310" s="16" t="s">
        <v>1015</v>
      </c>
      <c r="W310" s="16">
        <v>0</v>
      </c>
      <c r="X310" s="16" t="s">
        <v>112</v>
      </c>
      <c r="Y310" s="16" t="s">
        <v>25</v>
      </c>
      <c r="Z310" s="58" t="s">
        <v>26</v>
      </c>
      <c r="AA310" s="16" t="s">
        <v>25</v>
      </c>
      <c r="AB310" s="58" t="s">
        <v>26</v>
      </c>
      <c r="AC310" s="16">
        <v>0</v>
      </c>
      <c r="AD310" s="16" t="s">
        <v>27</v>
      </c>
    </row>
    <row r="311" spans="1:30" x14ac:dyDescent="0.15">
      <c r="A311" s="65">
        <v>101143</v>
      </c>
      <c r="B311" s="8" t="s">
        <v>1073</v>
      </c>
      <c r="C311" s="8" t="s">
        <v>1074</v>
      </c>
      <c r="D311" s="16" t="s">
        <v>3247</v>
      </c>
      <c r="E311" s="8" t="s">
        <v>3248</v>
      </c>
      <c r="F311" s="16">
        <v>1</v>
      </c>
      <c r="G311" s="16">
        <v>1</v>
      </c>
      <c r="H311" s="16" t="s">
        <v>129</v>
      </c>
      <c r="I311" s="16" t="s">
        <v>2788</v>
      </c>
      <c r="J311" s="16">
        <v>1</v>
      </c>
      <c r="K311" s="16" t="s">
        <v>125</v>
      </c>
      <c r="L311" s="16">
        <v>2</v>
      </c>
      <c r="M311" s="16" t="s">
        <v>152</v>
      </c>
      <c r="N311" s="16">
        <v>1</v>
      </c>
      <c r="O311" s="16" t="s">
        <v>272</v>
      </c>
      <c r="P311" s="16">
        <v>500</v>
      </c>
      <c r="Q311" s="16">
        <v>1</v>
      </c>
      <c r="R311" s="16">
        <v>100</v>
      </c>
      <c r="S311" s="16"/>
      <c r="T311" s="8" t="s">
        <v>3222</v>
      </c>
      <c r="U311" s="16"/>
      <c r="V311" s="16" t="s">
        <v>1015</v>
      </c>
      <c r="W311" s="16">
        <v>0</v>
      </c>
      <c r="X311" s="16" t="s">
        <v>112</v>
      </c>
      <c r="Y311" s="16" t="s">
        <v>25</v>
      </c>
      <c r="Z311" s="58" t="s">
        <v>26</v>
      </c>
      <c r="AA311" s="16" t="s">
        <v>25</v>
      </c>
      <c r="AB311" s="58" t="s">
        <v>26</v>
      </c>
      <c r="AC311" s="16">
        <v>0</v>
      </c>
      <c r="AD311" s="16" t="s">
        <v>27</v>
      </c>
    </row>
    <row r="312" spans="1:30" x14ac:dyDescent="0.15">
      <c r="A312" s="65">
        <v>101144</v>
      </c>
      <c r="B312" s="8" t="s">
        <v>1078</v>
      </c>
      <c r="C312" s="8" t="s">
        <v>1079</v>
      </c>
      <c r="D312" s="16" t="s">
        <v>3249</v>
      </c>
      <c r="E312" s="8" t="s">
        <v>3250</v>
      </c>
      <c r="F312" s="16">
        <v>1</v>
      </c>
      <c r="G312" s="16">
        <v>1</v>
      </c>
      <c r="H312" s="16" t="s">
        <v>129</v>
      </c>
      <c r="I312" s="16" t="s">
        <v>2788</v>
      </c>
      <c r="J312" s="16">
        <v>1</v>
      </c>
      <c r="K312" s="16" t="s">
        <v>125</v>
      </c>
      <c r="L312" s="16">
        <v>2</v>
      </c>
      <c r="M312" s="16" t="s">
        <v>152</v>
      </c>
      <c r="N312" s="16">
        <v>1</v>
      </c>
      <c r="O312" s="16" t="s">
        <v>272</v>
      </c>
      <c r="P312" s="16">
        <v>500</v>
      </c>
      <c r="Q312" s="16">
        <v>1</v>
      </c>
      <c r="R312" s="16">
        <v>100</v>
      </c>
      <c r="S312" s="16"/>
      <c r="T312" s="8" t="s">
        <v>3222</v>
      </c>
      <c r="U312" s="16"/>
      <c r="V312" s="16" t="s">
        <v>1015</v>
      </c>
      <c r="W312" s="16">
        <v>0</v>
      </c>
      <c r="X312" s="16" t="s">
        <v>112</v>
      </c>
      <c r="Y312" s="16" t="s">
        <v>25</v>
      </c>
      <c r="Z312" s="58" t="s">
        <v>26</v>
      </c>
      <c r="AA312" s="16" t="s">
        <v>25</v>
      </c>
      <c r="AB312" s="58" t="s">
        <v>26</v>
      </c>
      <c r="AC312" s="16">
        <v>0</v>
      </c>
      <c r="AD312" s="16" t="s">
        <v>27</v>
      </c>
    </row>
    <row r="313" spans="1:30" x14ac:dyDescent="0.15">
      <c r="A313" s="65">
        <v>101145</v>
      </c>
      <c r="B313" s="8" t="s">
        <v>1313</v>
      </c>
      <c r="C313" s="8" t="s">
        <v>1314</v>
      </c>
      <c r="D313" s="16" t="s">
        <v>3251</v>
      </c>
      <c r="E313" s="8" t="s">
        <v>2868</v>
      </c>
      <c r="F313" s="16">
        <v>1</v>
      </c>
      <c r="G313" s="16">
        <v>2</v>
      </c>
      <c r="H313" s="16" t="s">
        <v>130</v>
      </c>
      <c r="I313" s="16" t="s">
        <v>2788</v>
      </c>
      <c r="J313" s="16">
        <v>1</v>
      </c>
      <c r="K313" s="16" t="s">
        <v>125</v>
      </c>
      <c r="L313" s="16">
        <v>2</v>
      </c>
      <c r="M313" s="16" t="s">
        <v>152</v>
      </c>
      <c r="N313" s="16">
        <v>1</v>
      </c>
      <c r="O313" s="16" t="s">
        <v>272</v>
      </c>
      <c r="P313" s="16">
        <v>10000</v>
      </c>
      <c r="Q313" s="16">
        <v>1</v>
      </c>
      <c r="R313" s="16">
        <v>100</v>
      </c>
      <c r="S313" s="16"/>
      <c r="T313" s="8" t="s">
        <v>2789</v>
      </c>
      <c r="U313" s="16"/>
      <c r="V313" s="16" t="s">
        <v>1015</v>
      </c>
      <c r="W313" s="16">
        <v>0</v>
      </c>
      <c r="X313" s="16" t="s">
        <v>112</v>
      </c>
      <c r="Y313" s="16" t="s">
        <v>25</v>
      </c>
      <c r="Z313" s="58" t="s">
        <v>26</v>
      </c>
      <c r="AA313" s="16" t="s">
        <v>25</v>
      </c>
      <c r="AB313" s="58" t="s">
        <v>26</v>
      </c>
      <c r="AC313" s="16">
        <v>0</v>
      </c>
      <c r="AD313" s="16" t="s">
        <v>27</v>
      </c>
    </row>
  </sheetData>
  <mergeCells count="36">
    <mergeCell ref="AD2:AD4"/>
    <mergeCell ref="Y2:Y4"/>
    <mergeCell ref="Z2:Z4"/>
    <mergeCell ref="AA2:AA4"/>
    <mergeCell ref="AB2:AB4"/>
    <mergeCell ref="AC2:AC4"/>
    <mergeCell ref="T2:T4"/>
    <mergeCell ref="U2:U4"/>
    <mergeCell ref="V2:V4"/>
    <mergeCell ref="W2:W4"/>
    <mergeCell ref="X2:X4"/>
    <mergeCell ref="C301:C304"/>
    <mergeCell ref="C306:C310"/>
    <mergeCell ref="D2:D4"/>
    <mergeCell ref="E2:E4"/>
    <mergeCell ref="F2:F4"/>
    <mergeCell ref="C149:C186"/>
    <mergeCell ref="C188:C225"/>
    <mergeCell ref="C226:C260"/>
    <mergeCell ref="C261:C295"/>
    <mergeCell ref="C297:C300"/>
    <mergeCell ref="C40:C47"/>
    <mergeCell ref="C48:C50"/>
    <mergeCell ref="C52:C83"/>
    <mergeCell ref="C84:C115"/>
    <mergeCell ref="C116:C148"/>
    <mergeCell ref="L2:S2"/>
    <mergeCell ref="A2:A4"/>
    <mergeCell ref="B2:B4"/>
    <mergeCell ref="C2:C4"/>
    <mergeCell ref="C5:C38"/>
    <mergeCell ref="G2:G4"/>
    <mergeCell ref="H2:H4"/>
    <mergeCell ref="I2:I4"/>
    <mergeCell ref="J2:J4"/>
    <mergeCell ref="K2:K4"/>
  </mergeCells>
  <phoneticPr fontId="9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8"/>
  <sheetViews>
    <sheetView workbookViewId="0">
      <pane ySplit="2" topLeftCell="A3" activePane="bottomLeft" state="frozen"/>
      <selection pane="bottomLeft" activeCell="A3" sqref="A3:A2588"/>
    </sheetView>
  </sheetViews>
  <sheetFormatPr defaultColWidth="8.75" defaultRowHeight="16.5" x14ac:dyDescent="0.15"/>
  <cols>
    <col min="1" max="1" width="14.5" style="44" customWidth="1"/>
    <col min="2" max="2" width="12.875" style="21" customWidth="1"/>
    <col min="3" max="3" width="46.75" style="45" customWidth="1"/>
    <col min="4" max="4" width="18.625" style="45" customWidth="1"/>
    <col min="5" max="5" width="70.125" style="45" customWidth="1"/>
    <col min="6" max="6" width="17.25" style="45" customWidth="1"/>
    <col min="7" max="7" width="50.625" style="46" customWidth="1"/>
    <col min="8" max="8" width="12.125" style="44" customWidth="1"/>
    <col min="9" max="9" width="18" style="44" customWidth="1"/>
    <col min="10" max="10" width="21.125" style="56" customWidth="1"/>
    <col min="11" max="11" width="8.75" style="56"/>
    <col min="12" max="12" width="8.75" style="21"/>
    <col min="13" max="13" width="21.125" style="21" customWidth="1"/>
    <col min="14" max="14" width="8.375" style="21" customWidth="1"/>
    <col min="15" max="15" width="21.125" style="21" customWidth="1"/>
    <col min="16" max="16384" width="8.75" style="21"/>
  </cols>
  <sheetData>
    <row r="1" spans="1:15" x14ac:dyDescent="0.15">
      <c r="A1" s="44" t="s">
        <v>3252</v>
      </c>
      <c r="D1" s="45" t="s">
        <v>1463</v>
      </c>
      <c r="F1" s="45" t="s">
        <v>3253</v>
      </c>
      <c r="G1" s="46" t="s">
        <v>3254</v>
      </c>
      <c r="H1" s="44" t="s">
        <v>3255</v>
      </c>
      <c r="I1" s="44" t="s">
        <v>3256</v>
      </c>
      <c r="J1" s="56" t="s">
        <v>3257</v>
      </c>
      <c r="L1" s="44" t="s">
        <v>979</v>
      </c>
      <c r="M1" s="44" t="s">
        <v>6</v>
      </c>
      <c r="N1" s="44" t="s">
        <v>980</v>
      </c>
      <c r="O1" s="44" t="s">
        <v>3258</v>
      </c>
    </row>
    <row r="2" spans="1:15" x14ac:dyDescent="0.15">
      <c r="A2" s="4" t="s">
        <v>3259</v>
      </c>
      <c r="B2" s="4" t="s">
        <v>854</v>
      </c>
      <c r="C2" s="61" t="s">
        <v>884</v>
      </c>
      <c r="D2" s="61" t="s">
        <v>1475</v>
      </c>
      <c r="E2" s="61" t="s">
        <v>1476</v>
      </c>
      <c r="F2" s="4" t="s">
        <v>3260</v>
      </c>
      <c r="G2" s="62" t="s">
        <v>3261</v>
      </c>
      <c r="H2" s="4" t="s">
        <v>3262</v>
      </c>
      <c r="I2" s="4" t="s">
        <v>275</v>
      </c>
      <c r="J2" s="29" t="s">
        <v>3263</v>
      </c>
      <c r="K2" s="29" t="s">
        <v>3264</v>
      </c>
      <c r="L2" s="67" t="s">
        <v>16</v>
      </c>
      <c r="M2" s="67" t="s">
        <v>17</v>
      </c>
      <c r="N2" s="68" t="s">
        <v>18</v>
      </c>
      <c r="O2" s="67" t="s">
        <v>19</v>
      </c>
    </row>
    <row r="3" spans="1:15" x14ac:dyDescent="0.15">
      <c r="A3" s="16">
        <v>100001</v>
      </c>
      <c r="B3" s="110" t="s">
        <v>1009</v>
      </c>
      <c r="C3" s="110" t="s">
        <v>1010</v>
      </c>
      <c r="D3" s="8" t="s">
        <v>1494</v>
      </c>
      <c r="E3" s="8" t="s">
        <v>3265</v>
      </c>
      <c r="F3" s="8" t="s">
        <v>3266</v>
      </c>
      <c r="G3" s="50" t="s">
        <v>3265</v>
      </c>
      <c r="H3" s="16">
        <v>1</v>
      </c>
      <c r="I3" s="16" t="s">
        <v>277</v>
      </c>
      <c r="J3" s="58" t="s">
        <v>3267</v>
      </c>
      <c r="K3" s="58"/>
      <c r="L3" s="16" t="s">
        <v>25</v>
      </c>
      <c r="M3" s="58" t="s">
        <v>26</v>
      </c>
      <c r="N3" s="16" t="s">
        <v>25</v>
      </c>
      <c r="O3" s="58" t="s">
        <v>26</v>
      </c>
    </row>
    <row r="4" spans="1:15" x14ac:dyDescent="0.15">
      <c r="A4" s="16">
        <v>100002</v>
      </c>
      <c r="B4" s="111"/>
      <c r="C4" s="111"/>
      <c r="D4" s="8" t="s">
        <v>1498</v>
      </c>
      <c r="E4" s="8" t="s">
        <v>1499</v>
      </c>
      <c r="F4" s="8" t="s">
        <v>3268</v>
      </c>
      <c r="G4" s="50" t="s">
        <v>3269</v>
      </c>
      <c r="H4" s="16">
        <v>2</v>
      </c>
      <c r="I4" s="16" t="s">
        <v>278</v>
      </c>
      <c r="J4" s="58" t="s">
        <v>3270</v>
      </c>
      <c r="K4" s="58"/>
      <c r="L4" s="16" t="s">
        <v>25</v>
      </c>
      <c r="M4" s="58" t="s">
        <v>26</v>
      </c>
      <c r="N4" s="16" t="s">
        <v>25</v>
      </c>
      <c r="O4" s="58" t="s">
        <v>26</v>
      </c>
    </row>
    <row r="5" spans="1:15" x14ac:dyDescent="0.15">
      <c r="A5" s="16">
        <v>100003</v>
      </c>
      <c r="B5" s="111"/>
      <c r="C5" s="111"/>
      <c r="D5" s="8" t="s">
        <v>1501</v>
      </c>
      <c r="E5" s="125" t="s">
        <v>1502</v>
      </c>
      <c r="F5" s="8" t="s">
        <v>3268</v>
      </c>
      <c r="G5" s="50" t="s">
        <v>3269</v>
      </c>
      <c r="H5" s="16">
        <v>4</v>
      </c>
      <c r="I5" s="16" t="s">
        <v>280</v>
      </c>
      <c r="J5" s="58" t="s">
        <v>3271</v>
      </c>
      <c r="K5" s="58"/>
      <c r="L5" s="16" t="s">
        <v>25</v>
      </c>
      <c r="M5" s="58" t="s">
        <v>26</v>
      </c>
      <c r="N5" s="16" t="s">
        <v>25</v>
      </c>
      <c r="O5" s="58" t="s">
        <v>26</v>
      </c>
    </row>
    <row r="6" spans="1:15" x14ac:dyDescent="0.15">
      <c r="A6" s="16">
        <v>100004</v>
      </c>
      <c r="B6" s="111"/>
      <c r="C6" s="111"/>
      <c r="D6" s="8" t="s">
        <v>1501</v>
      </c>
      <c r="E6" s="125"/>
      <c r="F6" s="8" t="s">
        <v>3268</v>
      </c>
      <c r="G6" s="50" t="s">
        <v>3269</v>
      </c>
      <c r="H6" s="16">
        <v>4</v>
      </c>
      <c r="I6" s="16" t="s">
        <v>280</v>
      </c>
      <c r="J6" s="58" t="s">
        <v>3272</v>
      </c>
      <c r="K6" s="58"/>
      <c r="L6" s="16" t="s">
        <v>25</v>
      </c>
      <c r="M6" s="58" t="s">
        <v>26</v>
      </c>
      <c r="N6" s="16" t="s">
        <v>25</v>
      </c>
      <c r="O6" s="58" t="s">
        <v>26</v>
      </c>
    </row>
    <row r="7" spans="1:15" x14ac:dyDescent="0.15">
      <c r="A7" s="16">
        <v>100005</v>
      </c>
      <c r="B7" s="111"/>
      <c r="C7" s="111"/>
      <c r="D7" s="8" t="s">
        <v>1501</v>
      </c>
      <c r="E7" s="125"/>
      <c r="F7" s="8" t="s">
        <v>3268</v>
      </c>
      <c r="G7" s="50" t="s">
        <v>3269</v>
      </c>
      <c r="H7" s="16">
        <v>4</v>
      </c>
      <c r="I7" s="16" t="s">
        <v>280</v>
      </c>
      <c r="J7" s="58" t="s">
        <v>3273</v>
      </c>
      <c r="K7" s="58"/>
      <c r="L7" s="16" t="s">
        <v>25</v>
      </c>
      <c r="M7" s="58" t="s">
        <v>26</v>
      </c>
      <c r="N7" s="16" t="s">
        <v>25</v>
      </c>
      <c r="O7" s="58" t="s">
        <v>26</v>
      </c>
    </row>
    <row r="8" spans="1:15" x14ac:dyDescent="0.15">
      <c r="A8" s="16">
        <v>100006</v>
      </c>
      <c r="B8" s="111"/>
      <c r="C8" s="111"/>
      <c r="D8" s="8" t="s">
        <v>1501</v>
      </c>
      <c r="E8" s="125"/>
      <c r="F8" s="8" t="s">
        <v>3268</v>
      </c>
      <c r="G8" s="50" t="s">
        <v>3269</v>
      </c>
      <c r="H8" s="16">
        <v>4</v>
      </c>
      <c r="I8" s="16" t="s">
        <v>280</v>
      </c>
      <c r="J8" s="58" t="s">
        <v>3274</v>
      </c>
      <c r="K8" s="58"/>
      <c r="L8" s="16" t="s">
        <v>25</v>
      </c>
      <c r="M8" s="58" t="s">
        <v>26</v>
      </c>
      <c r="N8" s="16" t="s">
        <v>25</v>
      </c>
      <c r="O8" s="58" t="s">
        <v>26</v>
      </c>
    </row>
    <row r="9" spans="1:15" x14ac:dyDescent="0.15">
      <c r="A9" s="16">
        <v>100007</v>
      </c>
      <c r="B9" s="111"/>
      <c r="C9" s="111"/>
      <c r="D9" s="8" t="s">
        <v>1501</v>
      </c>
      <c r="E9" s="125"/>
      <c r="F9" s="8" t="s">
        <v>3268</v>
      </c>
      <c r="G9" s="50" t="s">
        <v>3269</v>
      </c>
      <c r="H9" s="16">
        <v>4</v>
      </c>
      <c r="I9" s="16" t="s">
        <v>280</v>
      </c>
      <c r="J9" s="58" t="s">
        <v>3275</v>
      </c>
      <c r="K9" s="58"/>
      <c r="L9" s="16" t="s">
        <v>25</v>
      </c>
      <c r="M9" s="58" t="s">
        <v>26</v>
      </c>
      <c r="N9" s="16" t="s">
        <v>25</v>
      </c>
      <c r="O9" s="58" t="s">
        <v>26</v>
      </c>
    </row>
    <row r="10" spans="1:15" x14ac:dyDescent="0.15">
      <c r="A10" s="16">
        <v>100008</v>
      </c>
      <c r="B10" s="111"/>
      <c r="C10" s="111"/>
      <c r="D10" s="8" t="s">
        <v>1504</v>
      </c>
      <c r="E10" s="125" t="s">
        <v>1505</v>
      </c>
      <c r="F10" s="8" t="s">
        <v>3276</v>
      </c>
      <c r="G10" s="50" t="s">
        <v>3277</v>
      </c>
      <c r="H10" s="16">
        <v>4</v>
      </c>
      <c r="I10" s="16" t="s">
        <v>280</v>
      </c>
      <c r="J10" s="58" t="s">
        <v>3271</v>
      </c>
      <c r="K10" s="58"/>
      <c r="L10" s="16" t="s">
        <v>25</v>
      </c>
      <c r="M10" s="58" t="s">
        <v>26</v>
      </c>
      <c r="N10" s="16" t="s">
        <v>25</v>
      </c>
      <c r="O10" s="58" t="s">
        <v>26</v>
      </c>
    </row>
    <row r="11" spans="1:15" x14ac:dyDescent="0.15">
      <c r="A11" s="16">
        <v>100009</v>
      </c>
      <c r="B11" s="111"/>
      <c r="C11" s="111"/>
      <c r="D11" s="8" t="s">
        <v>1504</v>
      </c>
      <c r="E11" s="125"/>
      <c r="F11" s="8" t="s">
        <v>3276</v>
      </c>
      <c r="G11" s="50" t="s">
        <v>3277</v>
      </c>
      <c r="H11" s="16">
        <v>4</v>
      </c>
      <c r="I11" s="16" t="s">
        <v>280</v>
      </c>
      <c r="J11" s="58" t="s">
        <v>3272</v>
      </c>
      <c r="K11" s="58"/>
      <c r="L11" s="16" t="s">
        <v>25</v>
      </c>
      <c r="M11" s="58" t="s">
        <v>26</v>
      </c>
      <c r="N11" s="16" t="s">
        <v>25</v>
      </c>
      <c r="O11" s="58" t="s">
        <v>26</v>
      </c>
    </row>
    <row r="12" spans="1:15" x14ac:dyDescent="0.15">
      <c r="A12" s="16">
        <v>100010</v>
      </c>
      <c r="B12" s="111"/>
      <c r="C12" s="111"/>
      <c r="D12" s="8" t="s">
        <v>1504</v>
      </c>
      <c r="E12" s="125"/>
      <c r="F12" s="8" t="s">
        <v>3276</v>
      </c>
      <c r="G12" s="50" t="s">
        <v>3277</v>
      </c>
      <c r="H12" s="16">
        <v>4</v>
      </c>
      <c r="I12" s="16" t="s">
        <v>280</v>
      </c>
      <c r="J12" s="58" t="s">
        <v>3273</v>
      </c>
      <c r="K12" s="58"/>
      <c r="L12" s="16" t="s">
        <v>25</v>
      </c>
      <c r="M12" s="58" t="s">
        <v>26</v>
      </c>
      <c r="N12" s="16" t="s">
        <v>25</v>
      </c>
      <c r="O12" s="58" t="s">
        <v>26</v>
      </c>
    </row>
    <row r="13" spans="1:15" x14ac:dyDescent="0.15">
      <c r="A13" s="16">
        <v>100011</v>
      </c>
      <c r="B13" s="111"/>
      <c r="C13" s="111"/>
      <c r="D13" s="8" t="s">
        <v>1504</v>
      </c>
      <c r="E13" s="125"/>
      <c r="F13" s="8" t="s">
        <v>3276</v>
      </c>
      <c r="G13" s="50" t="s">
        <v>3277</v>
      </c>
      <c r="H13" s="16">
        <v>4</v>
      </c>
      <c r="I13" s="16" t="s">
        <v>280</v>
      </c>
      <c r="J13" s="58" t="s">
        <v>3274</v>
      </c>
      <c r="K13" s="58"/>
      <c r="L13" s="16" t="s">
        <v>25</v>
      </c>
      <c r="M13" s="58" t="s">
        <v>26</v>
      </c>
      <c r="N13" s="16" t="s">
        <v>25</v>
      </c>
      <c r="O13" s="58" t="s">
        <v>26</v>
      </c>
    </row>
    <row r="14" spans="1:15" x14ac:dyDescent="0.15">
      <c r="A14" s="16">
        <v>100012</v>
      </c>
      <c r="B14" s="111"/>
      <c r="C14" s="111"/>
      <c r="D14" s="8" t="s">
        <v>1504</v>
      </c>
      <c r="E14" s="125"/>
      <c r="F14" s="8" t="s">
        <v>3276</v>
      </c>
      <c r="G14" s="50" t="s">
        <v>3277</v>
      </c>
      <c r="H14" s="16">
        <v>4</v>
      </c>
      <c r="I14" s="16" t="s">
        <v>280</v>
      </c>
      <c r="J14" s="58" t="s">
        <v>3275</v>
      </c>
      <c r="K14" s="58"/>
      <c r="L14" s="16" t="s">
        <v>25</v>
      </c>
      <c r="M14" s="58" t="s">
        <v>26</v>
      </c>
      <c r="N14" s="16" t="s">
        <v>25</v>
      </c>
      <c r="O14" s="58" t="s">
        <v>26</v>
      </c>
    </row>
    <row r="15" spans="1:15" x14ac:dyDescent="0.15">
      <c r="A15" s="16">
        <v>100013</v>
      </c>
      <c r="B15" s="111"/>
      <c r="C15" s="111"/>
      <c r="D15" s="8" t="s">
        <v>1506</v>
      </c>
      <c r="E15" s="125" t="s">
        <v>1507</v>
      </c>
      <c r="F15" s="8" t="s">
        <v>3278</v>
      </c>
      <c r="G15" s="50" t="s">
        <v>3279</v>
      </c>
      <c r="H15" s="16">
        <v>4</v>
      </c>
      <c r="I15" s="16" t="s">
        <v>280</v>
      </c>
      <c r="J15" s="58" t="s">
        <v>3271</v>
      </c>
      <c r="K15" s="58"/>
      <c r="L15" s="16" t="s">
        <v>25</v>
      </c>
      <c r="M15" s="58" t="s">
        <v>26</v>
      </c>
      <c r="N15" s="16" t="s">
        <v>25</v>
      </c>
      <c r="O15" s="58" t="s">
        <v>26</v>
      </c>
    </row>
    <row r="16" spans="1:15" x14ac:dyDescent="0.15">
      <c r="A16" s="16">
        <v>100014</v>
      </c>
      <c r="B16" s="111"/>
      <c r="C16" s="111"/>
      <c r="D16" s="8" t="s">
        <v>1506</v>
      </c>
      <c r="E16" s="125"/>
      <c r="F16" s="8" t="s">
        <v>3278</v>
      </c>
      <c r="G16" s="50" t="s">
        <v>3279</v>
      </c>
      <c r="H16" s="16">
        <v>4</v>
      </c>
      <c r="I16" s="16" t="s">
        <v>280</v>
      </c>
      <c r="J16" s="58" t="s">
        <v>3272</v>
      </c>
      <c r="K16" s="58"/>
      <c r="L16" s="16" t="s">
        <v>25</v>
      </c>
      <c r="M16" s="58" t="s">
        <v>26</v>
      </c>
      <c r="N16" s="16" t="s">
        <v>25</v>
      </c>
      <c r="O16" s="58" t="s">
        <v>26</v>
      </c>
    </row>
    <row r="17" spans="1:15" x14ac:dyDescent="0.15">
      <c r="A17" s="16">
        <v>100015</v>
      </c>
      <c r="B17" s="111"/>
      <c r="C17" s="111"/>
      <c r="D17" s="8" t="s">
        <v>1506</v>
      </c>
      <c r="E17" s="125"/>
      <c r="F17" s="8" t="s">
        <v>3278</v>
      </c>
      <c r="G17" s="50" t="s">
        <v>3279</v>
      </c>
      <c r="H17" s="16">
        <v>4</v>
      </c>
      <c r="I17" s="16" t="s">
        <v>280</v>
      </c>
      <c r="J17" s="58" t="s">
        <v>3273</v>
      </c>
      <c r="K17" s="58"/>
      <c r="L17" s="16" t="s">
        <v>25</v>
      </c>
      <c r="M17" s="58" t="s">
        <v>26</v>
      </c>
      <c r="N17" s="16" t="s">
        <v>25</v>
      </c>
      <c r="O17" s="58" t="s">
        <v>26</v>
      </c>
    </row>
    <row r="18" spans="1:15" x14ac:dyDescent="0.15">
      <c r="A18" s="16">
        <v>100016</v>
      </c>
      <c r="B18" s="111"/>
      <c r="C18" s="111"/>
      <c r="D18" s="8" t="s">
        <v>1506</v>
      </c>
      <c r="E18" s="125"/>
      <c r="F18" s="8" t="s">
        <v>3278</v>
      </c>
      <c r="G18" s="50" t="s">
        <v>3279</v>
      </c>
      <c r="H18" s="16">
        <v>4</v>
      </c>
      <c r="I18" s="16" t="s">
        <v>280</v>
      </c>
      <c r="J18" s="58" t="s">
        <v>3274</v>
      </c>
      <c r="K18" s="58"/>
      <c r="L18" s="16" t="s">
        <v>25</v>
      </c>
      <c r="M18" s="58" t="s">
        <v>26</v>
      </c>
      <c r="N18" s="16" t="s">
        <v>25</v>
      </c>
      <c r="O18" s="58" t="s">
        <v>26</v>
      </c>
    </row>
    <row r="19" spans="1:15" x14ac:dyDescent="0.15">
      <c r="A19" s="16">
        <v>100017</v>
      </c>
      <c r="B19" s="111"/>
      <c r="C19" s="111"/>
      <c r="D19" s="8" t="s">
        <v>1506</v>
      </c>
      <c r="E19" s="125"/>
      <c r="F19" s="8" t="s">
        <v>3278</v>
      </c>
      <c r="G19" s="50" t="s">
        <v>3279</v>
      </c>
      <c r="H19" s="16">
        <v>4</v>
      </c>
      <c r="I19" s="16" t="s">
        <v>280</v>
      </c>
      <c r="J19" s="58" t="s">
        <v>3275</v>
      </c>
      <c r="K19" s="58"/>
      <c r="L19" s="16" t="s">
        <v>25</v>
      </c>
      <c r="M19" s="58" t="s">
        <v>26</v>
      </c>
      <c r="N19" s="16" t="s">
        <v>25</v>
      </c>
      <c r="O19" s="58" t="s">
        <v>26</v>
      </c>
    </row>
    <row r="20" spans="1:15" x14ac:dyDescent="0.15">
      <c r="A20" s="16">
        <v>100018</v>
      </c>
      <c r="B20" s="111"/>
      <c r="C20" s="111"/>
      <c r="D20" s="8" t="s">
        <v>1508</v>
      </c>
      <c r="E20" s="125" t="s">
        <v>159</v>
      </c>
      <c r="F20" s="8" t="s">
        <v>3280</v>
      </c>
      <c r="G20" s="50" t="s">
        <v>3281</v>
      </c>
      <c r="H20" s="16">
        <v>8</v>
      </c>
      <c r="I20" s="16" t="s">
        <v>284</v>
      </c>
      <c r="J20" s="69" t="s">
        <v>3282</v>
      </c>
      <c r="K20" s="58"/>
      <c r="L20" s="16" t="s">
        <v>25</v>
      </c>
      <c r="M20" s="58" t="s">
        <v>26</v>
      </c>
      <c r="N20" s="16" t="s">
        <v>25</v>
      </c>
      <c r="O20" s="58" t="s">
        <v>26</v>
      </c>
    </row>
    <row r="21" spans="1:15" x14ac:dyDescent="0.15">
      <c r="A21" s="16">
        <v>100019</v>
      </c>
      <c r="B21" s="111"/>
      <c r="C21" s="111"/>
      <c r="D21" s="8" t="s">
        <v>1508</v>
      </c>
      <c r="E21" s="125"/>
      <c r="F21" s="8" t="s">
        <v>3280</v>
      </c>
      <c r="G21" s="50" t="s">
        <v>3281</v>
      </c>
      <c r="H21" s="16">
        <v>10</v>
      </c>
      <c r="I21" s="16" t="s">
        <v>286</v>
      </c>
      <c r="J21" s="58" t="s">
        <v>3283</v>
      </c>
      <c r="K21" s="58"/>
      <c r="L21" s="16" t="s">
        <v>25</v>
      </c>
      <c r="M21" s="58" t="s">
        <v>26</v>
      </c>
      <c r="N21" s="16" t="s">
        <v>25</v>
      </c>
      <c r="O21" s="58" t="s">
        <v>26</v>
      </c>
    </row>
    <row r="22" spans="1:15" x14ac:dyDescent="0.15">
      <c r="A22" s="16">
        <v>100020</v>
      </c>
      <c r="B22" s="111"/>
      <c r="C22" s="111"/>
      <c r="D22" s="8" t="s">
        <v>1510</v>
      </c>
      <c r="E22" s="122" t="s">
        <v>1511</v>
      </c>
      <c r="F22" s="8" t="s">
        <v>3284</v>
      </c>
      <c r="G22" s="50" t="s">
        <v>260</v>
      </c>
      <c r="H22" s="16">
        <v>12</v>
      </c>
      <c r="I22" s="16" t="s">
        <v>288</v>
      </c>
      <c r="J22" s="58" t="s">
        <v>3285</v>
      </c>
      <c r="K22" s="58"/>
      <c r="L22" s="16" t="s">
        <v>25</v>
      </c>
      <c r="M22" s="58" t="s">
        <v>26</v>
      </c>
      <c r="N22" s="16" t="s">
        <v>25</v>
      </c>
      <c r="O22" s="58" t="s">
        <v>26</v>
      </c>
    </row>
    <row r="23" spans="1:15" x14ac:dyDescent="0.15">
      <c r="A23" s="16">
        <v>100021</v>
      </c>
      <c r="B23" s="111"/>
      <c r="C23" s="111"/>
      <c r="D23" s="8" t="s">
        <v>1510</v>
      </c>
      <c r="E23" s="123"/>
      <c r="F23" s="8" t="s">
        <v>3284</v>
      </c>
      <c r="G23" s="50" t="s">
        <v>260</v>
      </c>
      <c r="H23" s="16">
        <v>12</v>
      </c>
      <c r="I23" s="16" t="s">
        <v>288</v>
      </c>
      <c r="J23" s="58" t="s">
        <v>3286</v>
      </c>
      <c r="K23" s="58"/>
      <c r="L23" s="16" t="s">
        <v>25</v>
      </c>
      <c r="M23" s="58" t="s">
        <v>26</v>
      </c>
      <c r="N23" s="16" t="s">
        <v>25</v>
      </c>
      <c r="O23" s="58" t="s">
        <v>26</v>
      </c>
    </row>
    <row r="24" spans="1:15" x14ac:dyDescent="0.15">
      <c r="A24" s="16">
        <v>100022</v>
      </c>
      <c r="B24" s="111"/>
      <c r="C24" s="111"/>
      <c r="D24" s="8" t="s">
        <v>1510</v>
      </c>
      <c r="E24" s="123"/>
      <c r="F24" s="8" t="s">
        <v>3284</v>
      </c>
      <c r="G24" s="50" t="s">
        <v>260</v>
      </c>
      <c r="H24" s="16">
        <v>12</v>
      </c>
      <c r="I24" s="16" t="s">
        <v>288</v>
      </c>
      <c r="J24" s="58" t="s">
        <v>3287</v>
      </c>
      <c r="K24" s="58"/>
      <c r="L24" s="16" t="s">
        <v>25</v>
      </c>
      <c r="M24" s="58" t="s">
        <v>26</v>
      </c>
      <c r="N24" s="16" t="s">
        <v>25</v>
      </c>
      <c r="O24" s="58" t="s">
        <v>26</v>
      </c>
    </row>
    <row r="25" spans="1:15" x14ac:dyDescent="0.15">
      <c r="A25" s="16">
        <v>100023</v>
      </c>
      <c r="B25" s="111"/>
      <c r="C25" s="111"/>
      <c r="D25" s="8" t="s">
        <v>1510</v>
      </c>
      <c r="E25" s="123"/>
      <c r="F25" s="8" t="s">
        <v>3284</v>
      </c>
      <c r="G25" s="50" t="s">
        <v>260</v>
      </c>
      <c r="H25" s="16">
        <v>12</v>
      </c>
      <c r="I25" s="16" t="s">
        <v>288</v>
      </c>
      <c r="J25" s="58" t="s">
        <v>3288</v>
      </c>
      <c r="K25" s="58"/>
      <c r="L25" s="16" t="s">
        <v>25</v>
      </c>
      <c r="M25" s="58" t="s">
        <v>26</v>
      </c>
      <c r="N25" s="16" t="s">
        <v>25</v>
      </c>
      <c r="O25" s="58" t="s">
        <v>26</v>
      </c>
    </row>
    <row r="26" spans="1:15" x14ac:dyDescent="0.15">
      <c r="A26" s="16">
        <v>100024</v>
      </c>
      <c r="B26" s="111"/>
      <c r="C26" s="111"/>
      <c r="D26" s="8" t="s">
        <v>1510</v>
      </c>
      <c r="E26" s="123"/>
      <c r="F26" s="8" t="s">
        <v>3284</v>
      </c>
      <c r="G26" s="50" t="s">
        <v>260</v>
      </c>
      <c r="H26" s="16">
        <v>12</v>
      </c>
      <c r="I26" s="16" t="s">
        <v>288</v>
      </c>
      <c r="J26" s="58" t="s">
        <v>3289</v>
      </c>
      <c r="K26" s="58"/>
      <c r="L26" s="16" t="s">
        <v>25</v>
      </c>
      <c r="M26" s="58" t="s">
        <v>26</v>
      </c>
      <c r="N26" s="16" t="s">
        <v>25</v>
      </c>
      <c r="O26" s="58" t="s">
        <v>26</v>
      </c>
    </row>
    <row r="27" spans="1:15" x14ac:dyDescent="0.15">
      <c r="A27" s="16">
        <v>100025</v>
      </c>
      <c r="B27" s="111"/>
      <c r="C27" s="111"/>
      <c r="D27" s="8" t="s">
        <v>1510</v>
      </c>
      <c r="E27" s="123"/>
      <c r="F27" s="8" t="s">
        <v>3284</v>
      </c>
      <c r="G27" s="50" t="s">
        <v>260</v>
      </c>
      <c r="H27" s="16">
        <v>12</v>
      </c>
      <c r="I27" s="16" t="s">
        <v>288</v>
      </c>
      <c r="J27" s="58" t="s">
        <v>3290</v>
      </c>
      <c r="K27" s="58"/>
      <c r="L27" s="16" t="s">
        <v>25</v>
      </c>
      <c r="M27" s="58" t="s">
        <v>26</v>
      </c>
      <c r="N27" s="16" t="s">
        <v>25</v>
      </c>
      <c r="O27" s="58" t="s">
        <v>26</v>
      </c>
    </row>
    <row r="28" spans="1:15" x14ac:dyDescent="0.15">
      <c r="A28" s="16">
        <v>100026</v>
      </c>
      <c r="B28" s="111"/>
      <c r="C28" s="111"/>
      <c r="D28" s="8" t="s">
        <v>1510</v>
      </c>
      <c r="E28" s="123"/>
      <c r="F28" s="8" t="s">
        <v>3284</v>
      </c>
      <c r="G28" s="50" t="s">
        <v>260</v>
      </c>
      <c r="H28" s="16">
        <v>12</v>
      </c>
      <c r="I28" s="16" t="s">
        <v>288</v>
      </c>
      <c r="J28" s="58" t="s">
        <v>3291</v>
      </c>
      <c r="K28" s="58"/>
      <c r="L28" s="16" t="s">
        <v>25</v>
      </c>
      <c r="M28" s="58" t="s">
        <v>26</v>
      </c>
      <c r="N28" s="16" t="s">
        <v>25</v>
      </c>
      <c r="O28" s="58" t="s">
        <v>26</v>
      </c>
    </row>
    <row r="29" spans="1:15" x14ac:dyDescent="0.15">
      <c r="A29" s="16">
        <v>100027</v>
      </c>
      <c r="B29" s="111"/>
      <c r="C29" s="111"/>
      <c r="D29" s="8" t="s">
        <v>1510</v>
      </c>
      <c r="E29" s="123"/>
      <c r="F29" s="8" t="s">
        <v>3284</v>
      </c>
      <c r="G29" s="50" t="s">
        <v>260</v>
      </c>
      <c r="H29" s="16">
        <v>12</v>
      </c>
      <c r="I29" s="16" t="s">
        <v>288</v>
      </c>
      <c r="J29" s="58" t="s">
        <v>3292</v>
      </c>
      <c r="K29" s="58"/>
      <c r="L29" s="16" t="s">
        <v>25</v>
      </c>
      <c r="M29" s="58" t="s">
        <v>26</v>
      </c>
      <c r="N29" s="16" t="s">
        <v>25</v>
      </c>
      <c r="O29" s="58" t="s">
        <v>26</v>
      </c>
    </row>
    <row r="30" spans="1:15" x14ac:dyDescent="0.15">
      <c r="A30" s="16">
        <v>100028</v>
      </c>
      <c r="B30" s="111"/>
      <c r="C30" s="111"/>
      <c r="D30" s="8" t="s">
        <v>1510</v>
      </c>
      <c r="E30" s="123"/>
      <c r="F30" s="8" t="s">
        <v>3284</v>
      </c>
      <c r="G30" s="50" t="s">
        <v>260</v>
      </c>
      <c r="H30" s="16">
        <v>12</v>
      </c>
      <c r="I30" s="16" t="s">
        <v>288</v>
      </c>
      <c r="J30" s="58" t="s">
        <v>3293</v>
      </c>
      <c r="K30" s="58"/>
      <c r="L30" s="16" t="s">
        <v>25</v>
      </c>
      <c r="M30" s="58" t="s">
        <v>26</v>
      </c>
      <c r="N30" s="16" t="s">
        <v>25</v>
      </c>
      <c r="O30" s="58" t="s">
        <v>26</v>
      </c>
    </row>
    <row r="31" spans="1:15" x14ac:dyDescent="0.15">
      <c r="A31" s="16">
        <v>100029</v>
      </c>
      <c r="B31" s="111"/>
      <c r="C31" s="111"/>
      <c r="D31" s="8" t="s">
        <v>1510</v>
      </c>
      <c r="E31" s="123"/>
      <c r="F31" s="8" t="s">
        <v>3284</v>
      </c>
      <c r="G31" s="50" t="s">
        <v>260</v>
      </c>
      <c r="H31" s="16">
        <v>12</v>
      </c>
      <c r="I31" s="16" t="s">
        <v>288</v>
      </c>
      <c r="J31" s="58" t="s">
        <v>3294</v>
      </c>
      <c r="K31" s="58"/>
      <c r="L31" s="16" t="s">
        <v>25</v>
      </c>
      <c r="M31" s="58" t="s">
        <v>26</v>
      </c>
      <c r="N31" s="16" t="s">
        <v>25</v>
      </c>
      <c r="O31" s="58" t="s">
        <v>26</v>
      </c>
    </row>
    <row r="32" spans="1:15" x14ac:dyDescent="0.15">
      <c r="A32" s="16">
        <v>100030</v>
      </c>
      <c r="B32" s="111"/>
      <c r="C32" s="111"/>
      <c r="D32" s="8" t="s">
        <v>1510</v>
      </c>
      <c r="E32" s="123"/>
      <c r="F32" s="8" t="s">
        <v>3284</v>
      </c>
      <c r="G32" s="50" t="s">
        <v>260</v>
      </c>
      <c r="H32" s="16">
        <v>12</v>
      </c>
      <c r="I32" s="16" t="s">
        <v>288</v>
      </c>
      <c r="J32" s="58" t="s">
        <v>3295</v>
      </c>
      <c r="K32" s="58"/>
      <c r="L32" s="16" t="s">
        <v>25</v>
      </c>
      <c r="M32" s="58" t="s">
        <v>26</v>
      </c>
      <c r="N32" s="16" t="s">
        <v>25</v>
      </c>
      <c r="O32" s="58" t="s">
        <v>26</v>
      </c>
    </row>
    <row r="33" spans="1:15" x14ac:dyDescent="0.15">
      <c r="A33" s="16">
        <v>100031</v>
      </c>
      <c r="B33" s="111"/>
      <c r="C33" s="111"/>
      <c r="D33" s="8" t="s">
        <v>1510</v>
      </c>
      <c r="E33" s="123"/>
      <c r="F33" s="8" t="s">
        <v>3284</v>
      </c>
      <c r="G33" s="50" t="s">
        <v>260</v>
      </c>
      <c r="H33" s="16">
        <v>12</v>
      </c>
      <c r="I33" s="16" t="s">
        <v>288</v>
      </c>
      <c r="J33" s="58" t="s">
        <v>3296</v>
      </c>
      <c r="K33" s="58"/>
      <c r="L33" s="16" t="s">
        <v>25</v>
      </c>
      <c r="M33" s="58" t="s">
        <v>26</v>
      </c>
      <c r="N33" s="16" t="s">
        <v>25</v>
      </c>
      <c r="O33" s="58" t="s">
        <v>26</v>
      </c>
    </row>
    <row r="34" spans="1:15" x14ac:dyDescent="0.15">
      <c r="A34" s="16">
        <v>100032</v>
      </c>
      <c r="B34" s="111"/>
      <c r="C34" s="111"/>
      <c r="D34" s="8" t="s">
        <v>1510</v>
      </c>
      <c r="E34" s="123"/>
      <c r="F34" s="8" t="s">
        <v>3284</v>
      </c>
      <c r="G34" s="50" t="s">
        <v>260</v>
      </c>
      <c r="H34" s="16">
        <v>12</v>
      </c>
      <c r="I34" s="16" t="s">
        <v>288</v>
      </c>
      <c r="J34" s="58" t="s">
        <v>3297</v>
      </c>
      <c r="K34" s="58"/>
      <c r="L34" s="16" t="s">
        <v>25</v>
      </c>
      <c r="M34" s="58" t="s">
        <v>26</v>
      </c>
      <c r="N34" s="16" t="s">
        <v>25</v>
      </c>
      <c r="O34" s="58" t="s">
        <v>26</v>
      </c>
    </row>
    <row r="35" spans="1:15" x14ac:dyDescent="0.15">
      <c r="A35" s="16">
        <v>100033</v>
      </c>
      <c r="B35" s="111"/>
      <c r="C35" s="111"/>
      <c r="D35" s="8" t="s">
        <v>1510</v>
      </c>
      <c r="E35" s="123"/>
      <c r="F35" s="8" t="s">
        <v>3284</v>
      </c>
      <c r="G35" s="50" t="s">
        <v>260</v>
      </c>
      <c r="H35" s="16">
        <v>12</v>
      </c>
      <c r="I35" s="16" t="s">
        <v>288</v>
      </c>
      <c r="J35" s="58" t="s">
        <v>3298</v>
      </c>
      <c r="K35" s="58"/>
      <c r="L35" s="16" t="s">
        <v>25</v>
      </c>
      <c r="M35" s="58" t="s">
        <v>26</v>
      </c>
      <c r="N35" s="16" t="s">
        <v>25</v>
      </c>
      <c r="O35" s="58" t="s">
        <v>26</v>
      </c>
    </row>
    <row r="36" spans="1:15" x14ac:dyDescent="0.15">
      <c r="A36" s="16">
        <v>100034</v>
      </c>
      <c r="B36" s="111"/>
      <c r="C36" s="111"/>
      <c r="D36" s="8" t="s">
        <v>1510</v>
      </c>
      <c r="E36" s="123"/>
      <c r="F36" s="8" t="s">
        <v>3284</v>
      </c>
      <c r="G36" s="50" t="s">
        <v>260</v>
      </c>
      <c r="H36" s="16">
        <v>12</v>
      </c>
      <c r="I36" s="16" t="s">
        <v>288</v>
      </c>
      <c r="J36" s="58" t="s">
        <v>3299</v>
      </c>
      <c r="K36" s="58"/>
      <c r="L36" s="16" t="s">
        <v>25</v>
      </c>
      <c r="M36" s="58" t="s">
        <v>26</v>
      </c>
      <c r="N36" s="16" t="s">
        <v>25</v>
      </c>
      <c r="O36" s="58" t="s">
        <v>26</v>
      </c>
    </row>
    <row r="37" spans="1:15" x14ac:dyDescent="0.15">
      <c r="A37" s="16">
        <v>100035</v>
      </c>
      <c r="B37" s="112"/>
      <c r="C37" s="112"/>
      <c r="D37" s="8" t="s">
        <v>1510</v>
      </c>
      <c r="E37" s="124"/>
      <c r="F37" s="8" t="s">
        <v>3284</v>
      </c>
      <c r="G37" s="50" t="s">
        <v>260</v>
      </c>
      <c r="H37" s="16">
        <v>12</v>
      </c>
      <c r="I37" s="16" t="s">
        <v>288</v>
      </c>
      <c r="J37" s="58" t="s">
        <v>3300</v>
      </c>
      <c r="K37" s="58"/>
      <c r="L37" s="16" t="s">
        <v>25</v>
      </c>
      <c r="M37" s="58" t="s">
        <v>26</v>
      </c>
      <c r="N37" s="16" t="s">
        <v>25</v>
      </c>
      <c r="O37" s="58" t="s">
        <v>26</v>
      </c>
    </row>
    <row r="38" spans="1:15" x14ac:dyDescent="0.15">
      <c r="A38" s="16">
        <v>100036</v>
      </c>
      <c r="B38" s="110" t="s">
        <v>1018</v>
      </c>
      <c r="C38" s="110" t="s">
        <v>1019</v>
      </c>
      <c r="D38" s="8" t="s">
        <v>1513</v>
      </c>
      <c r="E38" s="8" t="s">
        <v>3265</v>
      </c>
      <c r="F38" s="8" t="s">
        <v>3266</v>
      </c>
      <c r="G38" s="50" t="s">
        <v>3265</v>
      </c>
      <c r="H38" s="16">
        <v>1</v>
      </c>
      <c r="I38" s="16" t="s">
        <v>277</v>
      </c>
      <c r="J38" s="58" t="s">
        <v>3267</v>
      </c>
      <c r="K38" s="58"/>
      <c r="L38" s="16" t="s">
        <v>25</v>
      </c>
      <c r="M38" s="58" t="s">
        <v>26</v>
      </c>
      <c r="N38" s="16" t="s">
        <v>25</v>
      </c>
      <c r="O38" s="58" t="s">
        <v>26</v>
      </c>
    </row>
    <row r="39" spans="1:15" x14ac:dyDescent="0.15">
      <c r="A39" s="16">
        <v>100037</v>
      </c>
      <c r="B39" s="111"/>
      <c r="C39" s="111"/>
      <c r="D39" s="64" t="s">
        <v>1514</v>
      </c>
      <c r="E39" s="122" t="s">
        <v>1505</v>
      </c>
      <c r="F39" s="8" t="s">
        <v>3276</v>
      </c>
      <c r="G39" s="50" t="s">
        <v>3277</v>
      </c>
      <c r="H39" s="16">
        <v>4</v>
      </c>
      <c r="I39" s="16" t="s">
        <v>280</v>
      </c>
      <c r="J39" s="58" t="s">
        <v>3271</v>
      </c>
      <c r="K39" s="58"/>
      <c r="L39" s="16" t="s">
        <v>25</v>
      </c>
      <c r="M39" s="58" t="s">
        <v>26</v>
      </c>
      <c r="N39" s="16" t="s">
        <v>25</v>
      </c>
      <c r="O39" s="58" t="s">
        <v>26</v>
      </c>
    </row>
    <row r="40" spans="1:15" x14ac:dyDescent="0.15">
      <c r="A40" s="16">
        <v>100038</v>
      </c>
      <c r="B40" s="111"/>
      <c r="C40" s="111"/>
      <c r="D40" s="64" t="s">
        <v>1514</v>
      </c>
      <c r="E40" s="123"/>
      <c r="F40" s="8" t="s">
        <v>3276</v>
      </c>
      <c r="G40" s="50" t="s">
        <v>3277</v>
      </c>
      <c r="H40" s="16">
        <v>4</v>
      </c>
      <c r="I40" s="16" t="s">
        <v>280</v>
      </c>
      <c r="J40" s="58" t="s">
        <v>3272</v>
      </c>
      <c r="K40" s="58"/>
      <c r="L40" s="16" t="s">
        <v>25</v>
      </c>
      <c r="M40" s="58" t="s">
        <v>26</v>
      </c>
      <c r="N40" s="16" t="s">
        <v>25</v>
      </c>
      <c r="O40" s="58" t="s">
        <v>26</v>
      </c>
    </row>
    <row r="41" spans="1:15" x14ac:dyDescent="0.15">
      <c r="A41" s="16">
        <v>100039</v>
      </c>
      <c r="B41" s="111"/>
      <c r="C41" s="111"/>
      <c r="D41" s="64" t="s">
        <v>1514</v>
      </c>
      <c r="E41" s="123"/>
      <c r="F41" s="8" t="s">
        <v>3276</v>
      </c>
      <c r="G41" s="50" t="s">
        <v>3277</v>
      </c>
      <c r="H41" s="16">
        <v>4</v>
      </c>
      <c r="I41" s="16" t="s">
        <v>280</v>
      </c>
      <c r="J41" s="58" t="s">
        <v>3273</v>
      </c>
      <c r="K41" s="58"/>
      <c r="L41" s="16" t="s">
        <v>25</v>
      </c>
      <c r="M41" s="58" t="s">
        <v>26</v>
      </c>
      <c r="N41" s="16" t="s">
        <v>25</v>
      </c>
      <c r="O41" s="58" t="s">
        <v>26</v>
      </c>
    </row>
    <row r="42" spans="1:15" x14ac:dyDescent="0.15">
      <c r="A42" s="16">
        <v>100040</v>
      </c>
      <c r="B42" s="111"/>
      <c r="C42" s="111"/>
      <c r="D42" s="64" t="s">
        <v>1514</v>
      </c>
      <c r="E42" s="123"/>
      <c r="F42" s="8" t="s">
        <v>3276</v>
      </c>
      <c r="G42" s="50" t="s">
        <v>3277</v>
      </c>
      <c r="H42" s="16">
        <v>4</v>
      </c>
      <c r="I42" s="16" t="s">
        <v>280</v>
      </c>
      <c r="J42" s="58" t="s">
        <v>3274</v>
      </c>
      <c r="K42" s="58"/>
      <c r="L42" s="16" t="s">
        <v>25</v>
      </c>
      <c r="M42" s="58" t="s">
        <v>26</v>
      </c>
      <c r="N42" s="16" t="s">
        <v>25</v>
      </c>
      <c r="O42" s="58" t="s">
        <v>26</v>
      </c>
    </row>
    <row r="43" spans="1:15" x14ac:dyDescent="0.15">
      <c r="A43" s="16">
        <v>100041</v>
      </c>
      <c r="B43" s="111"/>
      <c r="C43" s="111"/>
      <c r="D43" s="8" t="s">
        <v>1514</v>
      </c>
      <c r="E43" s="124"/>
      <c r="F43" s="8" t="s">
        <v>3276</v>
      </c>
      <c r="G43" s="50" t="s">
        <v>3277</v>
      </c>
      <c r="H43" s="16">
        <v>4</v>
      </c>
      <c r="I43" s="16" t="s">
        <v>280</v>
      </c>
      <c r="J43" s="58" t="s">
        <v>3275</v>
      </c>
      <c r="K43" s="58"/>
      <c r="L43" s="16" t="s">
        <v>25</v>
      </c>
      <c r="M43" s="58" t="s">
        <v>26</v>
      </c>
      <c r="N43" s="16" t="s">
        <v>25</v>
      </c>
      <c r="O43" s="58" t="s">
        <v>26</v>
      </c>
    </row>
    <row r="44" spans="1:15" x14ac:dyDescent="0.15">
      <c r="A44" s="16">
        <v>100042</v>
      </c>
      <c r="B44" s="111"/>
      <c r="C44" s="111"/>
      <c r="D44" s="8" t="s">
        <v>1515</v>
      </c>
      <c r="E44" s="123" t="s">
        <v>1507</v>
      </c>
      <c r="F44" s="8" t="s">
        <v>3278</v>
      </c>
      <c r="G44" s="50" t="s">
        <v>3279</v>
      </c>
      <c r="H44" s="16">
        <v>4</v>
      </c>
      <c r="I44" s="16" t="s">
        <v>280</v>
      </c>
      <c r="J44" s="58" t="s">
        <v>3271</v>
      </c>
      <c r="K44" s="58"/>
      <c r="L44" s="16" t="s">
        <v>25</v>
      </c>
      <c r="M44" s="58" t="s">
        <v>26</v>
      </c>
      <c r="N44" s="16" t="s">
        <v>25</v>
      </c>
      <c r="O44" s="58" t="s">
        <v>26</v>
      </c>
    </row>
    <row r="45" spans="1:15" x14ac:dyDescent="0.15">
      <c r="A45" s="16">
        <v>100043</v>
      </c>
      <c r="B45" s="111"/>
      <c r="C45" s="111"/>
      <c r="D45" s="8" t="s">
        <v>1515</v>
      </c>
      <c r="E45" s="123"/>
      <c r="F45" s="8" t="s">
        <v>3278</v>
      </c>
      <c r="G45" s="50" t="s">
        <v>3279</v>
      </c>
      <c r="H45" s="16">
        <v>4</v>
      </c>
      <c r="I45" s="16" t="s">
        <v>280</v>
      </c>
      <c r="J45" s="58" t="s">
        <v>3272</v>
      </c>
      <c r="K45" s="58"/>
      <c r="L45" s="16" t="s">
        <v>25</v>
      </c>
      <c r="M45" s="58" t="s">
        <v>26</v>
      </c>
      <c r="N45" s="16" t="s">
        <v>25</v>
      </c>
      <c r="O45" s="58" t="s">
        <v>26</v>
      </c>
    </row>
    <row r="46" spans="1:15" x14ac:dyDescent="0.15">
      <c r="A46" s="16">
        <v>100044</v>
      </c>
      <c r="B46" s="111"/>
      <c r="C46" s="111"/>
      <c r="D46" s="8" t="s">
        <v>1515</v>
      </c>
      <c r="E46" s="123"/>
      <c r="F46" s="8" t="s">
        <v>3278</v>
      </c>
      <c r="G46" s="50" t="s">
        <v>3279</v>
      </c>
      <c r="H46" s="16">
        <v>4</v>
      </c>
      <c r="I46" s="16" t="s">
        <v>280</v>
      </c>
      <c r="J46" s="58" t="s">
        <v>3273</v>
      </c>
      <c r="K46" s="58"/>
      <c r="L46" s="16" t="s">
        <v>25</v>
      </c>
      <c r="M46" s="58" t="s">
        <v>26</v>
      </c>
      <c r="N46" s="16" t="s">
        <v>25</v>
      </c>
      <c r="O46" s="58" t="s">
        <v>26</v>
      </c>
    </row>
    <row r="47" spans="1:15" x14ac:dyDescent="0.15">
      <c r="A47" s="16">
        <v>100045</v>
      </c>
      <c r="B47" s="111"/>
      <c r="C47" s="111"/>
      <c r="D47" s="8" t="s">
        <v>1515</v>
      </c>
      <c r="E47" s="123"/>
      <c r="F47" s="8" t="s">
        <v>3278</v>
      </c>
      <c r="G47" s="50" t="s">
        <v>3279</v>
      </c>
      <c r="H47" s="16">
        <v>4</v>
      </c>
      <c r="I47" s="16" t="s">
        <v>280</v>
      </c>
      <c r="J47" s="58" t="s">
        <v>3274</v>
      </c>
      <c r="K47" s="58"/>
      <c r="L47" s="16" t="s">
        <v>25</v>
      </c>
      <c r="M47" s="58" t="s">
        <v>26</v>
      </c>
      <c r="N47" s="16" t="s">
        <v>25</v>
      </c>
      <c r="O47" s="58" t="s">
        <v>26</v>
      </c>
    </row>
    <row r="48" spans="1:15" x14ac:dyDescent="0.15">
      <c r="A48" s="16">
        <v>100046</v>
      </c>
      <c r="B48" s="111"/>
      <c r="C48" s="111"/>
      <c r="D48" s="8" t="s">
        <v>1515</v>
      </c>
      <c r="E48" s="123"/>
      <c r="F48" s="8" t="s">
        <v>3278</v>
      </c>
      <c r="G48" s="50" t="s">
        <v>3279</v>
      </c>
      <c r="H48" s="16">
        <v>4</v>
      </c>
      <c r="I48" s="16" t="s">
        <v>280</v>
      </c>
      <c r="J48" s="58" t="s">
        <v>3275</v>
      </c>
      <c r="K48" s="58"/>
      <c r="L48" s="16" t="s">
        <v>25</v>
      </c>
      <c r="M48" s="58" t="s">
        <v>26</v>
      </c>
      <c r="N48" s="16" t="s">
        <v>25</v>
      </c>
      <c r="O48" s="58" t="s">
        <v>26</v>
      </c>
    </row>
    <row r="49" spans="1:15" x14ac:dyDescent="0.15">
      <c r="A49" s="16">
        <v>100047</v>
      </c>
      <c r="B49" s="111"/>
      <c r="C49" s="111"/>
      <c r="D49" s="8" t="s">
        <v>1516</v>
      </c>
      <c r="E49" s="122" t="s">
        <v>159</v>
      </c>
      <c r="F49" s="8" t="s">
        <v>3280</v>
      </c>
      <c r="G49" s="50" t="s">
        <v>3281</v>
      </c>
      <c r="H49" s="16">
        <v>8</v>
      </c>
      <c r="I49" s="16" t="s">
        <v>284</v>
      </c>
      <c r="J49" s="69" t="s">
        <v>3282</v>
      </c>
      <c r="K49" s="58"/>
      <c r="L49" s="16" t="s">
        <v>25</v>
      </c>
      <c r="M49" s="58" t="s">
        <v>26</v>
      </c>
      <c r="N49" s="16" t="s">
        <v>25</v>
      </c>
      <c r="O49" s="58" t="s">
        <v>26</v>
      </c>
    </row>
    <row r="50" spans="1:15" x14ac:dyDescent="0.15">
      <c r="A50" s="16">
        <v>100048</v>
      </c>
      <c r="B50" s="111"/>
      <c r="C50" s="111"/>
      <c r="D50" s="8" t="s">
        <v>1516</v>
      </c>
      <c r="E50" s="124"/>
      <c r="F50" s="8" t="s">
        <v>3280</v>
      </c>
      <c r="G50" s="50" t="s">
        <v>3281</v>
      </c>
      <c r="H50" s="16">
        <v>10</v>
      </c>
      <c r="I50" s="16" t="s">
        <v>286</v>
      </c>
      <c r="J50" s="58" t="s">
        <v>3283</v>
      </c>
      <c r="K50" s="58"/>
      <c r="L50" s="16" t="s">
        <v>25</v>
      </c>
      <c r="M50" s="58" t="s">
        <v>26</v>
      </c>
      <c r="N50" s="16" t="s">
        <v>25</v>
      </c>
      <c r="O50" s="58" t="s">
        <v>26</v>
      </c>
    </row>
    <row r="51" spans="1:15" x14ac:dyDescent="0.15">
      <c r="A51" s="16">
        <v>100049</v>
      </c>
      <c r="B51" s="111"/>
      <c r="C51" s="111"/>
      <c r="D51" s="8" t="s">
        <v>1517</v>
      </c>
      <c r="E51" s="122" t="s">
        <v>1511</v>
      </c>
      <c r="F51" s="8" t="s">
        <v>3284</v>
      </c>
      <c r="G51" s="50" t="s">
        <v>260</v>
      </c>
      <c r="H51" s="16">
        <v>12</v>
      </c>
      <c r="I51" s="16" t="s">
        <v>288</v>
      </c>
      <c r="J51" s="58" t="s">
        <v>3285</v>
      </c>
      <c r="K51" s="58"/>
      <c r="L51" s="16" t="s">
        <v>25</v>
      </c>
      <c r="M51" s="58" t="s">
        <v>26</v>
      </c>
      <c r="N51" s="16" t="s">
        <v>25</v>
      </c>
      <c r="O51" s="58" t="s">
        <v>26</v>
      </c>
    </row>
    <row r="52" spans="1:15" x14ac:dyDescent="0.15">
      <c r="A52" s="16">
        <v>100050</v>
      </c>
      <c r="B52" s="111"/>
      <c r="C52" s="111"/>
      <c r="D52" s="8" t="s">
        <v>1517</v>
      </c>
      <c r="E52" s="123"/>
      <c r="F52" s="8" t="s">
        <v>3284</v>
      </c>
      <c r="G52" s="50" t="s">
        <v>260</v>
      </c>
      <c r="H52" s="16">
        <v>12</v>
      </c>
      <c r="I52" s="16" t="s">
        <v>288</v>
      </c>
      <c r="J52" s="58" t="s">
        <v>3286</v>
      </c>
      <c r="K52" s="58"/>
      <c r="L52" s="16" t="s">
        <v>25</v>
      </c>
      <c r="M52" s="58" t="s">
        <v>26</v>
      </c>
      <c r="N52" s="16" t="s">
        <v>25</v>
      </c>
      <c r="O52" s="58" t="s">
        <v>26</v>
      </c>
    </row>
    <row r="53" spans="1:15" x14ac:dyDescent="0.15">
      <c r="A53" s="16">
        <v>100051</v>
      </c>
      <c r="B53" s="111"/>
      <c r="C53" s="111"/>
      <c r="D53" s="8" t="s">
        <v>1517</v>
      </c>
      <c r="E53" s="123"/>
      <c r="F53" s="8" t="s">
        <v>3284</v>
      </c>
      <c r="G53" s="50" t="s">
        <v>260</v>
      </c>
      <c r="H53" s="16">
        <v>12</v>
      </c>
      <c r="I53" s="16" t="s">
        <v>288</v>
      </c>
      <c r="J53" s="58" t="s">
        <v>3287</v>
      </c>
      <c r="K53" s="58"/>
      <c r="L53" s="16" t="s">
        <v>25</v>
      </c>
      <c r="M53" s="58" t="s">
        <v>26</v>
      </c>
      <c r="N53" s="16" t="s">
        <v>25</v>
      </c>
      <c r="O53" s="58" t="s">
        <v>26</v>
      </c>
    </row>
    <row r="54" spans="1:15" x14ac:dyDescent="0.15">
      <c r="A54" s="16">
        <v>100052</v>
      </c>
      <c r="B54" s="111"/>
      <c r="C54" s="111"/>
      <c r="D54" s="8" t="s">
        <v>1517</v>
      </c>
      <c r="E54" s="123"/>
      <c r="F54" s="8" t="s">
        <v>3284</v>
      </c>
      <c r="G54" s="50" t="s">
        <v>260</v>
      </c>
      <c r="H54" s="16">
        <v>12</v>
      </c>
      <c r="I54" s="16" t="s">
        <v>288</v>
      </c>
      <c r="J54" s="58" t="s">
        <v>3288</v>
      </c>
      <c r="K54" s="58"/>
      <c r="L54" s="16" t="s">
        <v>25</v>
      </c>
      <c r="M54" s="58" t="s">
        <v>26</v>
      </c>
      <c r="N54" s="16" t="s">
        <v>25</v>
      </c>
      <c r="O54" s="58" t="s">
        <v>26</v>
      </c>
    </row>
    <row r="55" spans="1:15" x14ac:dyDescent="0.15">
      <c r="A55" s="16">
        <v>100053</v>
      </c>
      <c r="B55" s="111"/>
      <c r="C55" s="111"/>
      <c r="D55" s="8" t="s">
        <v>1517</v>
      </c>
      <c r="E55" s="123"/>
      <c r="F55" s="8" t="s">
        <v>3284</v>
      </c>
      <c r="G55" s="50" t="s">
        <v>260</v>
      </c>
      <c r="H55" s="16">
        <v>12</v>
      </c>
      <c r="I55" s="16" t="s">
        <v>288</v>
      </c>
      <c r="J55" s="58" t="s">
        <v>3289</v>
      </c>
      <c r="K55" s="58"/>
      <c r="L55" s="16" t="s">
        <v>25</v>
      </c>
      <c r="M55" s="58" t="s">
        <v>26</v>
      </c>
      <c r="N55" s="16" t="s">
        <v>25</v>
      </c>
      <c r="O55" s="58" t="s">
        <v>26</v>
      </c>
    </row>
    <row r="56" spans="1:15" x14ac:dyDescent="0.15">
      <c r="A56" s="16">
        <v>100054</v>
      </c>
      <c r="B56" s="111"/>
      <c r="C56" s="111"/>
      <c r="D56" s="8" t="s">
        <v>1517</v>
      </c>
      <c r="E56" s="123"/>
      <c r="F56" s="8" t="s">
        <v>3284</v>
      </c>
      <c r="G56" s="50" t="s">
        <v>260</v>
      </c>
      <c r="H56" s="16">
        <v>12</v>
      </c>
      <c r="I56" s="16" t="s">
        <v>288</v>
      </c>
      <c r="J56" s="58" t="s">
        <v>3290</v>
      </c>
      <c r="K56" s="58"/>
      <c r="L56" s="16" t="s">
        <v>25</v>
      </c>
      <c r="M56" s="58" t="s">
        <v>26</v>
      </c>
      <c r="N56" s="16" t="s">
        <v>25</v>
      </c>
      <c r="O56" s="58" t="s">
        <v>26</v>
      </c>
    </row>
    <row r="57" spans="1:15" x14ac:dyDescent="0.15">
      <c r="A57" s="16">
        <v>100055</v>
      </c>
      <c r="B57" s="111"/>
      <c r="C57" s="111"/>
      <c r="D57" s="8" t="s">
        <v>1517</v>
      </c>
      <c r="E57" s="123"/>
      <c r="F57" s="8" t="s">
        <v>3284</v>
      </c>
      <c r="G57" s="50" t="s">
        <v>260</v>
      </c>
      <c r="H57" s="16">
        <v>12</v>
      </c>
      <c r="I57" s="16" t="s">
        <v>288</v>
      </c>
      <c r="J57" s="58" t="s">
        <v>3291</v>
      </c>
      <c r="K57" s="58"/>
      <c r="L57" s="16" t="s">
        <v>25</v>
      </c>
      <c r="M57" s="58" t="s">
        <v>26</v>
      </c>
      <c r="N57" s="16" t="s">
        <v>25</v>
      </c>
      <c r="O57" s="58" t="s">
        <v>26</v>
      </c>
    </row>
    <row r="58" spans="1:15" x14ac:dyDescent="0.15">
      <c r="A58" s="16">
        <v>100056</v>
      </c>
      <c r="B58" s="111"/>
      <c r="C58" s="111"/>
      <c r="D58" s="8" t="s">
        <v>1517</v>
      </c>
      <c r="E58" s="123"/>
      <c r="F58" s="8" t="s">
        <v>3284</v>
      </c>
      <c r="G58" s="50" t="s">
        <v>260</v>
      </c>
      <c r="H58" s="16">
        <v>12</v>
      </c>
      <c r="I58" s="16" t="s">
        <v>288</v>
      </c>
      <c r="J58" s="58" t="s">
        <v>3292</v>
      </c>
      <c r="K58" s="58"/>
      <c r="L58" s="16" t="s">
        <v>25</v>
      </c>
      <c r="M58" s="58" t="s">
        <v>26</v>
      </c>
      <c r="N58" s="16" t="s">
        <v>25</v>
      </c>
      <c r="O58" s="58" t="s">
        <v>26</v>
      </c>
    </row>
    <row r="59" spans="1:15" x14ac:dyDescent="0.15">
      <c r="A59" s="16">
        <v>100057</v>
      </c>
      <c r="B59" s="111"/>
      <c r="C59" s="111"/>
      <c r="D59" s="8" t="s">
        <v>1517</v>
      </c>
      <c r="E59" s="123"/>
      <c r="F59" s="8" t="s">
        <v>3284</v>
      </c>
      <c r="G59" s="50" t="s">
        <v>260</v>
      </c>
      <c r="H59" s="16">
        <v>12</v>
      </c>
      <c r="I59" s="16" t="s">
        <v>288</v>
      </c>
      <c r="J59" s="58" t="s">
        <v>3293</v>
      </c>
      <c r="K59" s="58"/>
      <c r="L59" s="16" t="s">
        <v>25</v>
      </c>
      <c r="M59" s="58" t="s">
        <v>26</v>
      </c>
      <c r="N59" s="16" t="s">
        <v>25</v>
      </c>
      <c r="O59" s="58" t="s">
        <v>26</v>
      </c>
    </row>
    <row r="60" spans="1:15" x14ac:dyDescent="0.15">
      <c r="A60" s="16">
        <v>100058</v>
      </c>
      <c r="B60" s="111"/>
      <c r="C60" s="111"/>
      <c r="D60" s="8" t="s">
        <v>1517</v>
      </c>
      <c r="E60" s="123"/>
      <c r="F60" s="8" t="s">
        <v>3284</v>
      </c>
      <c r="G60" s="50" t="s">
        <v>260</v>
      </c>
      <c r="H60" s="16">
        <v>12</v>
      </c>
      <c r="I60" s="16" t="s">
        <v>288</v>
      </c>
      <c r="J60" s="58" t="s">
        <v>3294</v>
      </c>
      <c r="K60" s="58"/>
      <c r="L60" s="16" t="s">
        <v>25</v>
      </c>
      <c r="M60" s="58" t="s">
        <v>26</v>
      </c>
      <c r="N60" s="16" t="s">
        <v>25</v>
      </c>
      <c r="O60" s="58" t="s">
        <v>26</v>
      </c>
    </row>
    <row r="61" spans="1:15" x14ac:dyDescent="0.15">
      <c r="A61" s="16">
        <v>100059</v>
      </c>
      <c r="B61" s="111"/>
      <c r="C61" s="111"/>
      <c r="D61" s="8" t="s">
        <v>1517</v>
      </c>
      <c r="E61" s="123"/>
      <c r="F61" s="8" t="s">
        <v>3284</v>
      </c>
      <c r="G61" s="50" t="s">
        <v>260</v>
      </c>
      <c r="H61" s="16">
        <v>12</v>
      </c>
      <c r="I61" s="16" t="s">
        <v>288</v>
      </c>
      <c r="J61" s="58" t="s">
        <v>3295</v>
      </c>
      <c r="K61" s="58"/>
      <c r="L61" s="16" t="s">
        <v>25</v>
      </c>
      <c r="M61" s="58" t="s">
        <v>26</v>
      </c>
      <c r="N61" s="16" t="s">
        <v>25</v>
      </c>
      <c r="O61" s="58" t="s">
        <v>26</v>
      </c>
    </row>
    <row r="62" spans="1:15" x14ac:dyDescent="0.15">
      <c r="A62" s="16">
        <v>100060</v>
      </c>
      <c r="B62" s="111"/>
      <c r="C62" s="111"/>
      <c r="D62" s="8" t="s">
        <v>1517</v>
      </c>
      <c r="E62" s="123"/>
      <c r="F62" s="8" t="s">
        <v>3284</v>
      </c>
      <c r="G62" s="50" t="s">
        <v>260</v>
      </c>
      <c r="H62" s="16">
        <v>12</v>
      </c>
      <c r="I62" s="16" t="s">
        <v>288</v>
      </c>
      <c r="J62" s="58" t="s">
        <v>3296</v>
      </c>
      <c r="K62" s="58"/>
      <c r="L62" s="16" t="s">
        <v>25</v>
      </c>
      <c r="M62" s="58" t="s">
        <v>26</v>
      </c>
      <c r="N62" s="16" t="s">
        <v>25</v>
      </c>
      <c r="O62" s="58" t="s">
        <v>26</v>
      </c>
    </row>
    <row r="63" spans="1:15" x14ac:dyDescent="0.15">
      <c r="A63" s="16">
        <v>100061</v>
      </c>
      <c r="B63" s="111"/>
      <c r="C63" s="111"/>
      <c r="D63" s="8" t="s">
        <v>1517</v>
      </c>
      <c r="E63" s="123"/>
      <c r="F63" s="8" t="s">
        <v>3284</v>
      </c>
      <c r="G63" s="50" t="s">
        <v>260</v>
      </c>
      <c r="H63" s="16">
        <v>12</v>
      </c>
      <c r="I63" s="16" t="s">
        <v>288</v>
      </c>
      <c r="J63" s="58" t="s">
        <v>3297</v>
      </c>
      <c r="K63" s="58"/>
      <c r="L63" s="16" t="s">
        <v>25</v>
      </c>
      <c r="M63" s="58" t="s">
        <v>26</v>
      </c>
      <c r="N63" s="16" t="s">
        <v>25</v>
      </c>
      <c r="O63" s="58" t="s">
        <v>26</v>
      </c>
    </row>
    <row r="64" spans="1:15" x14ac:dyDescent="0.15">
      <c r="A64" s="16">
        <v>100062</v>
      </c>
      <c r="B64" s="111"/>
      <c r="C64" s="111"/>
      <c r="D64" s="8" t="s">
        <v>1517</v>
      </c>
      <c r="E64" s="123"/>
      <c r="F64" s="8" t="s">
        <v>3284</v>
      </c>
      <c r="G64" s="50" t="s">
        <v>260</v>
      </c>
      <c r="H64" s="16">
        <v>12</v>
      </c>
      <c r="I64" s="16" t="s">
        <v>288</v>
      </c>
      <c r="J64" s="58" t="s">
        <v>3298</v>
      </c>
      <c r="K64" s="58"/>
      <c r="L64" s="16" t="s">
        <v>25</v>
      </c>
      <c r="M64" s="58" t="s">
        <v>26</v>
      </c>
      <c r="N64" s="16" t="s">
        <v>25</v>
      </c>
      <c r="O64" s="58" t="s">
        <v>26</v>
      </c>
    </row>
    <row r="65" spans="1:15" x14ac:dyDescent="0.15">
      <c r="A65" s="16">
        <v>100063</v>
      </c>
      <c r="B65" s="111"/>
      <c r="C65" s="111"/>
      <c r="D65" s="8" t="s">
        <v>1517</v>
      </c>
      <c r="E65" s="123"/>
      <c r="F65" s="8" t="s">
        <v>3284</v>
      </c>
      <c r="G65" s="50" t="s">
        <v>260</v>
      </c>
      <c r="H65" s="16">
        <v>12</v>
      </c>
      <c r="I65" s="16" t="s">
        <v>288</v>
      </c>
      <c r="J65" s="58" t="s">
        <v>3299</v>
      </c>
      <c r="K65" s="58"/>
      <c r="L65" s="16" t="s">
        <v>25</v>
      </c>
      <c r="M65" s="58" t="s">
        <v>26</v>
      </c>
      <c r="N65" s="16" t="s">
        <v>25</v>
      </c>
      <c r="O65" s="58" t="s">
        <v>26</v>
      </c>
    </row>
    <row r="66" spans="1:15" x14ac:dyDescent="0.15">
      <c r="A66" s="16">
        <v>100064</v>
      </c>
      <c r="B66" s="112"/>
      <c r="C66" s="112"/>
      <c r="D66" s="8" t="s">
        <v>1517</v>
      </c>
      <c r="E66" s="124"/>
      <c r="F66" s="8" t="s">
        <v>3284</v>
      </c>
      <c r="G66" s="50" t="s">
        <v>260</v>
      </c>
      <c r="H66" s="16">
        <v>12</v>
      </c>
      <c r="I66" s="16" t="s">
        <v>288</v>
      </c>
      <c r="J66" s="58" t="s">
        <v>3300</v>
      </c>
      <c r="K66" s="58"/>
      <c r="L66" s="16" t="s">
        <v>25</v>
      </c>
      <c r="M66" s="58" t="s">
        <v>26</v>
      </c>
      <c r="N66" s="16" t="s">
        <v>25</v>
      </c>
      <c r="O66" s="58" t="s">
        <v>26</v>
      </c>
    </row>
    <row r="67" spans="1:15" x14ac:dyDescent="0.15">
      <c r="A67" s="16">
        <v>100065</v>
      </c>
      <c r="B67" s="110" t="s">
        <v>1219</v>
      </c>
      <c r="C67" s="110" t="s">
        <v>1220</v>
      </c>
      <c r="D67" s="8" t="s">
        <v>1518</v>
      </c>
      <c r="E67" s="8" t="s">
        <v>3265</v>
      </c>
      <c r="F67" s="8" t="s">
        <v>3266</v>
      </c>
      <c r="G67" s="50" t="s">
        <v>3265</v>
      </c>
      <c r="H67" s="16">
        <v>1</v>
      </c>
      <c r="I67" s="16" t="s">
        <v>277</v>
      </c>
      <c r="J67" s="58" t="s">
        <v>3267</v>
      </c>
      <c r="K67" s="58"/>
      <c r="L67" s="16" t="s">
        <v>25</v>
      </c>
      <c r="M67" s="58" t="s">
        <v>26</v>
      </c>
      <c r="N67" s="16" t="s">
        <v>25</v>
      </c>
      <c r="O67" s="58" t="s">
        <v>26</v>
      </c>
    </row>
    <row r="68" spans="1:15" x14ac:dyDescent="0.15">
      <c r="A68" s="16">
        <v>100066</v>
      </c>
      <c r="B68" s="111"/>
      <c r="C68" s="111"/>
      <c r="D68" s="8" t="s">
        <v>1519</v>
      </c>
      <c r="E68" s="8" t="s">
        <v>3301</v>
      </c>
      <c r="F68" s="8" t="s">
        <v>3302</v>
      </c>
      <c r="G68" s="50" t="s">
        <v>3301</v>
      </c>
      <c r="H68" s="16">
        <v>11</v>
      </c>
      <c r="I68" s="16" t="s">
        <v>287</v>
      </c>
      <c r="J68" s="58" t="s">
        <v>3303</v>
      </c>
      <c r="K68" s="58"/>
      <c r="L68" s="16" t="s">
        <v>25</v>
      </c>
      <c r="M68" s="58" t="s">
        <v>26</v>
      </c>
      <c r="N68" s="16" t="s">
        <v>25</v>
      </c>
      <c r="O68" s="58" t="s">
        <v>26</v>
      </c>
    </row>
    <row r="69" spans="1:15" x14ac:dyDescent="0.15">
      <c r="A69" s="16">
        <v>100067</v>
      </c>
      <c r="B69" s="111"/>
      <c r="C69" s="111"/>
      <c r="D69" s="8" t="s">
        <v>1522</v>
      </c>
      <c r="E69" s="8" t="s">
        <v>3304</v>
      </c>
      <c r="F69" s="8" t="s">
        <v>3305</v>
      </c>
      <c r="G69" s="50" t="s">
        <v>3306</v>
      </c>
      <c r="H69" s="16">
        <v>11</v>
      </c>
      <c r="I69" s="16" t="s">
        <v>287</v>
      </c>
      <c r="J69" s="58" t="s">
        <v>3303</v>
      </c>
      <c r="K69" s="58"/>
      <c r="L69" s="16" t="s">
        <v>25</v>
      </c>
      <c r="M69" s="58" t="s">
        <v>26</v>
      </c>
      <c r="N69" s="16" t="s">
        <v>25</v>
      </c>
      <c r="O69" s="58" t="s">
        <v>26</v>
      </c>
    </row>
    <row r="70" spans="1:15" x14ac:dyDescent="0.15">
      <c r="A70" s="16">
        <v>100068</v>
      </c>
      <c r="B70" s="111"/>
      <c r="C70" s="111"/>
      <c r="D70" s="8" t="s">
        <v>1525</v>
      </c>
      <c r="E70" s="8" t="s">
        <v>3307</v>
      </c>
      <c r="F70" s="8" t="s">
        <v>3308</v>
      </c>
      <c r="G70" s="50" t="s">
        <v>3307</v>
      </c>
      <c r="H70" s="16">
        <v>11</v>
      </c>
      <c r="I70" s="16" t="s">
        <v>287</v>
      </c>
      <c r="J70" s="58" t="s">
        <v>3309</v>
      </c>
      <c r="K70" s="58"/>
      <c r="L70" s="16" t="s">
        <v>25</v>
      </c>
      <c r="M70" s="58" t="s">
        <v>26</v>
      </c>
      <c r="N70" s="16" t="s">
        <v>25</v>
      </c>
      <c r="O70" s="58" t="s">
        <v>26</v>
      </c>
    </row>
    <row r="71" spans="1:15" x14ac:dyDescent="0.15">
      <c r="A71" s="16">
        <v>100069</v>
      </c>
      <c r="B71" s="111"/>
      <c r="C71" s="111"/>
      <c r="D71" s="8" t="s">
        <v>1528</v>
      </c>
      <c r="E71" s="8" t="s">
        <v>1499</v>
      </c>
      <c r="F71" s="8" t="s">
        <v>3268</v>
      </c>
      <c r="G71" s="50" t="s">
        <v>3269</v>
      </c>
      <c r="H71" s="16">
        <v>2</v>
      </c>
      <c r="I71" s="16" t="s">
        <v>278</v>
      </c>
      <c r="J71" s="58" t="s">
        <v>3270</v>
      </c>
      <c r="K71" s="58"/>
      <c r="L71" s="16" t="s">
        <v>25</v>
      </c>
      <c r="M71" s="58" t="s">
        <v>26</v>
      </c>
      <c r="N71" s="16" t="s">
        <v>25</v>
      </c>
      <c r="O71" s="58" t="s">
        <v>26</v>
      </c>
    </row>
    <row r="72" spans="1:15" x14ac:dyDescent="0.15">
      <c r="A72" s="16">
        <v>100070</v>
      </c>
      <c r="B72" s="111"/>
      <c r="C72" s="111"/>
      <c r="D72" s="8" t="s">
        <v>1529</v>
      </c>
      <c r="E72" s="122" t="s">
        <v>1502</v>
      </c>
      <c r="F72" s="8" t="s">
        <v>3268</v>
      </c>
      <c r="G72" s="50" t="s">
        <v>3269</v>
      </c>
      <c r="H72" s="16">
        <v>4</v>
      </c>
      <c r="I72" s="16" t="s">
        <v>280</v>
      </c>
      <c r="J72" s="58" t="s">
        <v>3271</v>
      </c>
      <c r="K72" s="58"/>
      <c r="L72" s="16" t="s">
        <v>25</v>
      </c>
      <c r="M72" s="58" t="s">
        <v>26</v>
      </c>
      <c r="N72" s="16" t="s">
        <v>25</v>
      </c>
      <c r="O72" s="58" t="s">
        <v>26</v>
      </c>
    </row>
    <row r="73" spans="1:15" x14ac:dyDescent="0.15">
      <c r="A73" s="16">
        <v>100071</v>
      </c>
      <c r="B73" s="111"/>
      <c r="C73" s="111"/>
      <c r="D73" s="8" t="s">
        <v>1529</v>
      </c>
      <c r="E73" s="123"/>
      <c r="F73" s="8" t="s">
        <v>3268</v>
      </c>
      <c r="G73" s="50" t="s">
        <v>3269</v>
      </c>
      <c r="H73" s="16">
        <v>4</v>
      </c>
      <c r="I73" s="16" t="s">
        <v>280</v>
      </c>
      <c r="J73" s="58" t="s">
        <v>3272</v>
      </c>
      <c r="K73" s="58"/>
      <c r="L73" s="16" t="s">
        <v>25</v>
      </c>
      <c r="M73" s="58" t="s">
        <v>26</v>
      </c>
      <c r="N73" s="16" t="s">
        <v>25</v>
      </c>
      <c r="O73" s="58" t="s">
        <v>26</v>
      </c>
    </row>
    <row r="74" spans="1:15" x14ac:dyDescent="0.15">
      <c r="A74" s="16">
        <v>100072</v>
      </c>
      <c r="B74" s="111"/>
      <c r="C74" s="111"/>
      <c r="D74" s="8" t="s">
        <v>1529</v>
      </c>
      <c r="E74" s="123"/>
      <c r="F74" s="8" t="s">
        <v>3268</v>
      </c>
      <c r="G74" s="50" t="s">
        <v>3269</v>
      </c>
      <c r="H74" s="16">
        <v>4</v>
      </c>
      <c r="I74" s="16" t="s">
        <v>280</v>
      </c>
      <c r="J74" s="58" t="s">
        <v>3273</v>
      </c>
      <c r="K74" s="58"/>
      <c r="L74" s="16" t="s">
        <v>25</v>
      </c>
      <c r="M74" s="58" t="s">
        <v>26</v>
      </c>
      <c r="N74" s="16" t="s">
        <v>25</v>
      </c>
      <c r="O74" s="58" t="s">
        <v>26</v>
      </c>
    </row>
    <row r="75" spans="1:15" x14ac:dyDescent="0.15">
      <c r="A75" s="16">
        <v>100073</v>
      </c>
      <c r="B75" s="111"/>
      <c r="C75" s="111"/>
      <c r="D75" s="8" t="s">
        <v>1529</v>
      </c>
      <c r="E75" s="123"/>
      <c r="F75" s="8" t="s">
        <v>3268</v>
      </c>
      <c r="G75" s="50" t="s">
        <v>3269</v>
      </c>
      <c r="H75" s="16">
        <v>4</v>
      </c>
      <c r="I75" s="16" t="s">
        <v>280</v>
      </c>
      <c r="J75" s="58" t="s">
        <v>3274</v>
      </c>
      <c r="K75" s="58"/>
      <c r="L75" s="16" t="s">
        <v>25</v>
      </c>
      <c r="M75" s="58" t="s">
        <v>26</v>
      </c>
      <c r="N75" s="16" t="s">
        <v>25</v>
      </c>
      <c r="O75" s="58" t="s">
        <v>26</v>
      </c>
    </row>
    <row r="76" spans="1:15" x14ac:dyDescent="0.15">
      <c r="A76" s="16">
        <v>100074</v>
      </c>
      <c r="B76" s="111"/>
      <c r="C76" s="111"/>
      <c r="D76" s="8" t="s">
        <v>1529</v>
      </c>
      <c r="E76" s="124"/>
      <c r="F76" s="8" t="s">
        <v>3268</v>
      </c>
      <c r="G76" s="50" t="s">
        <v>3269</v>
      </c>
      <c r="H76" s="16">
        <v>4</v>
      </c>
      <c r="I76" s="16" t="s">
        <v>280</v>
      </c>
      <c r="J76" s="58" t="s">
        <v>3275</v>
      </c>
      <c r="K76" s="58"/>
      <c r="L76" s="16" t="s">
        <v>25</v>
      </c>
      <c r="M76" s="58" t="s">
        <v>26</v>
      </c>
      <c r="N76" s="16" t="s">
        <v>25</v>
      </c>
      <c r="O76" s="58" t="s">
        <v>26</v>
      </c>
    </row>
    <row r="77" spans="1:15" x14ac:dyDescent="0.15">
      <c r="A77" s="16">
        <v>100075</v>
      </c>
      <c r="B77" s="111"/>
      <c r="C77" s="111"/>
      <c r="D77" s="8" t="s">
        <v>1530</v>
      </c>
      <c r="E77" s="122" t="s">
        <v>1505</v>
      </c>
      <c r="F77" s="8" t="s">
        <v>3276</v>
      </c>
      <c r="G77" s="50" t="s">
        <v>3277</v>
      </c>
      <c r="H77" s="16">
        <v>4</v>
      </c>
      <c r="I77" s="16" t="s">
        <v>280</v>
      </c>
      <c r="J77" s="58" t="s">
        <v>3271</v>
      </c>
      <c r="K77" s="58"/>
      <c r="L77" s="16" t="s">
        <v>25</v>
      </c>
      <c r="M77" s="58" t="s">
        <v>26</v>
      </c>
      <c r="N77" s="16" t="s">
        <v>25</v>
      </c>
      <c r="O77" s="58" t="s">
        <v>26</v>
      </c>
    </row>
    <row r="78" spans="1:15" x14ac:dyDescent="0.15">
      <c r="A78" s="16">
        <v>100076</v>
      </c>
      <c r="B78" s="111"/>
      <c r="C78" s="111"/>
      <c r="D78" s="8" t="s">
        <v>1530</v>
      </c>
      <c r="E78" s="123"/>
      <c r="F78" s="8" t="s">
        <v>3276</v>
      </c>
      <c r="G78" s="50" t="s">
        <v>3277</v>
      </c>
      <c r="H78" s="16">
        <v>4</v>
      </c>
      <c r="I78" s="16" t="s">
        <v>280</v>
      </c>
      <c r="J78" s="58" t="s">
        <v>3272</v>
      </c>
      <c r="K78" s="58"/>
      <c r="L78" s="16" t="s">
        <v>25</v>
      </c>
      <c r="M78" s="58" t="s">
        <v>26</v>
      </c>
      <c r="N78" s="16" t="s">
        <v>25</v>
      </c>
      <c r="O78" s="58" t="s">
        <v>26</v>
      </c>
    </row>
    <row r="79" spans="1:15" x14ac:dyDescent="0.15">
      <c r="A79" s="16">
        <v>100077</v>
      </c>
      <c r="B79" s="111"/>
      <c r="C79" s="111"/>
      <c r="D79" s="8" t="s">
        <v>1530</v>
      </c>
      <c r="E79" s="123"/>
      <c r="F79" s="8" t="s">
        <v>3276</v>
      </c>
      <c r="G79" s="50" t="s">
        <v>3277</v>
      </c>
      <c r="H79" s="16">
        <v>4</v>
      </c>
      <c r="I79" s="16" t="s">
        <v>280</v>
      </c>
      <c r="J79" s="58" t="s">
        <v>3273</v>
      </c>
      <c r="K79" s="58"/>
      <c r="L79" s="16" t="s">
        <v>25</v>
      </c>
      <c r="M79" s="58" t="s">
        <v>26</v>
      </c>
      <c r="N79" s="16" t="s">
        <v>25</v>
      </c>
      <c r="O79" s="58" t="s">
        <v>26</v>
      </c>
    </row>
    <row r="80" spans="1:15" x14ac:dyDescent="0.15">
      <c r="A80" s="16">
        <v>100078</v>
      </c>
      <c r="B80" s="111"/>
      <c r="C80" s="111"/>
      <c r="D80" s="8" t="s">
        <v>1530</v>
      </c>
      <c r="E80" s="123"/>
      <c r="F80" s="8" t="s">
        <v>3276</v>
      </c>
      <c r="G80" s="50" t="s">
        <v>3277</v>
      </c>
      <c r="H80" s="16">
        <v>4</v>
      </c>
      <c r="I80" s="16" t="s">
        <v>280</v>
      </c>
      <c r="J80" s="58" t="s">
        <v>3274</v>
      </c>
      <c r="K80" s="58"/>
      <c r="L80" s="16" t="s">
        <v>25</v>
      </c>
      <c r="M80" s="58" t="s">
        <v>26</v>
      </c>
      <c r="N80" s="16" t="s">
        <v>25</v>
      </c>
      <c r="O80" s="58" t="s">
        <v>26</v>
      </c>
    </row>
    <row r="81" spans="1:15" x14ac:dyDescent="0.15">
      <c r="A81" s="16">
        <v>100079</v>
      </c>
      <c r="B81" s="111"/>
      <c r="C81" s="111"/>
      <c r="D81" s="8" t="s">
        <v>1530</v>
      </c>
      <c r="E81" s="124"/>
      <c r="F81" s="8" t="s">
        <v>3276</v>
      </c>
      <c r="G81" s="50" t="s">
        <v>3277</v>
      </c>
      <c r="H81" s="16">
        <v>4</v>
      </c>
      <c r="I81" s="16" t="s">
        <v>280</v>
      </c>
      <c r="J81" s="58" t="s">
        <v>3275</v>
      </c>
      <c r="K81" s="58"/>
      <c r="L81" s="16" t="s">
        <v>25</v>
      </c>
      <c r="M81" s="58" t="s">
        <v>26</v>
      </c>
      <c r="N81" s="16" t="s">
        <v>25</v>
      </c>
      <c r="O81" s="58" t="s">
        <v>26</v>
      </c>
    </row>
    <row r="82" spans="1:15" x14ac:dyDescent="0.15">
      <c r="A82" s="16">
        <v>100080</v>
      </c>
      <c r="B82" s="111"/>
      <c r="C82" s="111"/>
      <c r="D82" s="8" t="s">
        <v>1531</v>
      </c>
      <c r="E82" s="123" t="s">
        <v>1507</v>
      </c>
      <c r="F82" s="8" t="s">
        <v>3278</v>
      </c>
      <c r="G82" s="50" t="s">
        <v>3279</v>
      </c>
      <c r="H82" s="16">
        <v>4</v>
      </c>
      <c r="I82" s="16" t="s">
        <v>280</v>
      </c>
      <c r="J82" s="58" t="s">
        <v>3271</v>
      </c>
      <c r="K82" s="58"/>
      <c r="L82" s="16" t="s">
        <v>25</v>
      </c>
      <c r="M82" s="58" t="s">
        <v>26</v>
      </c>
      <c r="N82" s="16" t="s">
        <v>25</v>
      </c>
      <c r="O82" s="58" t="s">
        <v>26</v>
      </c>
    </row>
    <row r="83" spans="1:15" x14ac:dyDescent="0.15">
      <c r="A83" s="16">
        <v>100081</v>
      </c>
      <c r="B83" s="111"/>
      <c r="C83" s="111"/>
      <c r="D83" s="8" t="s">
        <v>1531</v>
      </c>
      <c r="E83" s="123"/>
      <c r="F83" s="8" t="s">
        <v>3278</v>
      </c>
      <c r="G83" s="50" t="s">
        <v>3279</v>
      </c>
      <c r="H83" s="16">
        <v>4</v>
      </c>
      <c r="I83" s="16" t="s">
        <v>280</v>
      </c>
      <c r="J83" s="58" t="s">
        <v>3272</v>
      </c>
      <c r="K83" s="58"/>
      <c r="L83" s="16" t="s">
        <v>25</v>
      </c>
      <c r="M83" s="58" t="s">
        <v>26</v>
      </c>
      <c r="N83" s="16" t="s">
        <v>25</v>
      </c>
      <c r="O83" s="58" t="s">
        <v>26</v>
      </c>
    </row>
    <row r="84" spans="1:15" x14ac:dyDescent="0.15">
      <c r="A84" s="16">
        <v>100082</v>
      </c>
      <c r="B84" s="111"/>
      <c r="C84" s="111"/>
      <c r="D84" s="8" t="s">
        <v>1531</v>
      </c>
      <c r="E84" s="123"/>
      <c r="F84" s="8" t="s">
        <v>3278</v>
      </c>
      <c r="G84" s="50" t="s">
        <v>3279</v>
      </c>
      <c r="H84" s="16">
        <v>4</v>
      </c>
      <c r="I84" s="16" t="s">
        <v>280</v>
      </c>
      <c r="J84" s="58" t="s">
        <v>3273</v>
      </c>
      <c r="K84" s="58"/>
      <c r="L84" s="16" t="s">
        <v>25</v>
      </c>
      <c r="M84" s="58" t="s">
        <v>26</v>
      </c>
      <c r="N84" s="16" t="s">
        <v>25</v>
      </c>
      <c r="O84" s="58" t="s">
        <v>26</v>
      </c>
    </row>
    <row r="85" spans="1:15" x14ac:dyDescent="0.15">
      <c r="A85" s="16">
        <v>100083</v>
      </c>
      <c r="B85" s="111"/>
      <c r="C85" s="111"/>
      <c r="D85" s="8" t="s">
        <v>1531</v>
      </c>
      <c r="E85" s="123"/>
      <c r="F85" s="8" t="s">
        <v>3278</v>
      </c>
      <c r="G85" s="50" t="s">
        <v>3279</v>
      </c>
      <c r="H85" s="16">
        <v>4</v>
      </c>
      <c r="I85" s="16" t="s">
        <v>280</v>
      </c>
      <c r="J85" s="58" t="s">
        <v>3274</v>
      </c>
      <c r="K85" s="58"/>
      <c r="L85" s="16" t="s">
        <v>25</v>
      </c>
      <c r="M85" s="58" t="s">
        <v>26</v>
      </c>
      <c r="N85" s="16" t="s">
        <v>25</v>
      </c>
      <c r="O85" s="58" t="s">
        <v>26</v>
      </c>
    </row>
    <row r="86" spans="1:15" x14ac:dyDescent="0.15">
      <c r="A86" s="16">
        <v>100084</v>
      </c>
      <c r="B86" s="111"/>
      <c r="C86" s="111"/>
      <c r="D86" s="8" t="s">
        <v>1531</v>
      </c>
      <c r="E86" s="123"/>
      <c r="F86" s="8" t="s">
        <v>3278</v>
      </c>
      <c r="G86" s="50" t="s">
        <v>3279</v>
      </c>
      <c r="H86" s="16">
        <v>4</v>
      </c>
      <c r="I86" s="16" t="s">
        <v>280</v>
      </c>
      <c r="J86" s="58" t="s">
        <v>3275</v>
      </c>
      <c r="K86" s="58"/>
      <c r="L86" s="16" t="s">
        <v>25</v>
      </c>
      <c r="M86" s="58" t="s">
        <v>26</v>
      </c>
      <c r="N86" s="16" t="s">
        <v>25</v>
      </c>
      <c r="O86" s="58" t="s">
        <v>26</v>
      </c>
    </row>
    <row r="87" spans="1:15" x14ac:dyDescent="0.15">
      <c r="A87" s="16">
        <v>100085</v>
      </c>
      <c r="B87" s="111"/>
      <c r="C87" s="111"/>
      <c r="D87" s="8" t="s">
        <v>1532</v>
      </c>
      <c r="E87" s="122" t="s">
        <v>159</v>
      </c>
      <c r="F87" s="8" t="s">
        <v>3280</v>
      </c>
      <c r="G87" s="50" t="s">
        <v>3281</v>
      </c>
      <c r="H87" s="16">
        <v>8</v>
      </c>
      <c r="I87" s="16" t="s">
        <v>284</v>
      </c>
      <c r="J87" s="58" t="s">
        <v>3282</v>
      </c>
      <c r="K87" s="58"/>
      <c r="L87" s="16" t="s">
        <v>25</v>
      </c>
      <c r="M87" s="58" t="s">
        <v>26</v>
      </c>
      <c r="N87" s="16" t="s">
        <v>25</v>
      </c>
      <c r="O87" s="58" t="s">
        <v>26</v>
      </c>
    </row>
    <row r="88" spans="1:15" x14ac:dyDescent="0.15">
      <c r="A88" s="16">
        <v>100086</v>
      </c>
      <c r="B88" s="112"/>
      <c r="C88" s="112"/>
      <c r="D88" s="8" t="s">
        <v>1532</v>
      </c>
      <c r="E88" s="124"/>
      <c r="F88" s="8" t="s">
        <v>3280</v>
      </c>
      <c r="G88" s="50" t="s">
        <v>3281</v>
      </c>
      <c r="H88" s="16">
        <v>10</v>
      </c>
      <c r="I88" s="16" t="s">
        <v>286</v>
      </c>
      <c r="J88" s="58" t="s">
        <v>3310</v>
      </c>
      <c r="K88" s="58"/>
      <c r="L88" s="16" t="s">
        <v>25</v>
      </c>
      <c r="M88" s="58" t="s">
        <v>26</v>
      </c>
      <c r="N88" s="16" t="s">
        <v>25</v>
      </c>
      <c r="O88" s="58" t="s">
        <v>26</v>
      </c>
    </row>
    <row r="89" spans="1:15" x14ac:dyDescent="0.15">
      <c r="A89" s="16">
        <v>100087</v>
      </c>
      <c r="B89" s="111" t="s">
        <v>1361</v>
      </c>
      <c r="C89" s="111" t="s">
        <v>1362</v>
      </c>
      <c r="D89" s="8" t="s">
        <v>1533</v>
      </c>
      <c r="E89" s="64" t="s">
        <v>159</v>
      </c>
      <c r="F89" s="8" t="s">
        <v>3280</v>
      </c>
      <c r="G89" s="50" t="s">
        <v>3281</v>
      </c>
      <c r="H89" s="16">
        <v>8</v>
      </c>
      <c r="I89" s="16" t="s">
        <v>284</v>
      </c>
      <c r="J89" s="58" t="s">
        <v>3311</v>
      </c>
      <c r="K89" s="58"/>
      <c r="L89" s="16" t="s">
        <v>25</v>
      </c>
      <c r="M89" s="58" t="s">
        <v>26</v>
      </c>
      <c r="N89" s="16" t="s">
        <v>25</v>
      </c>
      <c r="O89" s="58" t="s">
        <v>26</v>
      </c>
    </row>
    <row r="90" spans="1:15" x14ac:dyDescent="0.15">
      <c r="A90" s="16">
        <v>100088</v>
      </c>
      <c r="B90" s="111"/>
      <c r="C90" s="111"/>
      <c r="D90" s="8" t="s">
        <v>1534</v>
      </c>
      <c r="E90" s="122" t="s">
        <v>1511</v>
      </c>
      <c r="F90" s="8" t="s">
        <v>3284</v>
      </c>
      <c r="G90" s="50" t="s">
        <v>260</v>
      </c>
      <c r="H90" s="16">
        <v>12</v>
      </c>
      <c r="I90" s="16" t="s">
        <v>288</v>
      </c>
      <c r="J90" s="58" t="s">
        <v>3285</v>
      </c>
      <c r="K90" s="58"/>
      <c r="L90" s="16" t="s">
        <v>25</v>
      </c>
      <c r="M90" s="58" t="s">
        <v>26</v>
      </c>
      <c r="N90" s="16" t="s">
        <v>25</v>
      </c>
      <c r="O90" s="58" t="s">
        <v>26</v>
      </c>
    </row>
    <row r="91" spans="1:15" x14ac:dyDescent="0.15">
      <c r="A91" s="16">
        <v>100089</v>
      </c>
      <c r="B91" s="111"/>
      <c r="C91" s="111"/>
      <c r="D91" s="8" t="s">
        <v>1534</v>
      </c>
      <c r="E91" s="123"/>
      <c r="F91" s="8" t="s">
        <v>3284</v>
      </c>
      <c r="G91" s="50" t="s">
        <v>260</v>
      </c>
      <c r="H91" s="16">
        <v>12</v>
      </c>
      <c r="I91" s="16" t="s">
        <v>288</v>
      </c>
      <c r="J91" s="58" t="s">
        <v>3286</v>
      </c>
      <c r="K91" s="58"/>
      <c r="L91" s="16" t="s">
        <v>25</v>
      </c>
      <c r="M91" s="58" t="s">
        <v>26</v>
      </c>
      <c r="N91" s="16" t="s">
        <v>25</v>
      </c>
      <c r="O91" s="58" t="s">
        <v>26</v>
      </c>
    </row>
    <row r="92" spans="1:15" x14ac:dyDescent="0.15">
      <c r="A92" s="16">
        <v>100090</v>
      </c>
      <c r="B92" s="111"/>
      <c r="C92" s="111"/>
      <c r="D92" s="8" t="s">
        <v>1534</v>
      </c>
      <c r="E92" s="123"/>
      <c r="F92" s="8" t="s">
        <v>3284</v>
      </c>
      <c r="G92" s="50" t="s">
        <v>260</v>
      </c>
      <c r="H92" s="16">
        <v>12</v>
      </c>
      <c r="I92" s="16" t="s">
        <v>288</v>
      </c>
      <c r="J92" s="58" t="s">
        <v>3287</v>
      </c>
      <c r="K92" s="58"/>
      <c r="L92" s="16" t="s">
        <v>25</v>
      </c>
      <c r="M92" s="58" t="s">
        <v>26</v>
      </c>
      <c r="N92" s="16" t="s">
        <v>25</v>
      </c>
      <c r="O92" s="58" t="s">
        <v>26</v>
      </c>
    </row>
    <row r="93" spans="1:15" x14ac:dyDescent="0.15">
      <c r="A93" s="16">
        <v>100091</v>
      </c>
      <c r="B93" s="111"/>
      <c r="C93" s="111"/>
      <c r="D93" s="8" t="s">
        <v>1534</v>
      </c>
      <c r="E93" s="123"/>
      <c r="F93" s="8" t="s">
        <v>3284</v>
      </c>
      <c r="G93" s="50" t="s">
        <v>260</v>
      </c>
      <c r="H93" s="16">
        <v>12</v>
      </c>
      <c r="I93" s="16" t="s">
        <v>288</v>
      </c>
      <c r="J93" s="58" t="s">
        <v>3288</v>
      </c>
      <c r="K93" s="58"/>
      <c r="L93" s="16" t="s">
        <v>25</v>
      </c>
      <c r="M93" s="58" t="s">
        <v>26</v>
      </c>
      <c r="N93" s="16" t="s">
        <v>25</v>
      </c>
      <c r="O93" s="58" t="s">
        <v>26</v>
      </c>
    </row>
    <row r="94" spans="1:15" x14ac:dyDescent="0.15">
      <c r="A94" s="16">
        <v>100092</v>
      </c>
      <c r="B94" s="111"/>
      <c r="C94" s="111"/>
      <c r="D94" s="8" t="s">
        <v>1534</v>
      </c>
      <c r="E94" s="123"/>
      <c r="F94" s="8" t="s">
        <v>3284</v>
      </c>
      <c r="G94" s="50" t="s">
        <v>260</v>
      </c>
      <c r="H94" s="16">
        <v>12</v>
      </c>
      <c r="I94" s="16" t="s">
        <v>288</v>
      </c>
      <c r="J94" s="58" t="s">
        <v>3289</v>
      </c>
      <c r="K94" s="58"/>
      <c r="L94" s="16" t="s">
        <v>25</v>
      </c>
      <c r="M94" s="58" t="s">
        <v>26</v>
      </c>
      <c r="N94" s="16" t="s">
        <v>25</v>
      </c>
      <c r="O94" s="58" t="s">
        <v>26</v>
      </c>
    </row>
    <row r="95" spans="1:15" x14ac:dyDescent="0.15">
      <c r="A95" s="16">
        <v>100093</v>
      </c>
      <c r="B95" s="111"/>
      <c r="C95" s="111"/>
      <c r="D95" s="8" t="s">
        <v>1534</v>
      </c>
      <c r="E95" s="123"/>
      <c r="F95" s="8" t="s">
        <v>3284</v>
      </c>
      <c r="G95" s="50" t="s">
        <v>260</v>
      </c>
      <c r="H95" s="16">
        <v>12</v>
      </c>
      <c r="I95" s="16" t="s">
        <v>288</v>
      </c>
      <c r="J95" s="58" t="s">
        <v>3290</v>
      </c>
      <c r="K95" s="58"/>
      <c r="L95" s="16" t="s">
        <v>25</v>
      </c>
      <c r="M95" s="58" t="s">
        <v>26</v>
      </c>
      <c r="N95" s="16" t="s">
        <v>25</v>
      </c>
      <c r="O95" s="58" t="s">
        <v>26</v>
      </c>
    </row>
    <row r="96" spans="1:15" x14ac:dyDescent="0.15">
      <c r="A96" s="16">
        <v>100094</v>
      </c>
      <c r="B96" s="111"/>
      <c r="C96" s="111"/>
      <c r="D96" s="8" t="s">
        <v>1534</v>
      </c>
      <c r="E96" s="123"/>
      <c r="F96" s="8" t="s">
        <v>3284</v>
      </c>
      <c r="G96" s="50" t="s">
        <v>260</v>
      </c>
      <c r="H96" s="16">
        <v>12</v>
      </c>
      <c r="I96" s="16" t="s">
        <v>288</v>
      </c>
      <c r="J96" s="58" t="s">
        <v>3291</v>
      </c>
      <c r="K96" s="58"/>
      <c r="L96" s="16" t="s">
        <v>25</v>
      </c>
      <c r="M96" s="58" t="s">
        <v>26</v>
      </c>
      <c r="N96" s="16" t="s">
        <v>25</v>
      </c>
      <c r="O96" s="58" t="s">
        <v>26</v>
      </c>
    </row>
    <row r="97" spans="1:15" x14ac:dyDescent="0.15">
      <c r="A97" s="16">
        <v>100095</v>
      </c>
      <c r="B97" s="111"/>
      <c r="C97" s="111"/>
      <c r="D97" s="8" t="s">
        <v>1534</v>
      </c>
      <c r="E97" s="123"/>
      <c r="F97" s="8" t="s">
        <v>3284</v>
      </c>
      <c r="G97" s="50" t="s">
        <v>260</v>
      </c>
      <c r="H97" s="16">
        <v>12</v>
      </c>
      <c r="I97" s="16" t="s">
        <v>288</v>
      </c>
      <c r="J97" s="58" t="s">
        <v>3292</v>
      </c>
      <c r="K97" s="58"/>
      <c r="L97" s="16" t="s">
        <v>25</v>
      </c>
      <c r="M97" s="58" t="s">
        <v>26</v>
      </c>
      <c r="N97" s="16" t="s">
        <v>25</v>
      </c>
      <c r="O97" s="58" t="s">
        <v>26</v>
      </c>
    </row>
    <row r="98" spans="1:15" x14ac:dyDescent="0.15">
      <c r="A98" s="16">
        <v>100096</v>
      </c>
      <c r="B98" s="111"/>
      <c r="C98" s="111"/>
      <c r="D98" s="8" t="s">
        <v>1534</v>
      </c>
      <c r="E98" s="123"/>
      <c r="F98" s="8" t="s">
        <v>3284</v>
      </c>
      <c r="G98" s="50" t="s">
        <v>260</v>
      </c>
      <c r="H98" s="16">
        <v>12</v>
      </c>
      <c r="I98" s="16" t="s">
        <v>288</v>
      </c>
      <c r="J98" s="58" t="s">
        <v>3293</v>
      </c>
      <c r="K98" s="58"/>
      <c r="L98" s="16" t="s">
        <v>25</v>
      </c>
      <c r="M98" s="58" t="s">
        <v>26</v>
      </c>
      <c r="N98" s="16" t="s">
        <v>25</v>
      </c>
      <c r="O98" s="58" t="s">
        <v>26</v>
      </c>
    </row>
    <row r="99" spans="1:15" x14ac:dyDescent="0.15">
      <c r="A99" s="16">
        <v>100097</v>
      </c>
      <c r="B99" s="111"/>
      <c r="C99" s="111"/>
      <c r="D99" s="8" t="s">
        <v>1534</v>
      </c>
      <c r="E99" s="123"/>
      <c r="F99" s="8" t="s">
        <v>3284</v>
      </c>
      <c r="G99" s="50" t="s">
        <v>260</v>
      </c>
      <c r="H99" s="16">
        <v>12</v>
      </c>
      <c r="I99" s="16" t="s">
        <v>288</v>
      </c>
      <c r="J99" s="58" t="s">
        <v>3294</v>
      </c>
      <c r="K99" s="58"/>
      <c r="L99" s="16" t="s">
        <v>25</v>
      </c>
      <c r="M99" s="58" t="s">
        <v>26</v>
      </c>
      <c r="N99" s="16" t="s">
        <v>25</v>
      </c>
      <c r="O99" s="58" t="s">
        <v>26</v>
      </c>
    </row>
    <row r="100" spans="1:15" x14ac:dyDescent="0.15">
      <c r="A100" s="16">
        <v>100098</v>
      </c>
      <c r="B100" s="111"/>
      <c r="C100" s="111"/>
      <c r="D100" s="8" t="s">
        <v>1534</v>
      </c>
      <c r="E100" s="123"/>
      <c r="F100" s="8" t="s">
        <v>3284</v>
      </c>
      <c r="G100" s="50" t="s">
        <v>260</v>
      </c>
      <c r="H100" s="16">
        <v>12</v>
      </c>
      <c r="I100" s="16" t="s">
        <v>288</v>
      </c>
      <c r="J100" s="58" t="s">
        <v>3295</v>
      </c>
      <c r="K100" s="58"/>
      <c r="L100" s="16" t="s">
        <v>25</v>
      </c>
      <c r="M100" s="58" t="s">
        <v>26</v>
      </c>
      <c r="N100" s="16" t="s">
        <v>25</v>
      </c>
      <c r="O100" s="58" t="s">
        <v>26</v>
      </c>
    </row>
    <row r="101" spans="1:15" x14ac:dyDescent="0.15">
      <c r="A101" s="16">
        <v>100099</v>
      </c>
      <c r="B101" s="111"/>
      <c r="C101" s="111"/>
      <c r="D101" s="8" t="s">
        <v>1534</v>
      </c>
      <c r="E101" s="123"/>
      <c r="F101" s="8" t="s">
        <v>3284</v>
      </c>
      <c r="G101" s="50" t="s">
        <v>260</v>
      </c>
      <c r="H101" s="16">
        <v>12</v>
      </c>
      <c r="I101" s="16" t="s">
        <v>288</v>
      </c>
      <c r="J101" s="58" t="s">
        <v>3296</v>
      </c>
      <c r="K101" s="58"/>
      <c r="L101" s="16" t="s">
        <v>25</v>
      </c>
      <c r="M101" s="58" t="s">
        <v>26</v>
      </c>
      <c r="N101" s="16" t="s">
        <v>25</v>
      </c>
      <c r="O101" s="58" t="s">
        <v>26</v>
      </c>
    </row>
    <row r="102" spans="1:15" x14ac:dyDescent="0.15">
      <c r="A102" s="16">
        <v>100100</v>
      </c>
      <c r="B102" s="111"/>
      <c r="C102" s="111"/>
      <c r="D102" s="8" t="s">
        <v>1534</v>
      </c>
      <c r="E102" s="123"/>
      <c r="F102" s="8" t="s">
        <v>3284</v>
      </c>
      <c r="G102" s="50" t="s">
        <v>260</v>
      </c>
      <c r="H102" s="16">
        <v>12</v>
      </c>
      <c r="I102" s="16" t="s">
        <v>288</v>
      </c>
      <c r="J102" s="58" t="s">
        <v>3297</v>
      </c>
      <c r="K102" s="58"/>
      <c r="L102" s="16" t="s">
        <v>25</v>
      </c>
      <c r="M102" s="58" t="s">
        <v>26</v>
      </c>
      <c r="N102" s="16" t="s">
        <v>25</v>
      </c>
      <c r="O102" s="58" t="s">
        <v>26</v>
      </c>
    </row>
    <row r="103" spans="1:15" x14ac:dyDescent="0.15">
      <c r="A103" s="16">
        <v>100101</v>
      </c>
      <c r="B103" s="111"/>
      <c r="C103" s="111"/>
      <c r="D103" s="8" t="s">
        <v>1534</v>
      </c>
      <c r="E103" s="123"/>
      <c r="F103" s="8" t="s">
        <v>3284</v>
      </c>
      <c r="G103" s="50" t="s">
        <v>260</v>
      </c>
      <c r="H103" s="16">
        <v>12</v>
      </c>
      <c r="I103" s="16" t="s">
        <v>288</v>
      </c>
      <c r="J103" s="58" t="s">
        <v>3298</v>
      </c>
      <c r="K103" s="58"/>
      <c r="L103" s="16" t="s">
        <v>25</v>
      </c>
      <c r="M103" s="58" t="s">
        <v>26</v>
      </c>
      <c r="N103" s="16" t="s">
        <v>25</v>
      </c>
      <c r="O103" s="58" t="s">
        <v>26</v>
      </c>
    </row>
    <row r="104" spans="1:15" x14ac:dyDescent="0.15">
      <c r="A104" s="16">
        <v>100102</v>
      </c>
      <c r="B104" s="111"/>
      <c r="C104" s="111"/>
      <c r="D104" s="8" t="s">
        <v>1534</v>
      </c>
      <c r="E104" s="123"/>
      <c r="F104" s="8" t="s">
        <v>3284</v>
      </c>
      <c r="G104" s="50" t="s">
        <v>260</v>
      </c>
      <c r="H104" s="16">
        <v>12</v>
      </c>
      <c r="I104" s="16" t="s">
        <v>288</v>
      </c>
      <c r="J104" s="58" t="s">
        <v>3299</v>
      </c>
      <c r="K104" s="58"/>
      <c r="L104" s="16" t="s">
        <v>25</v>
      </c>
      <c r="M104" s="58" t="s">
        <v>26</v>
      </c>
      <c r="N104" s="16" t="s">
        <v>25</v>
      </c>
      <c r="O104" s="58" t="s">
        <v>26</v>
      </c>
    </row>
    <row r="105" spans="1:15" x14ac:dyDescent="0.15">
      <c r="A105" s="16">
        <v>100103</v>
      </c>
      <c r="B105" s="112"/>
      <c r="C105" s="112"/>
      <c r="D105" s="8" t="s">
        <v>1534</v>
      </c>
      <c r="E105" s="124"/>
      <c r="F105" s="8" t="s">
        <v>3284</v>
      </c>
      <c r="G105" s="50" t="s">
        <v>260</v>
      </c>
      <c r="H105" s="16">
        <v>12</v>
      </c>
      <c r="I105" s="16" t="s">
        <v>288</v>
      </c>
      <c r="J105" s="58" t="s">
        <v>3300</v>
      </c>
      <c r="K105" s="58"/>
      <c r="L105" s="16" t="s">
        <v>25</v>
      </c>
      <c r="M105" s="58" t="s">
        <v>26</v>
      </c>
      <c r="N105" s="16" t="s">
        <v>25</v>
      </c>
      <c r="O105" s="58" t="s">
        <v>26</v>
      </c>
    </row>
    <row r="106" spans="1:15" x14ac:dyDescent="0.15">
      <c r="A106" s="16">
        <v>100104</v>
      </c>
      <c r="B106" s="110" t="s">
        <v>1237</v>
      </c>
      <c r="C106" s="110" t="s">
        <v>1238</v>
      </c>
      <c r="D106" s="8" t="s">
        <v>1535</v>
      </c>
      <c r="E106" s="8" t="s">
        <v>3265</v>
      </c>
      <c r="F106" s="8" t="s">
        <v>3266</v>
      </c>
      <c r="G106" s="50" t="s">
        <v>3265</v>
      </c>
      <c r="H106" s="16">
        <v>1</v>
      </c>
      <c r="I106" s="16" t="s">
        <v>277</v>
      </c>
      <c r="J106" s="58" t="s">
        <v>3267</v>
      </c>
      <c r="K106" s="58"/>
      <c r="L106" s="16" t="s">
        <v>25</v>
      </c>
      <c r="M106" s="58" t="s">
        <v>26</v>
      </c>
      <c r="N106" s="16" t="s">
        <v>25</v>
      </c>
      <c r="O106" s="58" t="s">
        <v>26</v>
      </c>
    </row>
    <row r="107" spans="1:15" x14ac:dyDescent="0.15">
      <c r="A107" s="16">
        <v>100105</v>
      </c>
      <c r="B107" s="111"/>
      <c r="C107" s="111"/>
      <c r="D107" s="8" t="s">
        <v>1536</v>
      </c>
      <c r="E107" s="8" t="s">
        <v>1499</v>
      </c>
      <c r="F107" s="8" t="s">
        <v>3268</v>
      </c>
      <c r="G107" s="50" t="s">
        <v>3269</v>
      </c>
      <c r="H107" s="16">
        <v>2</v>
      </c>
      <c r="I107" s="16" t="s">
        <v>278</v>
      </c>
      <c r="J107" s="58" t="s">
        <v>3270</v>
      </c>
      <c r="K107" s="58"/>
      <c r="L107" s="16" t="s">
        <v>25</v>
      </c>
      <c r="M107" s="58" t="s">
        <v>26</v>
      </c>
      <c r="N107" s="16" t="s">
        <v>25</v>
      </c>
      <c r="O107" s="58" t="s">
        <v>26</v>
      </c>
    </row>
    <row r="108" spans="1:15" x14ac:dyDescent="0.15">
      <c r="A108" s="16">
        <v>100106</v>
      </c>
      <c r="B108" s="111"/>
      <c r="C108" s="111"/>
      <c r="D108" s="8" t="s">
        <v>1537</v>
      </c>
      <c r="E108" s="125" t="s">
        <v>1502</v>
      </c>
      <c r="F108" s="8" t="s">
        <v>3268</v>
      </c>
      <c r="G108" s="50" t="s">
        <v>3269</v>
      </c>
      <c r="H108" s="16">
        <v>4</v>
      </c>
      <c r="I108" s="16" t="s">
        <v>280</v>
      </c>
      <c r="J108" s="58" t="s">
        <v>3271</v>
      </c>
      <c r="K108" s="58"/>
      <c r="L108" s="16" t="s">
        <v>25</v>
      </c>
      <c r="M108" s="58" t="s">
        <v>26</v>
      </c>
      <c r="N108" s="16" t="s">
        <v>25</v>
      </c>
      <c r="O108" s="58" t="s">
        <v>26</v>
      </c>
    </row>
    <row r="109" spans="1:15" x14ac:dyDescent="0.15">
      <c r="A109" s="16">
        <v>100107</v>
      </c>
      <c r="B109" s="111"/>
      <c r="C109" s="111"/>
      <c r="D109" s="8" t="s">
        <v>1537</v>
      </c>
      <c r="E109" s="125"/>
      <c r="F109" s="8" t="s">
        <v>3268</v>
      </c>
      <c r="G109" s="50" t="s">
        <v>3269</v>
      </c>
      <c r="H109" s="16">
        <v>4</v>
      </c>
      <c r="I109" s="16" t="s">
        <v>280</v>
      </c>
      <c r="J109" s="58" t="s">
        <v>3272</v>
      </c>
      <c r="K109" s="58"/>
      <c r="L109" s="16" t="s">
        <v>25</v>
      </c>
      <c r="M109" s="58" t="s">
        <v>26</v>
      </c>
      <c r="N109" s="16" t="s">
        <v>25</v>
      </c>
      <c r="O109" s="58" t="s">
        <v>26</v>
      </c>
    </row>
    <row r="110" spans="1:15" x14ac:dyDescent="0.15">
      <c r="A110" s="16">
        <v>100108</v>
      </c>
      <c r="B110" s="111"/>
      <c r="C110" s="111"/>
      <c r="D110" s="8" t="s">
        <v>1537</v>
      </c>
      <c r="E110" s="125"/>
      <c r="F110" s="8" t="s">
        <v>3268</v>
      </c>
      <c r="G110" s="50" t="s">
        <v>3269</v>
      </c>
      <c r="H110" s="16">
        <v>4</v>
      </c>
      <c r="I110" s="16" t="s">
        <v>280</v>
      </c>
      <c r="J110" s="58" t="s">
        <v>3273</v>
      </c>
      <c r="K110" s="58"/>
      <c r="L110" s="16" t="s">
        <v>25</v>
      </c>
      <c r="M110" s="58" t="s">
        <v>26</v>
      </c>
      <c r="N110" s="16" t="s">
        <v>25</v>
      </c>
      <c r="O110" s="58" t="s">
        <v>26</v>
      </c>
    </row>
    <row r="111" spans="1:15" x14ac:dyDescent="0.15">
      <c r="A111" s="16">
        <v>100109</v>
      </c>
      <c r="B111" s="111"/>
      <c r="C111" s="111"/>
      <c r="D111" s="8" t="s">
        <v>1537</v>
      </c>
      <c r="E111" s="125"/>
      <c r="F111" s="8" t="s">
        <v>3268</v>
      </c>
      <c r="G111" s="50" t="s">
        <v>3269</v>
      </c>
      <c r="H111" s="16">
        <v>4</v>
      </c>
      <c r="I111" s="16" t="s">
        <v>280</v>
      </c>
      <c r="J111" s="58" t="s">
        <v>3274</v>
      </c>
      <c r="K111" s="58"/>
      <c r="L111" s="16" t="s">
        <v>25</v>
      </c>
      <c r="M111" s="58" t="s">
        <v>26</v>
      </c>
      <c r="N111" s="16" t="s">
        <v>25</v>
      </c>
      <c r="O111" s="58" t="s">
        <v>26</v>
      </c>
    </row>
    <row r="112" spans="1:15" x14ac:dyDescent="0.15">
      <c r="A112" s="16">
        <v>100110</v>
      </c>
      <c r="B112" s="111"/>
      <c r="C112" s="111"/>
      <c r="D112" s="8" t="s">
        <v>1537</v>
      </c>
      <c r="E112" s="125"/>
      <c r="F112" s="8" t="s">
        <v>3268</v>
      </c>
      <c r="G112" s="50" t="s">
        <v>3269</v>
      </c>
      <c r="H112" s="16">
        <v>4</v>
      </c>
      <c r="I112" s="16" t="s">
        <v>280</v>
      </c>
      <c r="J112" s="58" t="s">
        <v>3275</v>
      </c>
      <c r="K112" s="58"/>
      <c r="L112" s="16" t="s">
        <v>25</v>
      </c>
      <c r="M112" s="58" t="s">
        <v>26</v>
      </c>
      <c r="N112" s="16" t="s">
        <v>25</v>
      </c>
      <c r="O112" s="58" t="s">
        <v>26</v>
      </c>
    </row>
    <row r="113" spans="1:15" x14ac:dyDescent="0.15">
      <c r="A113" s="16">
        <v>100111</v>
      </c>
      <c r="B113" s="111"/>
      <c r="C113" s="111"/>
      <c r="D113" s="8" t="s">
        <v>1538</v>
      </c>
      <c r="E113" s="125" t="s">
        <v>1505</v>
      </c>
      <c r="F113" s="8" t="s">
        <v>3276</v>
      </c>
      <c r="G113" s="50" t="s">
        <v>3277</v>
      </c>
      <c r="H113" s="16">
        <v>4</v>
      </c>
      <c r="I113" s="16" t="s">
        <v>280</v>
      </c>
      <c r="J113" s="58" t="s">
        <v>3271</v>
      </c>
      <c r="K113" s="58"/>
      <c r="L113" s="16" t="s">
        <v>25</v>
      </c>
      <c r="M113" s="58" t="s">
        <v>26</v>
      </c>
      <c r="N113" s="16" t="s">
        <v>25</v>
      </c>
      <c r="O113" s="58" t="s">
        <v>26</v>
      </c>
    </row>
    <row r="114" spans="1:15" x14ac:dyDescent="0.15">
      <c r="A114" s="16">
        <v>100112</v>
      </c>
      <c r="B114" s="111"/>
      <c r="C114" s="111"/>
      <c r="D114" s="8" t="s">
        <v>1538</v>
      </c>
      <c r="E114" s="125"/>
      <c r="F114" s="8" t="s">
        <v>3276</v>
      </c>
      <c r="G114" s="50" t="s">
        <v>3277</v>
      </c>
      <c r="H114" s="16">
        <v>4</v>
      </c>
      <c r="I114" s="16" t="s">
        <v>280</v>
      </c>
      <c r="J114" s="58" t="s">
        <v>3272</v>
      </c>
      <c r="K114" s="58"/>
      <c r="L114" s="16" t="s">
        <v>25</v>
      </c>
      <c r="M114" s="58" t="s">
        <v>26</v>
      </c>
      <c r="N114" s="16" t="s">
        <v>25</v>
      </c>
      <c r="O114" s="58" t="s">
        <v>26</v>
      </c>
    </row>
    <row r="115" spans="1:15" x14ac:dyDescent="0.15">
      <c r="A115" s="16">
        <v>100113</v>
      </c>
      <c r="B115" s="111"/>
      <c r="C115" s="111"/>
      <c r="D115" s="8" t="s">
        <v>1538</v>
      </c>
      <c r="E115" s="125"/>
      <c r="F115" s="8" t="s">
        <v>3276</v>
      </c>
      <c r="G115" s="50" t="s">
        <v>3277</v>
      </c>
      <c r="H115" s="16">
        <v>4</v>
      </c>
      <c r="I115" s="16" t="s">
        <v>280</v>
      </c>
      <c r="J115" s="58" t="s">
        <v>3273</v>
      </c>
      <c r="K115" s="58"/>
      <c r="L115" s="16" t="s">
        <v>25</v>
      </c>
      <c r="M115" s="58" t="s">
        <v>26</v>
      </c>
      <c r="N115" s="16" t="s">
        <v>25</v>
      </c>
      <c r="O115" s="58" t="s">
        <v>26</v>
      </c>
    </row>
    <row r="116" spans="1:15" x14ac:dyDescent="0.15">
      <c r="A116" s="16">
        <v>100114</v>
      </c>
      <c r="B116" s="111"/>
      <c r="C116" s="111"/>
      <c r="D116" s="8" t="s">
        <v>1538</v>
      </c>
      <c r="E116" s="125"/>
      <c r="F116" s="8" t="s">
        <v>3276</v>
      </c>
      <c r="G116" s="50" t="s">
        <v>3277</v>
      </c>
      <c r="H116" s="16">
        <v>4</v>
      </c>
      <c r="I116" s="16" t="s">
        <v>280</v>
      </c>
      <c r="J116" s="58" t="s">
        <v>3274</v>
      </c>
      <c r="K116" s="58"/>
      <c r="L116" s="16" t="s">
        <v>25</v>
      </c>
      <c r="M116" s="58" t="s">
        <v>26</v>
      </c>
      <c r="N116" s="16" t="s">
        <v>25</v>
      </c>
      <c r="O116" s="58" t="s">
        <v>26</v>
      </c>
    </row>
    <row r="117" spans="1:15" x14ac:dyDescent="0.15">
      <c r="A117" s="16">
        <v>100115</v>
      </c>
      <c r="B117" s="111"/>
      <c r="C117" s="111"/>
      <c r="D117" s="8" t="s">
        <v>1538</v>
      </c>
      <c r="E117" s="125"/>
      <c r="F117" s="8" t="s">
        <v>3276</v>
      </c>
      <c r="G117" s="50" t="s">
        <v>3277</v>
      </c>
      <c r="H117" s="16">
        <v>4</v>
      </c>
      <c r="I117" s="16" t="s">
        <v>280</v>
      </c>
      <c r="J117" s="58" t="s">
        <v>3275</v>
      </c>
      <c r="K117" s="58"/>
      <c r="L117" s="16" t="s">
        <v>25</v>
      </c>
      <c r="M117" s="58" t="s">
        <v>26</v>
      </c>
      <c r="N117" s="16" t="s">
        <v>25</v>
      </c>
      <c r="O117" s="58" t="s">
        <v>26</v>
      </c>
    </row>
    <row r="118" spans="1:15" x14ac:dyDescent="0.15">
      <c r="A118" s="16">
        <v>100116</v>
      </c>
      <c r="B118" s="111"/>
      <c r="C118" s="111"/>
      <c r="D118" s="8" t="s">
        <v>1539</v>
      </c>
      <c r="E118" s="125" t="s">
        <v>1507</v>
      </c>
      <c r="F118" s="8" t="s">
        <v>3278</v>
      </c>
      <c r="G118" s="50" t="s">
        <v>3279</v>
      </c>
      <c r="H118" s="16">
        <v>4</v>
      </c>
      <c r="I118" s="16" t="s">
        <v>280</v>
      </c>
      <c r="J118" s="58" t="s">
        <v>3271</v>
      </c>
      <c r="K118" s="58"/>
      <c r="L118" s="16" t="s">
        <v>25</v>
      </c>
      <c r="M118" s="58" t="s">
        <v>26</v>
      </c>
      <c r="N118" s="16" t="s">
        <v>25</v>
      </c>
      <c r="O118" s="58" t="s">
        <v>26</v>
      </c>
    </row>
    <row r="119" spans="1:15" x14ac:dyDescent="0.15">
      <c r="A119" s="16">
        <v>100117</v>
      </c>
      <c r="B119" s="111"/>
      <c r="C119" s="111"/>
      <c r="D119" s="8" t="s">
        <v>1539</v>
      </c>
      <c r="E119" s="125"/>
      <c r="F119" s="8" t="s">
        <v>3278</v>
      </c>
      <c r="G119" s="50" t="s">
        <v>3279</v>
      </c>
      <c r="H119" s="16">
        <v>4</v>
      </c>
      <c r="I119" s="16" t="s">
        <v>280</v>
      </c>
      <c r="J119" s="58" t="s">
        <v>3272</v>
      </c>
      <c r="K119" s="58"/>
      <c r="L119" s="16" t="s">
        <v>25</v>
      </c>
      <c r="M119" s="58" t="s">
        <v>26</v>
      </c>
      <c r="N119" s="16" t="s">
        <v>25</v>
      </c>
      <c r="O119" s="58" t="s">
        <v>26</v>
      </c>
    </row>
    <row r="120" spans="1:15" x14ac:dyDescent="0.15">
      <c r="A120" s="16">
        <v>100118</v>
      </c>
      <c r="B120" s="111"/>
      <c r="C120" s="111"/>
      <c r="D120" s="8" t="s">
        <v>1539</v>
      </c>
      <c r="E120" s="125"/>
      <c r="F120" s="8" t="s">
        <v>3278</v>
      </c>
      <c r="G120" s="50" t="s">
        <v>3279</v>
      </c>
      <c r="H120" s="16">
        <v>4</v>
      </c>
      <c r="I120" s="16" t="s">
        <v>280</v>
      </c>
      <c r="J120" s="58" t="s">
        <v>3273</v>
      </c>
      <c r="K120" s="58"/>
      <c r="L120" s="16" t="s">
        <v>25</v>
      </c>
      <c r="M120" s="58" t="s">
        <v>26</v>
      </c>
      <c r="N120" s="16" t="s">
        <v>25</v>
      </c>
      <c r="O120" s="58" t="s">
        <v>26</v>
      </c>
    </row>
    <row r="121" spans="1:15" x14ac:dyDescent="0.15">
      <c r="A121" s="16">
        <v>100119</v>
      </c>
      <c r="B121" s="111"/>
      <c r="C121" s="111"/>
      <c r="D121" s="8" t="s">
        <v>1539</v>
      </c>
      <c r="E121" s="125"/>
      <c r="F121" s="8" t="s">
        <v>3278</v>
      </c>
      <c r="G121" s="50" t="s">
        <v>3279</v>
      </c>
      <c r="H121" s="16">
        <v>4</v>
      </c>
      <c r="I121" s="16" t="s">
        <v>280</v>
      </c>
      <c r="J121" s="58" t="s">
        <v>3274</v>
      </c>
      <c r="K121" s="58"/>
      <c r="L121" s="16" t="s">
        <v>25</v>
      </c>
      <c r="M121" s="58" t="s">
        <v>26</v>
      </c>
      <c r="N121" s="16" t="s">
        <v>25</v>
      </c>
      <c r="O121" s="58" t="s">
        <v>26</v>
      </c>
    </row>
    <row r="122" spans="1:15" x14ac:dyDescent="0.15">
      <c r="A122" s="16">
        <v>100120</v>
      </c>
      <c r="B122" s="111"/>
      <c r="C122" s="111"/>
      <c r="D122" s="8" t="s">
        <v>1539</v>
      </c>
      <c r="E122" s="125"/>
      <c r="F122" s="8" t="s">
        <v>3278</v>
      </c>
      <c r="G122" s="50" t="s">
        <v>3279</v>
      </c>
      <c r="H122" s="16">
        <v>4</v>
      </c>
      <c r="I122" s="16" t="s">
        <v>280</v>
      </c>
      <c r="J122" s="58" t="s">
        <v>3275</v>
      </c>
      <c r="K122" s="58"/>
      <c r="L122" s="16" t="s">
        <v>25</v>
      </c>
      <c r="M122" s="58" t="s">
        <v>26</v>
      </c>
      <c r="N122" s="16" t="s">
        <v>25</v>
      </c>
      <c r="O122" s="58" t="s">
        <v>26</v>
      </c>
    </row>
    <row r="123" spans="1:15" x14ac:dyDescent="0.15">
      <c r="A123" s="16">
        <v>100121</v>
      </c>
      <c r="B123" s="111"/>
      <c r="C123" s="111"/>
      <c r="D123" s="8" t="s">
        <v>1540</v>
      </c>
      <c r="E123" s="125" t="s">
        <v>159</v>
      </c>
      <c r="F123" s="8" t="s">
        <v>3280</v>
      </c>
      <c r="G123" s="50" t="s">
        <v>3281</v>
      </c>
      <c r="H123" s="16">
        <v>8</v>
      </c>
      <c r="I123" s="16" t="s">
        <v>284</v>
      </c>
      <c r="J123" s="58" t="s">
        <v>3282</v>
      </c>
      <c r="K123" s="58"/>
      <c r="L123" s="16" t="s">
        <v>25</v>
      </c>
      <c r="M123" s="58" t="s">
        <v>26</v>
      </c>
      <c r="N123" s="16" t="s">
        <v>25</v>
      </c>
      <c r="O123" s="58" t="s">
        <v>26</v>
      </c>
    </row>
    <row r="124" spans="1:15" x14ac:dyDescent="0.15">
      <c r="A124" s="16">
        <v>100122</v>
      </c>
      <c r="B124" s="111"/>
      <c r="C124" s="111"/>
      <c r="D124" s="8" t="s">
        <v>1540</v>
      </c>
      <c r="E124" s="125"/>
      <c r="F124" s="8" t="s">
        <v>3280</v>
      </c>
      <c r="G124" s="50" t="s">
        <v>3281</v>
      </c>
      <c r="H124" s="16">
        <v>10</v>
      </c>
      <c r="I124" s="16" t="s">
        <v>286</v>
      </c>
      <c r="J124" s="58" t="s">
        <v>3312</v>
      </c>
      <c r="K124" s="58"/>
      <c r="L124" s="16" t="s">
        <v>25</v>
      </c>
      <c r="M124" s="58" t="s">
        <v>26</v>
      </c>
      <c r="N124" s="16" t="s">
        <v>25</v>
      </c>
      <c r="O124" s="58" t="s">
        <v>26</v>
      </c>
    </row>
    <row r="125" spans="1:15" x14ac:dyDescent="0.15">
      <c r="A125" s="16">
        <v>100123</v>
      </c>
      <c r="B125" s="111"/>
      <c r="C125" s="111"/>
      <c r="D125" s="8" t="s">
        <v>1541</v>
      </c>
      <c r="E125" s="122" t="s">
        <v>1511</v>
      </c>
      <c r="F125" s="8" t="s">
        <v>3284</v>
      </c>
      <c r="G125" s="50" t="s">
        <v>260</v>
      </c>
      <c r="H125" s="16">
        <v>12</v>
      </c>
      <c r="I125" s="16" t="s">
        <v>288</v>
      </c>
      <c r="J125" s="58" t="s">
        <v>3285</v>
      </c>
      <c r="K125" s="58"/>
      <c r="L125" s="16" t="s">
        <v>25</v>
      </c>
      <c r="M125" s="58" t="s">
        <v>26</v>
      </c>
      <c r="N125" s="16" t="s">
        <v>25</v>
      </c>
      <c r="O125" s="58" t="s">
        <v>26</v>
      </c>
    </row>
    <row r="126" spans="1:15" x14ac:dyDescent="0.15">
      <c r="A126" s="16">
        <v>100124</v>
      </c>
      <c r="B126" s="111"/>
      <c r="C126" s="111"/>
      <c r="D126" s="8" t="s">
        <v>1541</v>
      </c>
      <c r="E126" s="123"/>
      <c r="F126" s="8" t="s">
        <v>3284</v>
      </c>
      <c r="G126" s="50" t="s">
        <v>260</v>
      </c>
      <c r="H126" s="16">
        <v>12</v>
      </c>
      <c r="I126" s="16" t="s">
        <v>288</v>
      </c>
      <c r="J126" s="58" t="s">
        <v>3286</v>
      </c>
      <c r="K126" s="58"/>
      <c r="L126" s="16" t="s">
        <v>25</v>
      </c>
      <c r="M126" s="58" t="s">
        <v>26</v>
      </c>
      <c r="N126" s="16" t="s">
        <v>25</v>
      </c>
      <c r="O126" s="58" t="s">
        <v>26</v>
      </c>
    </row>
    <row r="127" spans="1:15" x14ac:dyDescent="0.15">
      <c r="A127" s="16">
        <v>100125</v>
      </c>
      <c r="B127" s="111"/>
      <c r="C127" s="111"/>
      <c r="D127" s="8" t="s">
        <v>1541</v>
      </c>
      <c r="E127" s="123"/>
      <c r="F127" s="8" t="s">
        <v>3284</v>
      </c>
      <c r="G127" s="50" t="s">
        <v>260</v>
      </c>
      <c r="H127" s="16">
        <v>12</v>
      </c>
      <c r="I127" s="16" t="s">
        <v>288</v>
      </c>
      <c r="J127" s="58" t="s">
        <v>3287</v>
      </c>
      <c r="K127" s="58"/>
      <c r="L127" s="16" t="s">
        <v>25</v>
      </c>
      <c r="M127" s="58" t="s">
        <v>26</v>
      </c>
      <c r="N127" s="16" t="s">
        <v>25</v>
      </c>
      <c r="O127" s="58" t="s">
        <v>26</v>
      </c>
    </row>
    <row r="128" spans="1:15" x14ac:dyDescent="0.15">
      <c r="A128" s="16">
        <v>100126</v>
      </c>
      <c r="B128" s="111"/>
      <c r="C128" s="111"/>
      <c r="D128" s="8" t="s">
        <v>1541</v>
      </c>
      <c r="E128" s="123"/>
      <c r="F128" s="8" t="s">
        <v>3284</v>
      </c>
      <c r="G128" s="50" t="s">
        <v>260</v>
      </c>
      <c r="H128" s="16">
        <v>12</v>
      </c>
      <c r="I128" s="16" t="s">
        <v>288</v>
      </c>
      <c r="J128" s="58" t="s">
        <v>3288</v>
      </c>
      <c r="K128" s="58"/>
      <c r="L128" s="16" t="s">
        <v>25</v>
      </c>
      <c r="M128" s="58" t="s">
        <v>26</v>
      </c>
      <c r="N128" s="16" t="s">
        <v>25</v>
      </c>
      <c r="O128" s="58" t="s">
        <v>26</v>
      </c>
    </row>
    <row r="129" spans="1:15" x14ac:dyDescent="0.15">
      <c r="A129" s="16">
        <v>100127</v>
      </c>
      <c r="B129" s="111"/>
      <c r="C129" s="111"/>
      <c r="D129" s="8" t="s">
        <v>1541</v>
      </c>
      <c r="E129" s="123"/>
      <c r="F129" s="8" t="s">
        <v>3284</v>
      </c>
      <c r="G129" s="50" t="s">
        <v>260</v>
      </c>
      <c r="H129" s="16">
        <v>12</v>
      </c>
      <c r="I129" s="16" t="s">
        <v>288</v>
      </c>
      <c r="J129" s="58" t="s">
        <v>3289</v>
      </c>
      <c r="K129" s="58"/>
      <c r="L129" s="16" t="s">
        <v>25</v>
      </c>
      <c r="M129" s="58" t="s">
        <v>26</v>
      </c>
      <c r="N129" s="16" t="s">
        <v>25</v>
      </c>
      <c r="O129" s="58" t="s">
        <v>26</v>
      </c>
    </row>
    <row r="130" spans="1:15" x14ac:dyDescent="0.15">
      <c r="A130" s="16">
        <v>100128</v>
      </c>
      <c r="B130" s="111"/>
      <c r="C130" s="111"/>
      <c r="D130" s="8" t="s">
        <v>1541</v>
      </c>
      <c r="E130" s="123"/>
      <c r="F130" s="8" t="s">
        <v>3284</v>
      </c>
      <c r="G130" s="50" t="s">
        <v>260</v>
      </c>
      <c r="H130" s="16">
        <v>12</v>
      </c>
      <c r="I130" s="16" t="s">
        <v>288</v>
      </c>
      <c r="J130" s="58" t="s">
        <v>3290</v>
      </c>
      <c r="K130" s="58"/>
      <c r="L130" s="16" t="s">
        <v>25</v>
      </c>
      <c r="M130" s="58" t="s">
        <v>26</v>
      </c>
      <c r="N130" s="16" t="s">
        <v>25</v>
      </c>
      <c r="O130" s="58" t="s">
        <v>26</v>
      </c>
    </row>
    <row r="131" spans="1:15" x14ac:dyDescent="0.15">
      <c r="A131" s="16">
        <v>100129</v>
      </c>
      <c r="B131" s="111"/>
      <c r="C131" s="111"/>
      <c r="D131" s="8" t="s">
        <v>1541</v>
      </c>
      <c r="E131" s="123"/>
      <c r="F131" s="8" t="s">
        <v>3284</v>
      </c>
      <c r="G131" s="50" t="s">
        <v>260</v>
      </c>
      <c r="H131" s="16">
        <v>12</v>
      </c>
      <c r="I131" s="16" t="s">
        <v>288</v>
      </c>
      <c r="J131" s="58" t="s">
        <v>3291</v>
      </c>
      <c r="K131" s="58"/>
      <c r="L131" s="16" t="s">
        <v>25</v>
      </c>
      <c r="M131" s="58" t="s">
        <v>26</v>
      </c>
      <c r="N131" s="16" t="s">
        <v>25</v>
      </c>
      <c r="O131" s="58" t="s">
        <v>26</v>
      </c>
    </row>
    <row r="132" spans="1:15" x14ac:dyDescent="0.15">
      <c r="A132" s="16">
        <v>100130</v>
      </c>
      <c r="B132" s="111"/>
      <c r="C132" s="111"/>
      <c r="D132" s="8" t="s">
        <v>1541</v>
      </c>
      <c r="E132" s="123"/>
      <c r="F132" s="8" t="s">
        <v>3284</v>
      </c>
      <c r="G132" s="50" t="s">
        <v>260</v>
      </c>
      <c r="H132" s="16">
        <v>12</v>
      </c>
      <c r="I132" s="16" t="s">
        <v>288</v>
      </c>
      <c r="J132" s="58" t="s">
        <v>3292</v>
      </c>
      <c r="K132" s="58"/>
      <c r="L132" s="16" t="s">
        <v>25</v>
      </c>
      <c r="M132" s="58" t="s">
        <v>26</v>
      </c>
      <c r="N132" s="16" t="s">
        <v>25</v>
      </c>
      <c r="O132" s="58" t="s">
        <v>26</v>
      </c>
    </row>
    <row r="133" spans="1:15" x14ac:dyDescent="0.15">
      <c r="A133" s="16">
        <v>100131</v>
      </c>
      <c r="B133" s="111"/>
      <c r="C133" s="111"/>
      <c r="D133" s="8" t="s">
        <v>1541</v>
      </c>
      <c r="E133" s="123"/>
      <c r="F133" s="8" t="s">
        <v>3284</v>
      </c>
      <c r="G133" s="50" t="s">
        <v>260</v>
      </c>
      <c r="H133" s="16">
        <v>12</v>
      </c>
      <c r="I133" s="16" t="s">
        <v>288</v>
      </c>
      <c r="J133" s="58" t="s">
        <v>3293</v>
      </c>
      <c r="K133" s="58"/>
      <c r="L133" s="16" t="s">
        <v>25</v>
      </c>
      <c r="M133" s="58" t="s">
        <v>26</v>
      </c>
      <c r="N133" s="16" t="s">
        <v>25</v>
      </c>
      <c r="O133" s="58" t="s">
        <v>26</v>
      </c>
    </row>
    <row r="134" spans="1:15" x14ac:dyDescent="0.15">
      <c r="A134" s="16">
        <v>100132</v>
      </c>
      <c r="B134" s="111"/>
      <c r="C134" s="111"/>
      <c r="D134" s="8" t="s">
        <v>1541</v>
      </c>
      <c r="E134" s="123"/>
      <c r="F134" s="8" t="s">
        <v>3284</v>
      </c>
      <c r="G134" s="50" t="s">
        <v>260</v>
      </c>
      <c r="H134" s="16">
        <v>12</v>
      </c>
      <c r="I134" s="16" t="s">
        <v>288</v>
      </c>
      <c r="J134" s="58" t="s">
        <v>3294</v>
      </c>
      <c r="K134" s="58"/>
      <c r="L134" s="16" t="s">
        <v>25</v>
      </c>
      <c r="M134" s="58" t="s">
        <v>26</v>
      </c>
      <c r="N134" s="16" t="s">
        <v>25</v>
      </c>
      <c r="O134" s="58" t="s">
        <v>26</v>
      </c>
    </row>
    <row r="135" spans="1:15" x14ac:dyDescent="0.15">
      <c r="A135" s="16">
        <v>100133</v>
      </c>
      <c r="B135" s="111"/>
      <c r="C135" s="111"/>
      <c r="D135" s="8" t="s">
        <v>1541</v>
      </c>
      <c r="E135" s="123"/>
      <c r="F135" s="8" t="s">
        <v>3284</v>
      </c>
      <c r="G135" s="50" t="s">
        <v>260</v>
      </c>
      <c r="H135" s="16">
        <v>12</v>
      </c>
      <c r="I135" s="16" t="s">
        <v>288</v>
      </c>
      <c r="J135" s="58" t="s">
        <v>3295</v>
      </c>
      <c r="K135" s="58"/>
      <c r="L135" s="16" t="s">
        <v>25</v>
      </c>
      <c r="M135" s="58" t="s">
        <v>26</v>
      </c>
      <c r="N135" s="16" t="s">
        <v>25</v>
      </c>
      <c r="O135" s="58" t="s">
        <v>26</v>
      </c>
    </row>
    <row r="136" spans="1:15" x14ac:dyDescent="0.15">
      <c r="A136" s="16">
        <v>100134</v>
      </c>
      <c r="B136" s="111"/>
      <c r="C136" s="111"/>
      <c r="D136" s="8" t="s">
        <v>1541</v>
      </c>
      <c r="E136" s="123"/>
      <c r="F136" s="8" t="s">
        <v>3284</v>
      </c>
      <c r="G136" s="50" t="s">
        <v>260</v>
      </c>
      <c r="H136" s="16">
        <v>12</v>
      </c>
      <c r="I136" s="16" t="s">
        <v>288</v>
      </c>
      <c r="J136" s="58" t="s">
        <v>3296</v>
      </c>
      <c r="K136" s="58"/>
      <c r="L136" s="16" t="s">
        <v>25</v>
      </c>
      <c r="M136" s="58" t="s">
        <v>26</v>
      </c>
      <c r="N136" s="16" t="s">
        <v>25</v>
      </c>
      <c r="O136" s="58" t="s">
        <v>26</v>
      </c>
    </row>
    <row r="137" spans="1:15" x14ac:dyDescent="0.15">
      <c r="A137" s="16">
        <v>100135</v>
      </c>
      <c r="B137" s="111"/>
      <c r="C137" s="111"/>
      <c r="D137" s="8" t="s">
        <v>1541</v>
      </c>
      <c r="E137" s="123"/>
      <c r="F137" s="8" t="s">
        <v>3284</v>
      </c>
      <c r="G137" s="50" t="s">
        <v>260</v>
      </c>
      <c r="H137" s="16">
        <v>12</v>
      </c>
      <c r="I137" s="16" t="s">
        <v>288</v>
      </c>
      <c r="J137" s="58" t="s">
        <v>3297</v>
      </c>
      <c r="K137" s="58"/>
      <c r="L137" s="16" t="s">
        <v>25</v>
      </c>
      <c r="M137" s="58" t="s">
        <v>26</v>
      </c>
      <c r="N137" s="16" t="s">
        <v>25</v>
      </c>
      <c r="O137" s="58" t="s">
        <v>26</v>
      </c>
    </row>
    <row r="138" spans="1:15" x14ac:dyDescent="0.15">
      <c r="A138" s="16">
        <v>100136</v>
      </c>
      <c r="B138" s="111"/>
      <c r="C138" s="111"/>
      <c r="D138" s="8" t="s">
        <v>1541</v>
      </c>
      <c r="E138" s="123"/>
      <c r="F138" s="8" t="s">
        <v>3284</v>
      </c>
      <c r="G138" s="50" t="s">
        <v>260</v>
      </c>
      <c r="H138" s="16">
        <v>12</v>
      </c>
      <c r="I138" s="16" t="s">
        <v>288</v>
      </c>
      <c r="J138" s="58" t="s">
        <v>3298</v>
      </c>
      <c r="K138" s="58"/>
      <c r="L138" s="16" t="s">
        <v>25</v>
      </c>
      <c r="M138" s="58" t="s">
        <v>26</v>
      </c>
      <c r="N138" s="16" t="s">
        <v>25</v>
      </c>
      <c r="O138" s="58" t="s">
        <v>26</v>
      </c>
    </row>
    <row r="139" spans="1:15" x14ac:dyDescent="0.15">
      <c r="A139" s="16">
        <v>100137</v>
      </c>
      <c r="B139" s="111"/>
      <c r="C139" s="111"/>
      <c r="D139" s="8" t="s">
        <v>1541</v>
      </c>
      <c r="E139" s="123"/>
      <c r="F139" s="8" t="s">
        <v>3284</v>
      </c>
      <c r="G139" s="50" t="s">
        <v>260</v>
      </c>
      <c r="H139" s="16">
        <v>12</v>
      </c>
      <c r="I139" s="16" t="s">
        <v>288</v>
      </c>
      <c r="J139" s="58" t="s">
        <v>3299</v>
      </c>
      <c r="K139" s="58"/>
      <c r="L139" s="16" t="s">
        <v>25</v>
      </c>
      <c r="M139" s="58" t="s">
        <v>26</v>
      </c>
      <c r="N139" s="16" t="s">
        <v>25</v>
      </c>
      <c r="O139" s="58" t="s">
        <v>26</v>
      </c>
    </row>
    <row r="140" spans="1:15" x14ac:dyDescent="0.15">
      <c r="A140" s="16">
        <v>100138</v>
      </c>
      <c r="B140" s="112"/>
      <c r="C140" s="112"/>
      <c r="D140" s="8" t="s">
        <v>1541</v>
      </c>
      <c r="E140" s="124"/>
      <c r="F140" s="8" t="s">
        <v>3284</v>
      </c>
      <c r="G140" s="50" t="s">
        <v>260</v>
      </c>
      <c r="H140" s="16">
        <v>12</v>
      </c>
      <c r="I140" s="16" t="s">
        <v>288</v>
      </c>
      <c r="J140" s="58" t="s">
        <v>3300</v>
      </c>
      <c r="K140" s="58"/>
      <c r="L140" s="16" t="s">
        <v>25</v>
      </c>
      <c r="M140" s="58" t="s">
        <v>26</v>
      </c>
      <c r="N140" s="16" t="s">
        <v>25</v>
      </c>
      <c r="O140" s="58" t="s">
        <v>26</v>
      </c>
    </row>
    <row r="141" spans="1:15" x14ac:dyDescent="0.15">
      <c r="A141" s="16">
        <v>100139</v>
      </c>
      <c r="B141" s="110" t="s">
        <v>1245</v>
      </c>
      <c r="C141" s="110" t="s">
        <v>1246</v>
      </c>
      <c r="D141" s="8" t="s">
        <v>1542</v>
      </c>
      <c r="E141" s="8" t="s">
        <v>3265</v>
      </c>
      <c r="F141" s="8" t="s">
        <v>3266</v>
      </c>
      <c r="G141" s="50" t="s">
        <v>3265</v>
      </c>
      <c r="H141" s="16">
        <v>1</v>
      </c>
      <c r="I141" s="16" t="s">
        <v>277</v>
      </c>
      <c r="J141" s="58" t="s">
        <v>3267</v>
      </c>
      <c r="K141" s="58"/>
      <c r="L141" s="16" t="s">
        <v>25</v>
      </c>
      <c r="M141" s="58" t="s">
        <v>26</v>
      </c>
      <c r="N141" s="16" t="s">
        <v>25</v>
      </c>
      <c r="O141" s="58" t="s">
        <v>26</v>
      </c>
    </row>
    <row r="142" spans="1:15" x14ac:dyDescent="0.15">
      <c r="A142" s="16">
        <v>100140</v>
      </c>
      <c r="B142" s="111"/>
      <c r="C142" s="111"/>
      <c r="D142" s="64" t="s">
        <v>1543</v>
      </c>
      <c r="E142" s="122" t="s">
        <v>1505</v>
      </c>
      <c r="F142" s="8" t="s">
        <v>3276</v>
      </c>
      <c r="G142" s="50" t="s">
        <v>3277</v>
      </c>
      <c r="H142" s="16">
        <v>4</v>
      </c>
      <c r="I142" s="16" t="s">
        <v>280</v>
      </c>
      <c r="J142" s="58" t="s">
        <v>3271</v>
      </c>
      <c r="K142" s="58"/>
      <c r="L142" s="16" t="s">
        <v>25</v>
      </c>
      <c r="M142" s="58" t="s">
        <v>26</v>
      </c>
      <c r="N142" s="16" t="s">
        <v>25</v>
      </c>
      <c r="O142" s="58" t="s">
        <v>26</v>
      </c>
    </row>
    <row r="143" spans="1:15" x14ac:dyDescent="0.15">
      <c r="A143" s="16">
        <v>100141</v>
      </c>
      <c r="B143" s="111"/>
      <c r="C143" s="111"/>
      <c r="D143" s="64" t="s">
        <v>1543</v>
      </c>
      <c r="E143" s="123"/>
      <c r="F143" s="8" t="s">
        <v>3276</v>
      </c>
      <c r="G143" s="50" t="s">
        <v>3277</v>
      </c>
      <c r="H143" s="16">
        <v>4</v>
      </c>
      <c r="I143" s="16" t="s">
        <v>280</v>
      </c>
      <c r="J143" s="58" t="s">
        <v>3272</v>
      </c>
      <c r="K143" s="58"/>
      <c r="L143" s="16" t="s">
        <v>25</v>
      </c>
      <c r="M143" s="58" t="s">
        <v>26</v>
      </c>
      <c r="N143" s="16" t="s">
        <v>25</v>
      </c>
      <c r="O143" s="58" t="s">
        <v>26</v>
      </c>
    </row>
    <row r="144" spans="1:15" x14ac:dyDescent="0.15">
      <c r="A144" s="16">
        <v>100142</v>
      </c>
      <c r="B144" s="111"/>
      <c r="C144" s="111"/>
      <c r="D144" s="64" t="s">
        <v>1543</v>
      </c>
      <c r="E144" s="123"/>
      <c r="F144" s="8" t="s">
        <v>3276</v>
      </c>
      <c r="G144" s="50" t="s">
        <v>3277</v>
      </c>
      <c r="H144" s="16">
        <v>4</v>
      </c>
      <c r="I144" s="16" t="s">
        <v>280</v>
      </c>
      <c r="J144" s="58" t="s">
        <v>3273</v>
      </c>
      <c r="K144" s="58"/>
      <c r="L144" s="16" t="s">
        <v>25</v>
      </c>
      <c r="M144" s="58" t="s">
        <v>26</v>
      </c>
      <c r="N144" s="16" t="s">
        <v>25</v>
      </c>
      <c r="O144" s="58" t="s">
        <v>26</v>
      </c>
    </row>
    <row r="145" spans="1:15" x14ac:dyDescent="0.15">
      <c r="A145" s="16">
        <v>100143</v>
      </c>
      <c r="B145" s="111"/>
      <c r="C145" s="111"/>
      <c r="D145" s="64" t="s">
        <v>1543</v>
      </c>
      <c r="E145" s="123"/>
      <c r="F145" s="8" t="s">
        <v>3276</v>
      </c>
      <c r="G145" s="50" t="s">
        <v>3277</v>
      </c>
      <c r="H145" s="16">
        <v>4</v>
      </c>
      <c r="I145" s="16" t="s">
        <v>280</v>
      </c>
      <c r="J145" s="58" t="s">
        <v>3274</v>
      </c>
      <c r="K145" s="58"/>
      <c r="L145" s="16" t="s">
        <v>25</v>
      </c>
      <c r="M145" s="58" t="s">
        <v>26</v>
      </c>
      <c r="N145" s="16" t="s">
        <v>25</v>
      </c>
      <c r="O145" s="58" t="s">
        <v>26</v>
      </c>
    </row>
    <row r="146" spans="1:15" x14ac:dyDescent="0.15">
      <c r="A146" s="16">
        <v>100144</v>
      </c>
      <c r="B146" s="111"/>
      <c r="C146" s="111"/>
      <c r="D146" s="8" t="s">
        <v>1543</v>
      </c>
      <c r="E146" s="124"/>
      <c r="F146" s="8" t="s">
        <v>3276</v>
      </c>
      <c r="G146" s="50" t="s">
        <v>3277</v>
      </c>
      <c r="H146" s="16">
        <v>4</v>
      </c>
      <c r="I146" s="16" t="s">
        <v>280</v>
      </c>
      <c r="J146" s="58" t="s">
        <v>3275</v>
      </c>
      <c r="K146" s="58"/>
      <c r="L146" s="16" t="s">
        <v>25</v>
      </c>
      <c r="M146" s="58" t="s">
        <v>26</v>
      </c>
      <c r="N146" s="16" t="s">
        <v>25</v>
      </c>
      <c r="O146" s="58" t="s">
        <v>26</v>
      </c>
    </row>
    <row r="147" spans="1:15" x14ac:dyDescent="0.15">
      <c r="A147" s="16">
        <v>100145</v>
      </c>
      <c r="B147" s="111"/>
      <c r="C147" s="111"/>
      <c r="D147" s="8" t="s">
        <v>1544</v>
      </c>
      <c r="E147" s="123" t="s">
        <v>1507</v>
      </c>
      <c r="F147" s="8" t="s">
        <v>3278</v>
      </c>
      <c r="G147" s="50" t="s">
        <v>3279</v>
      </c>
      <c r="H147" s="16">
        <v>4</v>
      </c>
      <c r="I147" s="16" t="s">
        <v>280</v>
      </c>
      <c r="J147" s="58" t="s">
        <v>3271</v>
      </c>
      <c r="K147" s="58"/>
      <c r="L147" s="16" t="s">
        <v>25</v>
      </c>
      <c r="M147" s="58" t="s">
        <v>26</v>
      </c>
      <c r="N147" s="16" t="s">
        <v>25</v>
      </c>
      <c r="O147" s="58" t="s">
        <v>26</v>
      </c>
    </row>
    <row r="148" spans="1:15" x14ac:dyDescent="0.15">
      <c r="A148" s="16">
        <v>100146</v>
      </c>
      <c r="B148" s="111"/>
      <c r="C148" s="111"/>
      <c r="D148" s="8" t="s">
        <v>1544</v>
      </c>
      <c r="E148" s="123"/>
      <c r="F148" s="8" t="s">
        <v>3278</v>
      </c>
      <c r="G148" s="50" t="s">
        <v>3279</v>
      </c>
      <c r="H148" s="16">
        <v>4</v>
      </c>
      <c r="I148" s="16" t="s">
        <v>280</v>
      </c>
      <c r="J148" s="58" t="s">
        <v>3272</v>
      </c>
      <c r="K148" s="58"/>
      <c r="L148" s="16" t="s">
        <v>25</v>
      </c>
      <c r="M148" s="58" t="s">
        <v>26</v>
      </c>
      <c r="N148" s="16" t="s">
        <v>25</v>
      </c>
      <c r="O148" s="58" t="s">
        <v>26</v>
      </c>
    </row>
    <row r="149" spans="1:15" x14ac:dyDescent="0.15">
      <c r="A149" s="16">
        <v>100147</v>
      </c>
      <c r="B149" s="111"/>
      <c r="C149" s="111"/>
      <c r="D149" s="8" t="s">
        <v>1544</v>
      </c>
      <c r="E149" s="123"/>
      <c r="F149" s="8" t="s">
        <v>3278</v>
      </c>
      <c r="G149" s="50" t="s">
        <v>3279</v>
      </c>
      <c r="H149" s="16">
        <v>4</v>
      </c>
      <c r="I149" s="16" t="s">
        <v>280</v>
      </c>
      <c r="J149" s="58" t="s">
        <v>3273</v>
      </c>
      <c r="K149" s="58"/>
      <c r="L149" s="16" t="s">
        <v>25</v>
      </c>
      <c r="M149" s="58" t="s">
        <v>26</v>
      </c>
      <c r="N149" s="16" t="s">
        <v>25</v>
      </c>
      <c r="O149" s="58" t="s">
        <v>26</v>
      </c>
    </row>
    <row r="150" spans="1:15" x14ac:dyDescent="0.15">
      <c r="A150" s="16">
        <v>100148</v>
      </c>
      <c r="B150" s="111"/>
      <c r="C150" s="111"/>
      <c r="D150" s="8" t="s">
        <v>1544</v>
      </c>
      <c r="E150" s="123"/>
      <c r="F150" s="8" t="s">
        <v>3278</v>
      </c>
      <c r="G150" s="50" t="s">
        <v>3279</v>
      </c>
      <c r="H150" s="16">
        <v>4</v>
      </c>
      <c r="I150" s="16" t="s">
        <v>280</v>
      </c>
      <c r="J150" s="58" t="s">
        <v>3274</v>
      </c>
      <c r="K150" s="58"/>
      <c r="L150" s="16" t="s">
        <v>25</v>
      </c>
      <c r="M150" s="58" t="s">
        <v>26</v>
      </c>
      <c r="N150" s="16" t="s">
        <v>25</v>
      </c>
      <c r="O150" s="58" t="s">
        <v>26</v>
      </c>
    </row>
    <row r="151" spans="1:15" x14ac:dyDescent="0.15">
      <c r="A151" s="16">
        <v>100149</v>
      </c>
      <c r="B151" s="111"/>
      <c r="C151" s="111"/>
      <c r="D151" s="8" t="s">
        <v>1544</v>
      </c>
      <c r="E151" s="123"/>
      <c r="F151" s="8" t="s">
        <v>3278</v>
      </c>
      <c r="G151" s="50" t="s">
        <v>3279</v>
      </c>
      <c r="H151" s="16">
        <v>4</v>
      </c>
      <c r="I151" s="16" t="s">
        <v>280</v>
      </c>
      <c r="J151" s="58" t="s">
        <v>3275</v>
      </c>
      <c r="K151" s="58"/>
      <c r="L151" s="16" t="s">
        <v>25</v>
      </c>
      <c r="M151" s="58" t="s">
        <v>26</v>
      </c>
      <c r="N151" s="16" t="s">
        <v>25</v>
      </c>
      <c r="O151" s="58" t="s">
        <v>26</v>
      </c>
    </row>
    <row r="152" spans="1:15" x14ac:dyDescent="0.15">
      <c r="A152" s="16">
        <v>100150</v>
      </c>
      <c r="B152" s="111"/>
      <c r="C152" s="111"/>
      <c r="D152" s="8" t="s">
        <v>1545</v>
      </c>
      <c r="E152" s="122" t="s">
        <v>159</v>
      </c>
      <c r="F152" s="8" t="s">
        <v>3280</v>
      </c>
      <c r="G152" s="50" t="s">
        <v>3281</v>
      </c>
      <c r="H152" s="16">
        <v>8</v>
      </c>
      <c r="I152" s="16" t="s">
        <v>284</v>
      </c>
      <c r="J152" s="58" t="s">
        <v>3282</v>
      </c>
      <c r="K152" s="58"/>
      <c r="L152" s="16" t="s">
        <v>25</v>
      </c>
      <c r="M152" s="58" t="s">
        <v>26</v>
      </c>
      <c r="N152" s="16" t="s">
        <v>25</v>
      </c>
      <c r="O152" s="58" t="s">
        <v>26</v>
      </c>
    </row>
    <row r="153" spans="1:15" x14ac:dyDescent="0.15">
      <c r="A153" s="16">
        <v>100151</v>
      </c>
      <c r="B153" s="111"/>
      <c r="C153" s="111"/>
      <c r="D153" s="8" t="s">
        <v>1545</v>
      </c>
      <c r="E153" s="124"/>
      <c r="F153" s="8" t="s">
        <v>3280</v>
      </c>
      <c r="G153" s="50" t="s">
        <v>3281</v>
      </c>
      <c r="H153" s="16">
        <v>10</v>
      </c>
      <c r="I153" s="16" t="s">
        <v>286</v>
      </c>
      <c r="J153" s="58" t="s">
        <v>3312</v>
      </c>
      <c r="K153" s="58"/>
      <c r="L153" s="16" t="s">
        <v>25</v>
      </c>
      <c r="M153" s="58" t="s">
        <v>26</v>
      </c>
      <c r="N153" s="16" t="s">
        <v>25</v>
      </c>
      <c r="O153" s="58" t="s">
        <v>26</v>
      </c>
    </row>
    <row r="154" spans="1:15" x14ac:dyDescent="0.15">
      <c r="A154" s="16">
        <v>100152</v>
      </c>
      <c r="B154" s="111"/>
      <c r="C154" s="111"/>
      <c r="D154" s="8" t="s">
        <v>1546</v>
      </c>
      <c r="E154" s="122" t="s">
        <v>1511</v>
      </c>
      <c r="F154" s="8" t="s">
        <v>3284</v>
      </c>
      <c r="G154" s="50" t="s">
        <v>260</v>
      </c>
      <c r="H154" s="16">
        <v>12</v>
      </c>
      <c r="I154" s="16" t="s">
        <v>288</v>
      </c>
      <c r="J154" s="58" t="s">
        <v>3285</v>
      </c>
      <c r="K154" s="58"/>
      <c r="L154" s="16" t="s">
        <v>25</v>
      </c>
      <c r="M154" s="58" t="s">
        <v>26</v>
      </c>
      <c r="N154" s="16" t="s">
        <v>25</v>
      </c>
      <c r="O154" s="58" t="s">
        <v>26</v>
      </c>
    </row>
    <row r="155" spans="1:15" x14ac:dyDescent="0.15">
      <c r="A155" s="16">
        <v>100153</v>
      </c>
      <c r="B155" s="111"/>
      <c r="C155" s="111"/>
      <c r="D155" s="8" t="s">
        <v>1546</v>
      </c>
      <c r="E155" s="123"/>
      <c r="F155" s="8" t="s">
        <v>3284</v>
      </c>
      <c r="G155" s="50" t="s">
        <v>260</v>
      </c>
      <c r="H155" s="16">
        <v>12</v>
      </c>
      <c r="I155" s="16" t="s">
        <v>288</v>
      </c>
      <c r="J155" s="58" t="s">
        <v>3286</v>
      </c>
      <c r="K155" s="58"/>
      <c r="L155" s="16" t="s">
        <v>25</v>
      </c>
      <c r="M155" s="58" t="s">
        <v>26</v>
      </c>
      <c r="N155" s="16" t="s">
        <v>25</v>
      </c>
      <c r="O155" s="58" t="s">
        <v>26</v>
      </c>
    </row>
    <row r="156" spans="1:15" x14ac:dyDescent="0.15">
      <c r="A156" s="16">
        <v>100154</v>
      </c>
      <c r="B156" s="111"/>
      <c r="C156" s="111"/>
      <c r="D156" s="8" t="s">
        <v>1546</v>
      </c>
      <c r="E156" s="123"/>
      <c r="F156" s="8" t="s">
        <v>3284</v>
      </c>
      <c r="G156" s="50" t="s">
        <v>260</v>
      </c>
      <c r="H156" s="16">
        <v>12</v>
      </c>
      <c r="I156" s="16" t="s">
        <v>288</v>
      </c>
      <c r="J156" s="58" t="s">
        <v>3287</v>
      </c>
      <c r="K156" s="58"/>
      <c r="L156" s="16" t="s">
        <v>25</v>
      </c>
      <c r="M156" s="58" t="s">
        <v>26</v>
      </c>
      <c r="N156" s="16" t="s">
        <v>25</v>
      </c>
      <c r="O156" s="58" t="s">
        <v>26</v>
      </c>
    </row>
    <row r="157" spans="1:15" x14ac:dyDescent="0.15">
      <c r="A157" s="16">
        <v>100155</v>
      </c>
      <c r="B157" s="111"/>
      <c r="C157" s="111"/>
      <c r="D157" s="8" t="s">
        <v>1546</v>
      </c>
      <c r="E157" s="123"/>
      <c r="F157" s="8" t="s">
        <v>3284</v>
      </c>
      <c r="G157" s="50" t="s">
        <v>260</v>
      </c>
      <c r="H157" s="16">
        <v>12</v>
      </c>
      <c r="I157" s="16" t="s">
        <v>288</v>
      </c>
      <c r="J157" s="58" t="s">
        <v>3288</v>
      </c>
      <c r="K157" s="58"/>
      <c r="L157" s="16" t="s">
        <v>25</v>
      </c>
      <c r="M157" s="58" t="s">
        <v>26</v>
      </c>
      <c r="N157" s="16" t="s">
        <v>25</v>
      </c>
      <c r="O157" s="58" t="s">
        <v>26</v>
      </c>
    </row>
    <row r="158" spans="1:15" x14ac:dyDescent="0.15">
      <c r="A158" s="16">
        <v>100156</v>
      </c>
      <c r="B158" s="111"/>
      <c r="C158" s="111"/>
      <c r="D158" s="8" t="s">
        <v>1546</v>
      </c>
      <c r="E158" s="123"/>
      <c r="F158" s="8" t="s">
        <v>3284</v>
      </c>
      <c r="G158" s="50" t="s">
        <v>260</v>
      </c>
      <c r="H158" s="16">
        <v>12</v>
      </c>
      <c r="I158" s="16" t="s">
        <v>288</v>
      </c>
      <c r="J158" s="58" t="s">
        <v>3289</v>
      </c>
      <c r="K158" s="58"/>
      <c r="L158" s="16" t="s">
        <v>25</v>
      </c>
      <c r="M158" s="58" t="s">
        <v>26</v>
      </c>
      <c r="N158" s="16" t="s">
        <v>25</v>
      </c>
      <c r="O158" s="58" t="s">
        <v>26</v>
      </c>
    </row>
    <row r="159" spans="1:15" x14ac:dyDescent="0.15">
      <c r="A159" s="16">
        <v>100157</v>
      </c>
      <c r="B159" s="111"/>
      <c r="C159" s="111"/>
      <c r="D159" s="8" t="s">
        <v>1546</v>
      </c>
      <c r="E159" s="123"/>
      <c r="F159" s="8" t="s">
        <v>3284</v>
      </c>
      <c r="G159" s="50" t="s">
        <v>260</v>
      </c>
      <c r="H159" s="16">
        <v>12</v>
      </c>
      <c r="I159" s="16" t="s">
        <v>288</v>
      </c>
      <c r="J159" s="58" t="s">
        <v>3290</v>
      </c>
      <c r="K159" s="58"/>
      <c r="L159" s="16" t="s">
        <v>25</v>
      </c>
      <c r="M159" s="58" t="s">
        <v>26</v>
      </c>
      <c r="N159" s="16" t="s">
        <v>25</v>
      </c>
      <c r="O159" s="58" t="s">
        <v>26</v>
      </c>
    </row>
    <row r="160" spans="1:15" x14ac:dyDescent="0.15">
      <c r="A160" s="16">
        <v>100158</v>
      </c>
      <c r="B160" s="111"/>
      <c r="C160" s="111"/>
      <c r="D160" s="8" t="s">
        <v>1546</v>
      </c>
      <c r="E160" s="123"/>
      <c r="F160" s="8" t="s">
        <v>3284</v>
      </c>
      <c r="G160" s="50" t="s">
        <v>260</v>
      </c>
      <c r="H160" s="16">
        <v>12</v>
      </c>
      <c r="I160" s="16" t="s">
        <v>288</v>
      </c>
      <c r="J160" s="58" t="s">
        <v>3291</v>
      </c>
      <c r="K160" s="58"/>
      <c r="L160" s="16" t="s">
        <v>25</v>
      </c>
      <c r="M160" s="58" t="s">
        <v>26</v>
      </c>
      <c r="N160" s="16" t="s">
        <v>25</v>
      </c>
      <c r="O160" s="58" t="s">
        <v>26</v>
      </c>
    </row>
    <row r="161" spans="1:15" x14ac:dyDescent="0.15">
      <c r="A161" s="16">
        <v>100159</v>
      </c>
      <c r="B161" s="111"/>
      <c r="C161" s="111"/>
      <c r="D161" s="8" t="s">
        <v>1546</v>
      </c>
      <c r="E161" s="123"/>
      <c r="F161" s="8" t="s">
        <v>3284</v>
      </c>
      <c r="G161" s="50" t="s">
        <v>260</v>
      </c>
      <c r="H161" s="16">
        <v>12</v>
      </c>
      <c r="I161" s="16" t="s">
        <v>288</v>
      </c>
      <c r="J161" s="58" t="s">
        <v>3292</v>
      </c>
      <c r="K161" s="58"/>
      <c r="L161" s="16" t="s">
        <v>25</v>
      </c>
      <c r="M161" s="58" t="s">
        <v>26</v>
      </c>
      <c r="N161" s="16" t="s">
        <v>25</v>
      </c>
      <c r="O161" s="58" t="s">
        <v>26</v>
      </c>
    </row>
    <row r="162" spans="1:15" x14ac:dyDescent="0.15">
      <c r="A162" s="16">
        <v>100160</v>
      </c>
      <c r="B162" s="111"/>
      <c r="C162" s="111"/>
      <c r="D162" s="8" t="s">
        <v>1546</v>
      </c>
      <c r="E162" s="123"/>
      <c r="F162" s="8" t="s">
        <v>3284</v>
      </c>
      <c r="G162" s="50" t="s">
        <v>260</v>
      </c>
      <c r="H162" s="16">
        <v>12</v>
      </c>
      <c r="I162" s="16" t="s">
        <v>288</v>
      </c>
      <c r="J162" s="58" t="s">
        <v>3293</v>
      </c>
      <c r="K162" s="58"/>
      <c r="L162" s="16" t="s">
        <v>25</v>
      </c>
      <c r="M162" s="58" t="s">
        <v>26</v>
      </c>
      <c r="N162" s="16" t="s">
        <v>25</v>
      </c>
      <c r="O162" s="58" t="s">
        <v>26</v>
      </c>
    </row>
    <row r="163" spans="1:15" x14ac:dyDescent="0.15">
      <c r="A163" s="16">
        <v>100161</v>
      </c>
      <c r="B163" s="111"/>
      <c r="C163" s="111"/>
      <c r="D163" s="8" t="s">
        <v>1546</v>
      </c>
      <c r="E163" s="123"/>
      <c r="F163" s="8" t="s">
        <v>3284</v>
      </c>
      <c r="G163" s="50" t="s">
        <v>260</v>
      </c>
      <c r="H163" s="16">
        <v>12</v>
      </c>
      <c r="I163" s="16" t="s">
        <v>288</v>
      </c>
      <c r="J163" s="58" t="s">
        <v>3294</v>
      </c>
      <c r="K163" s="58"/>
      <c r="L163" s="16" t="s">
        <v>25</v>
      </c>
      <c r="M163" s="58" t="s">
        <v>26</v>
      </c>
      <c r="N163" s="16" t="s">
        <v>25</v>
      </c>
      <c r="O163" s="58" t="s">
        <v>26</v>
      </c>
    </row>
    <row r="164" spans="1:15" x14ac:dyDescent="0.15">
      <c r="A164" s="16">
        <v>100162</v>
      </c>
      <c r="B164" s="111"/>
      <c r="C164" s="111"/>
      <c r="D164" s="8" t="s">
        <v>1546</v>
      </c>
      <c r="E164" s="123"/>
      <c r="F164" s="8" t="s">
        <v>3284</v>
      </c>
      <c r="G164" s="50" t="s">
        <v>260</v>
      </c>
      <c r="H164" s="16">
        <v>12</v>
      </c>
      <c r="I164" s="16" t="s">
        <v>288</v>
      </c>
      <c r="J164" s="58" t="s">
        <v>3295</v>
      </c>
      <c r="K164" s="58"/>
      <c r="L164" s="16" t="s">
        <v>25</v>
      </c>
      <c r="M164" s="58" t="s">
        <v>26</v>
      </c>
      <c r="N164" s="16" t="s">
        <v>25</v>
      </c>
      <c r="O164" s="58" t="s">
        <v>26</v>
      </c>
    </row>
    <row r="165" spans="1:15" x14ac:dyDescent="0.15">
      <c r="A165" s="16">
        <v>100163</v>
      </c>
      <c r="B165" s="111"/>
      <c r="C165" s="111"/>
      <c r="D165" s="8" t="s">
        <v>1546</v>
      </c>
      <c r="E165" s="123"/>
      <c r="F165" s="8" t="s">
        <v>3284</v>
      </c>
      <c r="G165" s="50" t="s">
        <v>260</v>
      </c>
      <c r="H165" s="16">
        <v>12</v>
      </c>
      <c r="I165" s="16" t="s">
        <v>288</v>
      </c>
      <c r="J165" s="58" t="s">
        <v>3296</v>
      </c>
      <c r="K165" s="58"/>
      <c r="L165" s="16" t="s">
        <v>25</v>
      </c>
      <c r="M165" s="58" t="s">
        <v>26</v>
      </c>
      <c r="N165" s="16" t="s">
        <v>25</v>
      </c>
      <c r="O165" s="58" t="s">
        <v>26</v>
      </c>
    </row>
    <row r="166" spans="1:15" x14ac:dyDescent="0.15">
      <c r="A166" s="16">
        <v>100164</v>
      </c>
      <c r="B166" s="111"/>
      <c r="C166" s="111"/>
      <c r="D166" s="8" t="s">
        <v>1546</v>
      </c>
      <c r="E166" s="123"/>
      <c r="F166" s="8" t="s">
        <v>3284</v>
      </c>
      <c r="G166" s="50" t="s">
        <v>260</v>
      </c>
      <c r="H166" s="16">
        <v>12</v>
      </c>
      <c r="I166" s="16" t="s">
        <v>288</v>
      </c>
      <c r="J166" s="58" t="s">
        <v>3297</v>
      </c>
      <c r="K166" s="58"/>
      <c r="L166" s="16" t="s">
        <v>25</v>
      </c>
      <c r="M166" s="58" t="s">
        <v>26</v>
      </c>
      <c r="N166" s="16" t="s">
        <v>25</v>
      </c>
      <c r="O166" s="58" t="s">
        <v>26</v>
      </c>
    </row>
    <row r="167" spans="1:15" x14ac:dyDescent="0.15">
      <c r="A167" s="16">
        <v>100165</v>
      </c>
      <c r="B167" s="111"/>
      <c r="C167" s="111"/>
      <c r="D167" s="8" t="s">
        <v>1546</v>
      </c>
      <c r="E167" s="123"/>
      <c r="F167" s="8" t="s">
        <v>3284</v>
      </c>
      <c r="G167" s="50" t="s">
        <v>260</v>
      </c>
      <c r="H167" s="16">
        <v>12</v>
      </c>
      <c r="I167" s="16" t="s">
        <v>288</v>
      </c>
      <c r="J167" s="58" t="s">
        <v>3298</v>
      </c>
      <c r="K167" s="58"/>
      <c r="L167" s="16" t="s">
        <v>25</v>
      </c>
      <c r="M167" s="58" t="s">
        <v>26</v>
      </c>
      <c r="N167" s="16" t="s">
        <v>25</v>
      </c>
      <c r="O167" s="58" t="s">
        <v>26</v>
      </c>
    </row>
    <row r="168" spans="1:15" x14ac:dyDescent="0.15">
      <c r="A168" s="16">
        <v>100166</v>
      </c>
      <c r="B168" s="111"/>
      <c r="C168" s="111"/>
      <c r="D168" s="8" t="s">
        <v>1546</v>
      </c>
      <c r="E168" s="123"/>
      <c r="F168" s="8" t="s">
        <v>3284</v>
      </c>
      <c r="G168" s="50" t="s">
        <v>260</v>
      </c>
      <c r="H168" s="16">
        <v>12</v>
      </c>
      <c r="I168" s="16" t="s">
        <v>288</v>
      </c>
      <c r="J168" s="58" t="s">
        <v>3299</v>
      </c>
      <c r="K168" s="58"/>
      <c r="L168" s="16" t="s">
        <v>25</v>
      </c>
      <c r="M168" s="58" t="s">
        <v>26</v>
      </c>
      <c r="N168" s="16" t="s">
        <v>25</v>
      </c>
      <c r="O168" s="58" t="s">
        <v>26</v>
      </c>
    </row>
    <row r="169" spans="1:15" x14ac:dyDescent="0.15">
      <c r="A169" s="16">
        <v>100167</v>
      </c>
      <c r="B169" s="112"/>
      <c r="C169" s="112"/>
      <c r="D169" s="8" t="s">
        <v>1546</v>
      </c>
      <c r="E169" s="124"/>
      <c r="F169" s="8" t="s">
        <v>3284</v>
      </c>
      <c r="G169" s="50" t="s">
        <v>260</v>
      </c>
      <c r="H169" s="16">
        <v>12</v>
      </c>
      <c r="I169" s="16" t="s">
        <v>288</v>
      </c>
      <c r="J169" s="58" t="s">
        <v>3300</v>
      </c>
      <c r="K169" s="58"/>
      <c r="L169" s="16" t="s">
        <v>25</v>
      </c>
      <c r="M169" s="58" t="s">
        <v>26</v>
      </c>
      <c r="N169" s="16" t="s">
        <v>25</v>
      </c>
      <c r="O169" s="58" t="s">
        <v>26</v>
      </c>
    </row>
    <row r="170" spans="1:15" x14ac:dyDescent="0.15">
      <c r="A170" s="16">
        <v>100168</v>
      </c>
      <c r="B170" s="109" t="s">
        <v>1011</v>
      </c>
      <c r="C170" s="125" t="s">
        <v>1012</v>
      </c>
      <c r="D170" s="8" t="s">
        <v>1582</v>
      </c>
      <c r="E170" s="122" t="s">
        <v>1502</v>
      </c>
      <c r="F170" s="8" t="s">
        <v>3313</v>
      </c>
      <c r="G170" s="50" t="s">
        <v>3269</v>
      </c>
      <c r="H170" s="16">
        <v>4</v>
      </c>
      <c r="I170" s="16" t="s">
        <v>280</v>
      </c>
      <c r="J170" s="58" t="s">
        <v>3271</v>
      </c>
      <c r="K170" s="58"/>
      <c r="L170" s="16" t="s">
        <v>25</v>
      </c>
      <c r="M170" s="58" t="s">
        <v>26</v>
      </c>
      <c r="N170" s="16" t="s">
        <v>25</v>
      </c>
      <c r="O170" s="58" t="s">
        <v>26</v>
      </c>
    </row>
    <row r="171" spans="1:15" x14ac:dyDescent="0.15">
      <c r="A171" s="16">
        <v>100169</v>
      </c>
      <c r="B171" s="109"/>
      <c r="C171" s="125"/>
      <c r="D171" s="8" t="s">
        <v>1582</v>
      </c>
      <c r="E171" s="123"/>
      <c r="F171" s="8" t="s">
        <v>3313</v>
      </c>
      <c r="G171" s="50" t="s">
        <v>3269</v>
      </c>
      <c r="H171" s="16">
        <v>4</v>
      </c>
      <c r="I171" s="16" t="s">
        <v>280</v>
      </c>
      <c r="J171" s="58" t="s">
        <v>3272</v>
      </c>
      <c r="K171" s="58"/>
      <c r="L171" s="16" t="s">
        <v>25</v>
      </c>
      <c r="M171" s="58" t="s">
        <v>26</v>
      </c>
      <c r="N171" s="16" t="s">
        <v>25</v>
      </c>
      <c r="O171" s="58" t="s">
        <v>26</v>
      </c>
    </row>
    <row r="172" spans="1:15" x14ac:dyDescent="0.15">
      <c r="A172" s="16">
        <v>100170</v>
      </c>
      <c r="B172" s="109"/>
      <c r="C172" s="125"/>
      <c r="D172" s="8" t="s">
        <v>1582</v>
      </c>
      <c r="E172" s="123"/>
      <c r="F172" s="8" t="s">
        <v>3313</v>
      </c>
      <c r="G172" s="50" t="s">
        <v>3269</v>
      </c>
      <c r="H172" s="16">
        <v>4</v>
      </c>
      <c r="I172" s="16" t="s">
        <v>280</v>
      </c>
      <c r="J172" s="58" t="s">
        <v>3273</v>
      </c>
      <c r="K172" s="58"/>
      <c r="L172" s="16" t="s">
        <v>25</v>
      </c>
      <c r="M172" s="58" t="s">
        <v>26</v>
      </c>
      <c r="N172" s="16" t="s">
        <v>25</v>
      </c>
      <c r="O172" s="58" t="s">
        <v>26</v>
      </c>
    </row>
    <row r="173" spans="1:15" x14ac:dyDescent="0.15">
      <c r="A173" s="16">
        <v>100171</v>
      </c>
      <c r="B173" s="109"/>
      <c r="C173" s="125"/>
      <c r="D173" s="8" t="s">
        <v>1582</v>
      </c>
      <c r="E173" s="123"/>
      <c r="F173" s="8" t="s">
        <v>3313</v>
      </c>
      <c r="G173" s="50" t="s">
        <v>3269</v>
      </c>
      <c r="H173" s="16">
        <v>4</v>
      </c>
      <c r="I173" s="16" t="s">
        <v>280</v>
      </c>
      <c r="J173" s="58" t="s">
        <v>3274</v>
      </c>
      <c r="K173" s="58"/>
      <c r="L173" s="16" t="s">
        <v>25</v>
      </c>
      <c r="M173" s="58" t="s">
        <v>26</v>
      </c>
      <c r="N173" s="16" t="s">
        <v>25</v>
      </c>
      <c r="O173" s="58" t="s">
        <v>26</v>
      </c>
    </row>
    <row r="174" spans="1:15" x14ac:dyDescent="0.15">
      <c r="A174" s="16">
        <v>100172</v>
      </c>
      <c r="B174" s="109"/>
      <c r="C174" s="125"/>
      <c r="D174" s="8" t="s">
        <v>1582</v>
      </c>
      <c r="E174" s="124"/>
      <c r="F174" s="8" t="s">
        <v>3313</v>
      </c>
      <c r="G174" s="50" t="s">
        <v>3269</v>
      </c>
      <c r="H174" s="16">
        <v>4</v>
      </c>
      <c r="I174" s="16" t="s">
        <v>280</v>
      </c>
      <c r="J174" s="58" t="s">
        <v>3275</v>
      </c>
      <c r="K174" s="58"/>
      <c r="L174" s="16" t="s">
        <v>25</v>
      </c>
      <c r="M174" s="58" t="s">
        <v>26</v>
      </c>
      <c r="N174" s="16" t="s">
        <v>25</v>
      </c>
      <c r="O174" s="58" t="s">
        <v>26</v>
      </c>
    </row>
    <row r="175" spans="1:15" x14ac:dyDescent="0.15">
      <c r="A175" s="16">
        <v>100173</v>
      </c>
      <c r="B175" s="109"/>
      <c r="C175" s="125"/>
      <c r="D175" s="8" t="s">
        <v>1589</v>
      </c>
      <c r="E175" s="122" t="s">
        <v>1507</v>
      </c>
      <c r="F175" s="8" t="s">
        <v>3314</v>
      </c>
      <c r="G175" s="50" t="s">
        <v>3279</v>
      </c>
      <c r="H175" s="16">
        <v>4</v>
      </c>
      <c r="I175" s="16" t="s">
        <v>280</v>
      </c>
      <c r="J175" s="58" t="s">
        <v>3271</v>
      </c>
      <c r="K175" s="58"/>
      <c r="L175" s="16" t="s">
        <v>25</v>
      </c>
      <c r="M175" s="58" t="s">
        <v>26</v>
      </c>
      <c r="N175" s="16" t="s">
        <v>25</v>
      </c>
      <c r="O175" s="58" t="s">
        <v>26</v>
      </c>
    </row>
    <row r="176" spans="1:15" x14ac:dyDescent="0.15">
      <c r="A176" s="16">
        <v>100174</v>
      </c>
      <c r="B176" s="109"/>
      <c r="C176" s="125"/>
      <c r="D176" s="8" t="s">
        <v>1589</v>
      </c>
      <c r="E176" s="123"/>
      <c r="F176" s="8" t="s">
        <v>3314</v>
      </c>
      <c r="G176" s="50" t="s">
        <v>3279</v>
      </c>
      <c r="H176" s="16">
        <v>4</v>
      </c>
      <c r="I176" s="16" t="s">
        <v>280</v>
      </c>
      <c r="J176" s="58" t="s">
        <v>3272</v>
      </c>
      <c r="K176" s="58"/>
      <c r="L176" s="16" t="s">
        <v>25</v>
      </c>
      <c r="M176" s="58" t="s">
        <v>26</v>
      </c>
      <c r="N176" s="16" t="s">
        <v>25</v>
      </c>
      <c r="O176" s="58" t="s">
        <v>26</v>
      </c>
    </row>
    <row r="177" spans="1:15" x14ac:dyDescent="0.15">
      <c r="A177" s="16">
        <v>100175</v>
      </c>
      <c r="B177" s="109"/>
      <c r="C177" s="125"/>
      <c r="D177" s="8" t="s">
        <v>1589</v>
      </c>
      <c r="E177" s="123"/>
      <c r="F177" s="8" t="s">
        <v>3314</v>
      </c>
      <c r="G177" s="50" t="s">
        <v>3279</v>
      </c>
      <c r="H177" s="16">
        <v>4</v>
      </c>
      <c r="I177" s="16" t="s">
        <v>280</v>
      </c>
      <c r="J177" s="58" t="s">
        <v>3273</v>
      </c>
      <c r="K177" s="58"/>
      <c r="L177" s="16" t="s">
        <v>25</v>
      </c>
      <c r="M177" s="58" t="s">
        <v>26</v>
      </c>
      <c r="N177" s="16" t="s">
        <v>25</v>
      </c>
      <c r="O177" s="58" t="s">
        <v>26</v>
      </c>
    </row>
    <row r="178" spans="1:15" x14ac:dyDescent="0.15">
      <c r="A178" s="16">
        <v>100176</v>
      </c>
      <c r="B178" s="109"/>
      <c r="C178" s="125"/>
      <c r="D178" s="8" t="s">
        <v>1589</v>
      </c>
      <c r="E178" s="123"/>
      <c r="F178" s="8" t="s">
        <v>3314</v>
      </c>
      <c r="G178" s="50" t="s">
        <v>3279</v>
      </c>
      <c r="H178" s="16">
        <v>4</v>
      </c>
      <c r="I178" s="16" t="s">
        <v>280</v>
      </c>
      <c r="J178" s="58" t="s">
        <v>3274</v>
      </c>
      <c r="K178" s="58"/>
      <c r="L178" s="16" t="s">
        <v>25</v>
      </c>
      <c r="M178" s="58" t="s">
        <v>26</v>
      </c>
      <c r="N178" s="16" t="s">
        <v>25</v>
      </c>
      <c r="O178" s="58" t="s">
        <v>26</v>
      </c>
    </row>
    <row r="179" spans="1:15" x14ac:dyDescent="0.15">
      <c r="A179" s="16">
        <v>100177</v>
      </c>
      <c r="B179" s="109"/>
      <c r="C179" s="125"/>
      <c r="D179" s="8" t="s">
        <v>1589</v>
      </c>
      <c r="E179" s="124"/>
      <c r="F179" s="8" t="s">
        <v>3314</v>
      </c>
      <c r="G179" s="50" t="s">
        <v>3279</v>
      </c>
      <c r="H179" s="16">
        <v>4</v>
      </c>
      <c r="I179" s="16" t="s">
        <v>280</v>
      </c>
      <c r="J179" s="58" t="s">
        <v>3275</v>
      </c>
      <c r="K179" s="58"/>
      <c r="L179" s="16" t="s">
        <v>25</v>
      </c>
      <c r="M179" s="58" t="s">
        <v>26</v>
      </c>
      <c r="N179" s="16" t="s">
        <v>25</v>
      </c>
      <c r="O179" s="58" t="s">
        <v>26</v>
      </c>
    </row>
    <row r="180" spans="1:15" x14ac:dyDescent="0.15">
      <c r="A180" s="16">
        <v>100178</v>
      </c>
      <c r="B180" s="109"/>
      <c r="C180" s="125"/>
      <c r="D180" s="8" t="s">
        <v>1590</v>
      </c>
      <c r="E180" s="123" t="s">
        <v>1505</v>
      </c>
      <c r="F180" s="8" t="s">
        <v>3315</v>
      </c>
      <c r="G180" s="50" t="s">
        <v>3277</v>
      </c>
      <c r="H180" s="16">
        <v>4</v>
      </c>
      <c r="I180" s="16" t="s">
        <v>280</v>
      </c>
      <c r="J180" s="58" t="s">
        <v>3271</v>
      </c>
      <c r="K180" s="58"/>
      <c r="L180" s="16" t="s">
        <v>25</v>
      </c>
      <c r="M180" s="58" t="s">
        <v>26</v>
      </c>
      <c r="N180" s="16" t="s">
        <v>25</v>
      </c>
      <c r="O180" s="58" t="s">
        <v>26</v>
      </c>
    </row>
    <row r="181" spans="1:15" x14ac:dyDescent="0.15">
      <c r="A181" s="16">
        <v>100179</v>
      </c>
      <c r="B181" s="109"/>
      <c r="C181" s="125"/>
      <c r="D181" s="8" t="s">
        <v>1590</v>
      </c>
      <c r="E181" s="123"/>
      <c r="F181" s="8" t="s">
        <v>3315</v>
      </c>
      <c r="G181" s="50" t="s">
        <v>3277</v>
      </c>
      <c r="H181" s="16">
        <v>4</v>
      </c>
      <c r="I181" s="16" t="s">
        <v>280</v>
      </c>
      <c r="J181" s="58" t="s">
        <v>3272</v>
      </c>
      <c r="K181" s="58"/>
      <c r="L181" s="16" t="s">
        <v>25</v>
      </c>
      <c r="M181" s="58" t="s">
        <v>26</v>
      </c>
      <c r="N181" s="16" t="s">
        <v>25</v>
      </c>
      <c r="O181" s="58" t="s">
        <v>26</v>
      </c>
    </row>
    <row r="182" spans="1:15" x14ac:dyDescent="0.15">
      <c r="A182" s="16">
        <v>100180</v>
      </c>
      <c r="B182" s="109"/>
      <c r="C182" s="125"/>
      <c r="D182" s="8" t="s">
        <v>1590</v>
      </c>
      <c r="E182" s="123"/>
      <c r="F182" s="8" t="s">
        <v>3315</v>
      </c>
      <c r="G182" s="50" t="s">
        <v>3277</v>
      </c>
      <c r="H182" s="16">
        <v>4</v>
      </c>
      <c r="I182" s="16" t="s">
        <v>280</v>
      </c>
      <c r="J182" s="58" t="s">
        <v>3273</v>
      </c>
      <c r="K182" s="58"/>
      <c r="L182" s="16" t="s">
        <v>25</v>
      </c>
      <c r="M182" s="58" t="s">
        <v>26</v>
      </c>
      <c r="N182" s="16" t="s">
        <v>25</v>
      </c>
      <c r="O182" s="58" t="s">
        <v>26</v>
      </c>
    </row>
    <row r="183" spans="1:15" x14ac:dyDescent="0.15">
      <c r="A183" s="16">
        <v>100181</v>
      </c>
      <c r="B183" s="109"/>
      <c r="C183" s="125"/>
      <c r="D183" s="8" t="s">
        <v>1590</v>
      </c>
      <c r="E183" s="123"/>
      <c r="F183" s="8" t="s">
        <v>3315</v>
      </c>
      <c r="G183" s="50" t="s">
        <v>3277</v>
      </c>
      <c r="H183" s="16">
        <v>4</v>
      </c>
      <c r="I183" s="16" t="s">
        <v>280</v>
      </c>
      <c r="J183" s="58" t="s">
        <v>3274</v>
      </c>
      <c r="K183" s="58"/>
      <c r="L183" s="16" t="s">
        <v>25</v>
      </c>
      <c r="M183" s="58" t="s">
        <v>26</v>
      </c>
      <c r="N183" s="16" t="s">
        <v>25</v>
      </c>
      <c r="O183" s="58" t="s">
        <v>26</v>
      </c>
    </row>
    <row r="184" spans="1:15" x14ac:dyDescent="0.15">
      <c r="A184" s="16">
        <v>100182</v>
      </c>
      <c r="B184" s="109"/>
      <c r="C184" s="125"/>
      <c r="D184" s="8" t="s">
        <v>1590</v>
      </c>
      <c r="E184" s="123"/>
      <c r="F184" s="8" t="s">
        <v>3315</v>
      </c>
      <c r="G184" s="50" t="s">
        <v>3277</v>
      </c>
      <c r="H184" s="16">
        <v>4</v>
      </c>
      <c r="I184" s="16" t="s">
        <v>280</v>
      </c>
      <c r="J184" s="58" t="s">
        <v>3275</v>
      </c>
      <c r="K184" s="58"/>
      <c r="L184" s="16" t="s">
        <v>25</v>
      </c>
      <c r="M184" s="58" t="s">
        <v>26</v>
      </c>
      <c r="N184" s="16" t="s">
        <v>25</v>
      </c>
      <c r="O184" s="58" t="s">
        <v>26</v>
      </c>
    </row>
    <row r="185" spans="1:15" x14ac:dyDescent="0.15">
      <c r="A185" s="16">
        <v>100183</v>
      </c>
      <c r="B185" s="109"/>
      <c r="C185" s="125"/>
      <c r="D185" s="8" t="s">
        <v>1591</v>
      </c>
      <c r="E185" s="122" t="s">
        <v>1592</v>
      </c>
      <c r="F185" s="8" t="s">
        <v>3316</v>
      </c>
      <c r="G185" s="50" t="s">
        <v>260</v>
      </c>
      <c r="H185" s="16">
        <v>1</v>
      </c>
      <c r="I185" s="16" t="s">
        <v>277</v>
      </c>
      <c r="J185" s="58" t="s">
        <v>3267</v>
      </c>
      <c r="K185" s="58"/>
      <c r="L185" s="16" t="s">
        <v>25</v>
      </c>
      <c r="M185" s="58" t="s">
        <v>26</v>
      </c>
      <c r="N185" s="16" t="s">
        <v>25</v>
      </c>
      <c r="O185" s="58" t="s">
        <v>26</v>
      </c>
    </row>
    <row r="186" spans="1:15" x14ac:dyDescent="0.15">
      <c r="A186" s="16">
        <v>100184</v>
      </c>
      <c r="B186" s="109"/>
      <c r="C186" s="125"/>
      <c r="D186" s="8" t="s">
        <v>1591</v>
      </c>
      <c r="E186" s="123"/>
      <c r="F186" s="8" t="s">
        <v>3317</v>
      </c>
      <c r="G186" s="50" t="s">
        <v>3318</v>
      </c>
      <c r="H186" s="16">
        <v>1</v>
      </c>
      <c r="I186" s="16" t="s">
        <v>277</v>
      </c>
      <c r="J186" s="58" t="s">
        <v>3267</v>
      </c>
      <c r="K186" s="58"/>
      <c r="L186" s="16" t="s">
        <v>25</v>
      </c>
      <c r="M186" s="58" t="s">
        <v>26</v>
      </c>
      <c r="N186" s="16" t="s">
        <v>25</v>
      </c>
      <c r="O186" s="58" t="s">
        <v>26</v>
      </c>
    </row>
    <row r="187" spans="1:15" x14ac:dyDescent="0.15">
      <c r="A187" s="16">
        <v>100185</v>
      </c>
      <c r="B187" s="109"/>
      <c r="C187" s="125"/>
      <c r="D187" s="8" t="s">
        <v>1591</v>
      </c>
      <c r="E187" s="123"/>
      <c r="F187" s="8" t="s">
        <v>3319</v>
      </c>
      <c r="G187" s="50" t="s">
        <v>3320</v>
      </c>
      <c r="H187" s="16">
        <v>1</v>
      </c>
      <c r="I187" s="16" t="s">
        <v>277</v>
      </c>
      <c r="J187" s="58" t="s">
        <v>3267</v>
      </c>
      <c r="K187" s="58"/>
      <c r="L187" s="16" t="s">
        <v>25</v>
      </c>
      <c r="M187" s="58" t="s">
        <v>26</v>
      </c>
      <c r="N187" s="16" t="s">
        <v>25</v>
      </c>
      <c r="O187" s="58" t="s">
        <v>26</v>
      </c>
    </row>
    <row r="188" spans="1:15" x14ac:dyDescent="0.15">
      <c r="A188" s="16">
        <v>100186</v>
      </c>
      <c r="B188" s="109"/>
      <c r="C188" s="125"/>
      <c r="D188" s="8" t="s">
        <v>1591</v>
      </c>
      <c r="E188" s="123"/>
      <c r="F188" s="8" t="s">
        <v>3321</v>
      </c>
      <c r="G188" s="50" t="s">
        <v>261</v>
      </c>
      <c r="H188" s="16">
        <v>1</v>
      </c>
      <c r="I188" s="16" t="s">
        <v>277</v>
      </c>
      <c r="J188" s="58" t="s">
        <v>3267</v>
      </c>
      <c r="K188" s="58"/>
      <c r="L188" s="16" t="s">
        <v>25</v>
      </c>
      <c r="M188" s="58" t="s">
        <v>26</v>
      </c>
      <c r="N188" s="16" t="s">
        <v>25</v>
      </c>
      <c r="O188" s="58" t="s">
        <v>26</v>
      </c>
    </row>
    <row r="189" spans="1:15" x14ac:dyDescent="0.15">
      <c r="A189" s="16">
        <v>100187</v>
      </c>
      <c r="B189" s="109"/>
      <c r="C189" s="125"/>
      <c r="D189" s="8" t="s">
        <v>1591</v>
      </c>
      <c r="E189" s="123"/>
      <c r="F189" s="8" t="s">
        <v>3322</v>
      </c>
      <c r="G189" s="50" t="s">
        <v>262</v>
      </c>
      <c r="H189" s="16">
        <v>1</v>
      </c>
      <c r="I189" s="16" t="s">
        <v>277</v>
      </c>
      <c r="J189" s="58" t="s">
        <v>3267</v>
      </c>
      <c r="K189" s="58"/>
      <c r="L189" s="16" t="s">
        <v>25</v>
      </c>
      <c r="M189" s="58" t="s">
        <v>26</v>
      </c>
      <c r="N189" s="16" t="s">
        <v>25</v>
      </c>
      <c r="O189" s="58" t="s">
        <v>26</v>
      </c>
    </row>
    <row r="190" spans="1:15" x14ac:dyDescent="0.15">
      <c r="A190" s="16">
        <v>100188</v>
      </c>
      <c r="B190" s="109"/>
      <c r="C190" s="125"/>
      <c r="D190" s="8" t="s">
        <v>1591</v>
      </c>
      <c r="E190" s="123"/>
      <c r="F190" s="8" t="s">
        <v>3323</v>
      </c>
      <c r="G190" s="50" t="s">
        <v>263</v>
      </c>
      <c r="H190" s="16">
        <v>1</v>
      </c>
      <c r="I190" s="16" t="s">
        <v>277</v>
      </c>
      <c r="J190" s="58" t="s">
        <v>3267</v>
      </c>
      <c r="K190" s="58"/>
      <c r="L190" s="16" t="s">
        <v>25</v>
      </c>
      <c r="M190" s="58" t="s">
        <v>26</v>
      </c>
      <c r="N190" s="16" t="s">
        <v>25</v>
      </c>
      <c r="O190" s="58" t="s">
        <v>26</v>
      </c>
    </row>
    <row r="191" spans="1:15" x14ac:dyDescent="0.15">
      <c r="A191" s="16">
        <v>100189</v>
      </c>
      <c r="B191" s="109"/>
      <c r="C191" s="125"/>
      <c r="D191" s="8" t="s">
        <v>1591</v>
      </c>
      <c r="E191" s="123"/>
      <c r="F191" s="8" t="s">
        <v>3324</v>
      </c>
      <c r="G191" s="50" t="s">
        <v>266</v>
      </c>
      <c r="H191" s="16">
        <v>1</v>
      </c>
      <c r="I191" s="16" t="s">
        <v>277</v>
      </c>
      <c r="J191" s="58" t="s">
        <v>3267</v>
      </c>
      <c r="K191" s="58"/>
      <c r="L191" s="16" t="s">
        <v>25</v>
      </c>
      <c r="M191" s="58" t="s">
        <v>26</v>
      </c>
      <c r="N191" s="16" t="s">
        <v>25</v>
      </c>
      <c r="O191" s="58" t="s">
        <v>26</v>
      </c>
    </row>
    <row r="192" spans="1:15" x14ac:dyDescent="0.15">
      <c r="A192" s="16">
        <v>100190</v>
      </c>
      <c r="B192" s="109"/>
      <c r="C192" s="125"/>
      <c r="D192" s="8" t="s">
        <v>1591</v>
      </c>
      <c r="E192" s="123"/>
      <c r="F192" s="8" t="s">
        <v>3325</v>
      </c>
      <c r="G192" s="50" t="s">
        <v>3326</v>
      </c>
      <c r="H192" s="16">
        <v>4</v>
      </c>
      <c r="I192" s="16" t="s">
        <v>280</v>
      </c>
      <c r="J192" s="58" t="s">
        <v>3327</v>
      </c>
      <c r="K192" s="58"/>
      <c r="L192" s="16" t="s">
        <v>25</v>
      </c>
      <c r="M192" s="58" t="s">
        <v>26</v>
      </c>
      <c r="N192" s="16" t="s">
        <v>25</v>
      </c>
      <c r="O192" s="58" t="s">
        <v>26</v>
      </c>
    </row>
    <row r="193" spans="1:15" x14ac:dyDescent="0.15">
      <c r="A193" s="16">
        <v>100191</v>
      </c>
      <c r="B193" s="109"/>
      <c r="C193" s="125"/>
      <c r="D193" s="8" t="s">
        <v>1591</v>
      </c>
      <c r="E193" s="123"/>
      <c r="F193" s="8" t="s">
        <v>3328</v>
      </c>
      <c r="G193" s="50" t="s">
        <v>264</v>
      </c>
      <c r="H193" s="16">
        <v>1</v>
      </c>
      <c r="I193" s="16" t="s">
        <v>277</v>
      </c>
      <c r="J193" s="58" t="s">
        <v>3267</v>
      </c>
      <c r="K193" s="58"/>
      <c r="L193" s="16" t="s">
        <v>25</v>
      </c>
      <c r="M193" s="58" t="s">
        <v>26</v>
      </c>
      <c r="N193" s="16" t="s">
        <v>25</v>
      </c>
      <c r="O193" s="58" t="s">
        <v>26</v>
      </c>
    </row>
    <row r="194" spans="1:15" x14ac:dyDescent="0.15">
      <c r="A194" s="16">
        <v>100192</v>
      </c>
      <c r="B194" s="109"/>
      <c r="C194" s="125"/>
      <c r="D194" s="8" t="s">
        <v>1591</v>
      </c>
      <c r="E194" s="123"/>
      <c r="F194" s="8" t="s">
        <v>3329</v>
      </c>
      <c r="G194" s="50" t="s">
        <v>265</v>
      </c>
      <c r="H194" s="16">
        <v>4</v>
      </c>
      <c r="I194" s="16" t="s">
        <v>280</v>
      </c>
      <c r="J194" s="58" t="s">
        <v>3327</v>
      </c>
      <c r="K194" s="58"/>
      <c r="L194" s="16" t="s">
        <v>25</v>
      </c>
      <c r="M194" s="58" t="s">
        <v>26</v>
      </c>
      <c r="N194" s="16" t="s">
        <v>25</v>
      </c>
      <c r="O194" s="58" t="s">
        <v>26</v>
      </c>
    </row>
    <row r="195" spans="1:15" x14ac:dyDescent="0.15">
      <c r="A195" s="16">
        <v>100193</v>
      </c>
      <c r="B195" s="109"/>
      <c r="C195" s="125"/>
      <c r="D195" s="8" t="s">
        <v>1591</v>
      </c>
      <c r="E195" s="123"/>
      <c r="F195" s="8" t="s">
        <v>3330</v>
      </c>
      <c r="G195" s="50" t="s">
        <v>3277</v>
      </c>
      <c r="H195" s="16">
        <v>4</v>
      </c>
      <c r="I195" s="16" t="s">
        <v>280</v>
      </c>
      <c r="J195" s="58" t="s">
        <v>3327</v>
      </c>
      <c r="K195" s="58"/>
      <c r="L195" s="16" t="s">
        <v>25</v>
      </c>
      <c r="M195" s="58" t="s">
        <v>26</v>
      </c>
      <c r="N195" s="16" t="s">
        <v>25</v>
      </c>
      <c r="O195" s="58" t="s">
        <v>26</v>
      </c>
    </row>
    <row r="196" spans="1:15" x14ac:dyDescent="0.15">
      <c r="A196" s="16">
        <v>100194</v>
      </c>
      <c r="B196" s="109"/>
      <c r="C196" s="125"/>
      <c r="D196" s="8" t="s">
        <v>1595</v>
      </c>
      <c r="E196" s="8" t="s">
        <v>1596</v>
      </c>
      <c r="F196" s="8" t="s">
        <v>3331</v>
      </c>
      <c r="G196" s="50" t="s">
        <v>327</v>
      </c>
      <c r="H196" s="16">
        <v>2</v>
      </c>
      <c r="I196" s="16" t="s">
        <v>278</v>
      </c>
      <c r="J196" s="58" t="s">
        <v>3270</v>
      </c>
      <c r="K196" s="58"/>
      <c r="L196" s="16" t="s">
        <v>25</v>
      </c>
      <c r="M196" s="58" t="s">
        <v>26</v>
      </c>
      <c r="N196" s="16" t="s">
        <v>25</v>
      </c>
      <c r="O196" s="58" t="s">
        <v>26</v>
      </c>
    </row>
    <row r="197" spans="1:15" x14ac:dyDescent="0.15">
      <c r="A197" s="16">
        <v>100195</v>
      </c>
      <c r="B197" s="109"/>
      <c r="C197" s="125"/>
      <c r="D197" s="8" t="s">
        <v>1597</v>
      </c>
      <c r="E197" s="8" t="s">
        <v>327</v>
      </c>
      <c r="F197" s="8" t="s">
        <v>3331</v>
      </c>
      <c r="G197" s="50" t="s">
        <v>327</v>
      </c>
      <c r="H197" s="16">
        <v>8</v>
      </c>
      <c r="I197" s="16" t="s">
        <v>284</v>
      </c>
      <c r="J197" s="58" t="s">
        <v>3332</v>
      </c>
      <c r="K197" s="58"/>
      <c r="L197" s="16" t="s">
        <v>25</v>
      </c>
      <c r="M197" s="58" t="s">
        <v>26</v>
      </c>
      <c r="N197" s="16" t="s">
        <v>25</v>
      </c>
      <c r="O197" s="58" t="s">
        <v>26</v>
      </c>
    </row>
    <row r="198" spans="1:15" x14ac:dyDescent="0.15">
      <c r="A198" s="16">
        <v>100196</v>
      </c>
      <c r="B198" s="109"/>
      <c r="C198" s="125"/>
      <c r="D198" s="8" t="s">
        <v>1602</v>
      </c>
      <c r="E198" s="8" t="s">
        <v>1603</v>
      </c>
      <c r="F198" s="8" t="s">
        <v>3333</v>
      </c>
      <c r="G198" s="50" t="s">
        <v>3334</v>
      </c>
      <c r="H198" s="16">
        <v>2</v>
      </c>
      <c r="I198" s="16" t="s">
        <v>278</v>
      </c>
      <c r="J198" s="58" t="s">
        <v>3270</v>
      </c>
      <c r="K198" s="58"/>
      <c r="L198" s="16" t="s">
        <v>25</v>
      </c>
      <c r="M198" s="58" t="s">
        <v>26</v>
      </c>
      <c r="N198" s="16" t="s">
        <v>25</v>
      </c>
      <c r="O198" s="58" t="s">
        <v>26</v>
      </c>
    </row>
    <row r="199" spans="1:15" x14ac:dyDescent="0.15">
      <c r="A199" s="16">
        <v>100197</v>
      </c>
      <c r="B199" s="109"/>
      <c r="C199" s="125"/>
      <c r="D199" s="8" t="s">
        <v>1604</v>
      </c>
      <c r="E199" s="8" t="s">
        <v>237</v>
      </c>
      <c r="F199" s="8" t="s">
        <v>3333</v>
      </c>
      <c r="G199" s="50" t="s">
        <v>3334</v>
      </c>
      <c r="H199" s="16">
        <v>11</v>
      </c>
      <c r="I199" s="16" t="s">
        <v>287</v>
      </c>
      <c r="J199" s="58" t="s">
        <v>3335</v>
      </c>
      <c r="K199" s="58"/>
      <c r="L199" s="16" t="s">
        <v>25</v>
      </c>
      <c r="M199" s="58" t="s">
        <v>26</v>
      </c>
      <c r="N199" s="16" t="s">
        <v>25</v>
      </c>
      <c r="O199" s="58" t="s">
        <v>26</v>
      </c>
    </row>
    <row r="200" spans="1:15" x14ac:dyDescent="0.15">
      <c r="A200" s="16">
        <v>100198</v>
      </c>
      <c r="B200" s="109"/>
      <c r="C200" s="125"/>
      <c r="D200" s="8" t="s">
        <v>1609</v>
      </c>
      <c r="E200" s="8" t="s">
        <v>1610</v>
      </c>
      <c r="F200" s="8" t="s">
        <v>3336</v>
      </c>
      <c r="G200" s="50" t="s">
        <v>3337</v>
      </c>
      <c r="H200" s="16">
        <v>2</v>
      </c>
      <c r="I200" s="16" t="s">
        <v>278</v>
      </c>
      <c r="J200" s="58" t="s">
        <v>3270</v>
      </c>
      <c r="K200" s="58"/>
      <c r="L200" s="16" t="s">
        <v>25</v>
      </c>
      <c r="M200" s="58" t="s">
        <v>26</v>
      </c>
      <c r="N200" s="16" t="s">
        <v>25</v>
      </c>
      <c r="O200" s="58" t="s">
        <v>26</v>
      </c>
    </row>
    <row r="201" spans="1:15" x14ac:dyDescent="0.15">
      <c r="A201" s="16">
        <v>100199</v>
      </c>
      <c r="B201" s="109"/>
      <c r="C201" s="125"/>
      <c r="D201" s="8" t="s">
        <v>1611</v>
      </c>
      <c r="E201" s="8" t="s">
        <v>238</v>
      </c>
      <c r="F201" s="8" t="s">
        <v>3336</v>
      </c>
      <c r="G201" s="50" t="s">
        <v>3337</v>
      </c>
      <c r="H201" s="16">
        <v>11</v>
      </c>
      <c r="I201" s="16" t="s">
        <v>287</v>
      </c>
      <c r="J201" s="58" t="s">
        <v>3335</v>
      </c>
      <c r="K201" s="58"/>
      <c r="L201" s="16" t="s">
        <v>25</v>
      </c>
      <c r="M201" s="58" t="s">
        <v>26</v>
      </c>
      <c r="N201" s="16" t="s">
        <v>25</v>
      </c>
      <c r="O201" s="58" t="s">
        <v>26</v>
      </c>
    </row>
    <row r="202" spans="1:15" x14ac:dyDescent="0.15">
      <c r="A202" s="16">
        <v>100200</v>
      </c>
      <c r="B202" s="109"/>
      <c r="C202" s="125"/>
      <c r="D202" s="8" t="s">
        <v>1615</v>
      </c>
      <c r="E202" s="8" t="s">
        <v>1616</v>
      </c>
      <c r="F202" s="8" t="s">
        <v>3338</v>
      </c>
      <c r="G202" s="50" t="s">
        <v>1616</v>
      </c>
      <c r="H202" s="16">
        <v>11</v>
      </c>
      <c r="I202" s="16" t="s">
        <v>287</v>
      </c>
      <c r="J202" s="58" t="s">
        <v>3303</v>
      </c>
      <c r="K202" s="58"/>
      <c r="L202" s="16" t="s">
        <v>25</v>
      </c>
      <c r="M202" s="58" t="s">
        <v>26</v>
      </c>
      <c r="N202" s="16" t="s">
        <v>25</v>
      </c>
      <c r="O202" s="58" t="s">
        <v>26</v>
      </c>
    </row>
    <row r="203" spans="1:15" x14ac:dyDescent="0.15">
      <c r="A203" s="16">
        <v>100201</v>
      </c>
      <c r="B203" s="109"/>
      <c r="C203" s="125"/>
      <c r="D203" s="8" t="s">
        <v>1620</v>
      </c>
      <c r="E203" s="8" t="s">
        <v>1621</v>
      </c>
      <c r="F203" s="8" t="s">
        <v>3339</v>
      </c>
      <c r="G203" s="50" t="s">
        <v>1621</v>
      </c>
      <c r="H203" s="16">
        <v>11</v>
      </c>
      <c r="I203" s="16" t="s">
        <v>287</v>
      </c>
      <c r="J203" s="58" t="s">
        <v>3335</v>
      </c>
      <c r="K203" s="58"/>
      <c r="L203" s="16" t="s">
        <v>25</v>
      </c>
      <c r="M203" s="58" t="s">
        <v>26</v>
      </c>
      <c r="N203" s="16" t="s">
        <v>25</v>
      </c>
      <c r="O203" s="58" t="s">
        <v>26</v>
      </c>
    </row>
    <row r="204" spans="1:15" x14ac:dyDescent="0.15">
      <c r="A204" s="16">
        <v>100202</v>
      </c>
      <c r="B204" s="109"/>
      <c r="C204" s="125"/>
      <c r="D204" s="8" t="s">
        <v>1627</v>
      </c>
      <c r="E204" s="8" t="s">
        <v>1628</v>
      </c>
      <c r="F204" s="8" t="s">
        <v>3340</v>
      </c>
      <c r="G204" s="50" t="s">
        <v>1628</v>
      </c>
      <c r="H204" s="16">
        <v>10</v>
      </c>
      <c r="I204" s="16" t="s">
        <v>286</v>
      </c>
      <c r="J204" s="58" t="s">
        <v>3341</v>
      </c>
      <c r="K204" s="58"/>
      <c r="L204" s="16" t="s">
        <v>25</v>
      </c>
      <c r="M204" s="58" t="s">
        <v>26</v>
      </c>
      <c r="N204" s="16" t="s">
        <v>25</v>
      </c>
      <c r="O204" s="58" t="s">
        <v>26</v>
      </c>
    </row>
    <row r="205" spans="1:15" x14ac:dyDescent="0.15">
      <c r="A205" s="16">
        <v>100203</v>
      </c>
      <c r="B205" s="109"/>
      <c r="C205" s="125"/>
      <c r="D205" s="8" t="s">
        <v>1630</v>
      </c>
      <c r="E205" s="8" t="s">
        <v>1631</v>
      </c>
      <c r="F205" s="8" t="s">
        <v>3342</v>
      </c>
      <c r="G205" s="50" t="s">
        <v>3343</v>
      </c>
      <c r="H205" s="16">
        <v>1</v>
      </c>
      <c r="I205" s="16" t="s">
        <v>277</v>
      </c>
      <c r="J205" s="58" t="s">
        <v>3267</v>
      </c>
      <c r="K205" s="58"/>
      <c r="L205" s="16" t="s">
        <v>25</v>
      </c>
      <c r="M205" s="58" t="s">
        <v>26</v>
      </c>
      <c r="N205" s="16" t="s">
        <v>25</v>
      </c>
      <c r="O205" s="58" t="s">
        <v>26</v>
      </c>
    </row>
    <row r="206" spans="1:15" x14ac:dyDescent="0.15">
      <c r="A206" s="16">
        <v>100204</v>
      </c>
      <c r="B206" s="109"/>
      <c r="C206" s="125"/>
      <c r="D206" s="8" t="s">
        <v>1634</v>
      </c>
      <c r="E206" s="122" t="s">
        <v>1635</v>
      </c>
      <c r="F206" s="8" t="s">
        <v>3344</v>
      </c>
      <c r="G206" s="50" t="s">
        <v>3345</v>
      </c>
      <c r="H206" s="16">
        <v>11</v>
      </c>
      <c r="I206" s="16" t="s">
        <v>287</v>
      </c>
      <c r="J206" s="58" t="s">
        <v>3346</v>
      </c>
      <c r="K206" s="58"/>
      <c r="L206" s="16" t="s">
        <v>25</v>
      </c>
      <c r="M206" s="58" t="s">
        <v>26</v>
      </c>
      <c r="N206" s="16" t="s">
        <v>25</v>
      </c>
      <c r="O206" s="58" t="s">
        <v>26</v>
      </c>
    </row>
    <row r="207" spans="1:15" x14ac:dyDescent="0.15">
      <c r="A207" s="16">
        <v>100205</v>
      </c>
      <c r="B207" s="109"/>
      <c r="C207" s="125"/>
      <c r="D207" s="8" t="s">
        <v>1634</v>
      </c>
      <c r="E207" s="123"/>
      <c r="F207" s="8" t="s">
        <v>3347</v>
      </c>
      <c r="G207" s="50" t="s">
        <v>3348</v>
      </c>
      <c r="H207" s="16">
        <v>11</v>
      </c>
      <c r="I207" s="16" t="s">
        <v>287</v>
      </c>
      <c r="J207" s="58" t="s">
        <v>3349</v>
      </c>
      <c r="K207" s="58"/>
      <c r="L207" s="16" t="s">
        <v>25</v>
      </c>
      <c r="M207" s="58" t="s">
        <v>26</v>
      </c>
      <c r="N207" s="16" t="s">
        <v>25</v>
      </c>
      <c r="O207" s="58" t="s">
        <v>26</v>
      </c>
    </row>
    <row r="208" spans="1:15" x14ac:dyDescent="0.15">
      <c r="A208" s="16">
        <v>100206</v>
      </c>
      <c r="B208" s="109"/>
      <c r="C208" s="125"/>
      <c r="D208" s="8" t="s">
        <v>1637</v>
      </c>
      <c r="E208" s="122" t="s">
        <v>1638</v>
      </c>
      <c r="F208" s="8" t="s">
        <v>3350</v>
      </c>
      <c r="G208" s="50" t="s">
        <v>3351</v>
      </c>
      <c r="H208" s="16">
        <v>11</v>
      </c>
      <c r="I208" s="16" t="s">
        <v>287</v>
      </c>
      <c r="J208" s="58" t="s">
        <v>3349</v>
      </c>
      <c r="K208" s="58"/>
      <c r="L208" s="16" t="s">
        <v>25</v>
      </c>
      <c r="M208" s="58" t="s">
        <v>26</v>
      </c>
      <c r="N208" s="16" t="s">
        <v>25</v>
      </c>
      <c r="O208" s="58" t="s">
        <v>26</v>
      </c>
    </row>
    <row r="209" spans="1:15" x14ac:dyDescent="0.15">
      <c r="A209" s="16">
        <v>100207</v>
      </c>
      <c r="B209" s="109"/>
      <c r="C209" s="125"/>
      <c r="D209" s="8" t="s">
        <v>1637</v>
      </c>
      <c r="E209" s="123"/>
      <c r="F209" s="8" t="s">
        <v>3352</v>
      </c>
      <c r="G209" s="50" t="s">
        <v>3353</v>
      </c>
      <c r="H209" s="16">
        <v>11</v>
      </c>
      <c r="I209" s="16" t="s">
        <v>287</v>
      </c>
      <c r="J209" s="58" t="s">
        <v>3349</v>
      </c>
      <c r="K209" s="58"/>
      <c r="L209" s="16" t="s">
        <v>25</v>
      </c>
      <c r="M209" s="58" t="s">
        <v>26</v>
      </c>
      <c r="N209" s="16" t="s">
        <v>25</v>
      </c>
      <c r="O209" s="58" t="s">
        <v>26</v>
      </c>
    </row>
    <row r="210" spans="1:15" x14ac:dyDescent="0.15">
      <c r="A210" s="16">
        <v>100208</v>
      </c>
      <c r="B210" s="109"/>
      <c r="C210" s="125"/>
      <c r="D210" s="8" t="s">
        <v>1637</v>
      </c>
      <c r="E210" s="123"/>
      <c r="F210" s="8" t="s">
        <v>3354</v>
      </c>
      <c r="G210" s="50" t="s">
        <v>3355</v>
      </c>
      <c r="H210" s="16">
        <v>11</v>
      </c>
      <c r="I210" s="16" t="s">
        <v>287</v>
      </c>
      <c r="J210" s="58" t="s">
        <v>3349</v>
      </c>
      <c r="K210" s="58"/>
      <c r="L210" s="16" t="s">
        <v>25</v>
      </c>
      <c r="M210" s="58" t="s">
        <v>26</v>
      </c>
      <c r="N210" s="16" t="s">
        <v>25</v>
      </c>
      <c r="O210" s="58" t="s">
        <v>26</v>
      </c>
    </row>
    <row r="211" spans="1:15" x14ac:dyDescent="0.15">
      <c r="A211" s="16">
        <v>100209</v>
      </c>
      <c r="B211" s="109"/>
      <c r="C211" s="125"/>
      <c r="D211" s="8" t="s">
        <v>1637</v>
      </c>
      <c r="E211" s="123"/>
      <c r="F211" s="8" t="s">
        <v>3356</v>
      </c>
      <c r="G211" s="50" t="s">
        <v>3357</v>
      </c>
      <c r="H211" s="16">
        <v>11</v>
      </c>
      <c r="I211" s="16" t="s">
        <v>287</v>
      </c>
      <c r="J211" s="58" t="s">
        <v>3341</v>
      </c>
      <c r="K211" s="58"/>
      <c r="L211" s="16" t="s">
        <v>25</v>
      </c>
      <c r="M211" s="58" t="s">
        <v>26</v>
      </c>
      <c r="N211" s="16" t="s">
        <v>25</v>
      </c>
      <c r="O211" s="58" t="s">
        <v>26</v>
      </c>
    </row>
    <row r="212" spans="1:15" x14ac:dyDescent="0.15">
      <c r="A212" s="16">
        <v>100210</v>
      </c>
      <c r="B212" s="109"/>
      <c r="C212" s="125"/>
      <c r="D212" s="8" t="s">
        <v>1637</v>
      </c>
      <c r="E212" s="123"/>
      <c r="F212" s="8" t="s">
        <v>3358</v>
      </c>
      <c r="G212" s="50" t="s">
        <v>3359</v>
      </c>
      <c r="H212" s="16">
        <v>11</v>
      </c>
      <c r="I212" s="16" t="s">
        <v>287</v>
      </c>
      <c r="J212" s="58" t="s">
        <v>3346</v>
      </c>
      <c r="K212" s="58"/>
      <c r="L212" s="16" t="s">
        <v>25</v>
      </c>
      <c r="M212" s="58" t="s">
        <v>26</v>
      </c>
      <c r="N212" s="16" t="s">
        <v>25</v>
      </c>
      <c r="O212" s="58" t="s">
        <v>26</v>
      </c>
    </row>
    <row r="213" spans="1:15" x14ac:dyDescent="0.15">
      <c r="A213" s="16">
        <v>100211</v>
      </c>
      <c r="B213" s="109"/>
      <c r="C213" s="125"/>
      <c r="D213" s="8" t="s">
        <v>1637</v>
      </c>
      <c r="E213" s="123"/>
      <c r="F213" s="8" t="s">
        <v>3360</v>
      </c>
      <c r="G213" s="50" t="s">
        <v>3361</v>
      </c>
      <c r="H213" s="16">
        <v>11</v>
      </c>
      <c r="I213" s="16" t="s">
        <v>287</v>
      </c>
      <c r="J213" s="58" t="s">
        <v>3303</v>
      </c>
      <c r="K213" s="58"/>
      <c r="L213" s="16" t="s">
        <v>25</v>
      </c>
      <c r="M213" s="58" t="s">
        <v>26</v>
      </c>
      <c r="N213" s="16" t="s">
        <v>25</v>
      </c>
      <c r="O213" s="58" t="s">
        <v>26</v>
      </c>
    </row>
    <row r="214" spans="1:15" x14ac:dyDescent="0.15">
      <c r="A214" s="16">
        <v>100212</v>
      </c>
      <c r="B214" s="109"/>
      <c r="C214" s="125"/>
      <c r="D214" s="8" t="s">
        <v>1640</v>
      </c>
      <c r="E214" s="138" t="s">
        <v>1641</v>
      </c>
      <c r="F214" s="8" t="s">
        <v>3362</v>
      </c>
      <c r="G214" s="46" t="s">
        <v>3363</v>
      </c>
      <c r="H214" s="16">
        <v>2</v>
      </c>
      <c r="I214" s="16" t="s">
        <v>278</v>
      </c>
      <c r="J214" s="58" t="s">
        <v>3364</v>
      </c>
      <c r="K214" s="58"/>
      <c r="L214" s="16" t="s">
        <v>25</v>
      </c>
      <c r="M214" s="58" t="s">
        <v>26</v>
      </c>
      <c r="N214" s="16" t="s">
        <v>25</v>
      </c>
      <c r="O214" s="58" t="s">
        <v>26</v>
      </c>
    </row>
    <row r="215" spans="1:15" x14ac:dyDescent="0.15">
      <c r="A215" s="16">
        <v>100213</v>
      </c>
      <c r="B215" s="109"/>
      <c r="C215" s="125"/>
      <c r="D215" s="8" t="s">
        <v>1640</v>
      </c>
      <c r="E215" s="139"/>
      <c r="F215" s="8" t="s">
        <v>3365</v>
      </c>
      <c r="G215" s="50" t="s">
        <v>3366</v>
      </c>
      <c r="H215" s="16">
        <v>8</v>
      </c>
      <c r="I215" s="16" t="s">
        <v>284</v>
      </c>
      <c r="J215" s="58" t="s">
        <v>3367</v>
      </c>
      <c r="K215" s="58"/>
      <c r="L215" s="16" t="s">
        <v>25</v>
      </c>
      <c r="M215" s="58" t="s">
        <v>26</v>
      </c>
      <c r="N215" s="16" t="s">
        <v>25</v>
      </c>
      <c r="O215" s="58" t="s">
        <v>26</v>
      </c>
    </row>
    <row r="216" spans="1:15" x14ac:dyDescent="0.15">
      <c r="A216" s="16">
        <v>100214</v>
      </c>
      <c r="B216" s="109"/>
      <c r="C216" s="125"/>
      <c r="D216" s="8" t="s">
        <v>1640</v>
      </c>
      <c r="E216" s="139"/>
      <c r="F216" s="8" t="s">
        <v>3368</v>
      </c>
      <c r="G216" s="50" t="s">
        <v>3369</v>
      </c>
      <c r="H216" s="16">
        <v>8</v>
      </c>
      <c r="I216" s="16" t="s">
        <v>284</v>
      </c>
      <c r="J216" s="58" t="s">
        <v>3335</v>
      </c>
      <c r="K216" s="58"/>
      <c r="L216" s="16" t="s">
        <v>25</v>
      </c>
      <c r="M216" s="58" t="s">
        <v>26</v>
      </c>
      <c r="N216" s="16" t="s">
        <v>25</v>
      </c>
      <c r="O216" s="58" t="s">
        <v>26</v>
      </c>
    </row>
    <row r="217" spans="1:15" x14ac:dyDescent="0.15">
      <c r="A217" s="16">
        <v>100215</v>
      </c>
      <c r="B217" s="109"/>
      <c r="C217" s="125"/>
      <c r="D217" s="8" t="s">
        <v>1640</v>
      </c>
      <c r="E217" s="139"/>
      <c r="F217" s="8" t="s">
        <v>3370</v>
      </c>
      <c r="G217" s="50" t="s">
        <v>3371</v>
      </c>
      <c r="H217" s="16">
        <v>11</v>
      </c>
      <c r="I217" s="16" t="s">
        <v>287</v>
      </c>
      <c r="J217" s="58" t="s">
        <v>3372</v>
      </c>
      <c r="K217" s="58"/>
      <c r="L217" s="16" t="s">
        <v>25</v>
      </c>
      <c r="M217" s="58" t="s">
        <v>26</v>
      </c>
      <c r="N217" s="16" t="s">
        <v>25</v>
      </c>
      <c r="O217" s="58" t="s">
        <v>26</v>
      </c>
    </row>
    <row r="218" spans="1:15" x14ac:dyDescent="0.15">
      <c r="A218" s="16">
        <v>100216</v>
      </c>
      <c r="B218" s="109"/>
      <c r="C218" s="125"/>
      <c r="D218" s="8" t="s">
        <v>1644</v>
      </c>
      <c r="E218" s="8" t="s">
        <v>1645</v>
      </c>
      <c r="F218" s="8" t="s">
        <v>3373</v>
      </c>
      <c r="G218" s="50" t="s">
        <v>3374</v>
      </c>
      <c r="H218" s="16">
        <v>2</v>
      </c>
      <c r="I218" s="16" t="s">
        <v>278</v>
      </c>
      <c r="J218" s="58" t="s">
        <v>3270</v>
      </c>
      <c r="K218" s="58"/>
      <c r="L218" s="16" t="s">
        <v>25</v>
      </c>
      <c r="M218" s="58" t="s">
        <v>26</v>
      </c>
      <c r="N218" s="16" t="s">
        <v>25</v>
      </c>
      <c r="O218" s="58" t="s">
        <v>26</v>
      </c>
    </row>
    <row r="219" spans="1:15" x14ac:dyDescent="0.15">
      <c r="A219" s="16">
        <v>100217</v>
      </c>
      <c r="B219" s="109"/>
      <c r="C219" s="125"/>
      <c r="D219" s="8" t="s">
        <v>1647</v>
      </c>
      <c r="E219" s="8" t="s">
        <v>239</v>
      </c>
      <c r="F219" s="8" t="s">
        <v>3373</v>
      </c>
      <c r="G219" s="50" t="s">
        <v>3374</v>
      </c>
      <c r="H219" s="16">
        <v>11</v>
      </c>
      <c r="I219" s="16" t="s">
        <v>287</v>
      </c>
      <c r="J219" s="58" t="s">
        <v>3375</v>
      </c>
      <c r="K219" s="58"/>
      <c r="L219" s="16" t="s">
        <v>25</v>
      </c>
      <c r="M219" s="58" t="s">
        <v>26</v>
      </c>
      <c r="N219" s="16" t="s">
        <v>25</v>
      </c>
      <c r="O219" s="58" t="s">
        <v>26</v>
      </c>
    </row>
    <row r="220" spans="1:15" x14ac:dyDescent="0.15">
      <c r="A220" s="16">
        <v>100218</v>
      </c>
      <c r="B220" s="109"/>
      <c r="C220" s="125"/>
      <c r="D220" s="8" t="s">
        <v>1652</v>
      </c>
      <c r="E220" s="8" t="s">
        <v>1653</v>
      </c>
      <c r="F220" s="8" t="s">
        <v>3376</v>
      </c>
      <c r="G220" s="50" t="s">
        <v>3377</v>
      </c>
      <c r="H220" s="16">
        <v>2</v>
      </c>
      <c r="I220" s="16" t="s">
        <v>278</v>
      </c>
      <c r="J220" s="58" t="s">
        <v>3270</v>
      </c>
      <c r="K220" s="58"/>
      <c r="L220" s="16" t="s">
        <v>25</v>
      </c>
      <c r="M220" s="58" t="s">
        <v>26</v>
      </c>
      <c r="N220" s="16" t="s">
        <v>25</v>
      </c>
      <c r="O220" s="58" t="s">
        <v>26</v>
      </c>
    </row>
    <row r="221" spans="1:15" x14ac:dyDescent="0.15">
      <c r="A221" s="16">
        <v>100219</v>
      </c>
      <c r="B221" s="109"/>
      <c r="C221" s="125"/>
      <c r="D221" s="8" t="s">
        <v>1654</v>
      </c>
      <c r="E221" s="8" t="s">
        <v>1657</v>
      </c>
      <c r="F221" s="8" t="s">
        <v>3376</v>
      </c>
      <c r="G221" s="50" t="s">
        <v>3377</v>
      </c>
      <c r="H221" s="16">
        <v>3</v>
      </c>
      <c r="I221" s="16" t="s">
        <v>279</v>
      </c>
      <c r="J221" s="58" t="s">
        <v>3303</v>
      </c>
      <c r="K221" s="58" t="s">
        <v>292</v>
      </c>
      <c r="L221" s="16" t="s">
        <v>25</v>
      </c>
      <c r="M221" s="58" t="s">
        <v>26</v>
      </c>
      <c r="N221" s="16" t="s">
        <v>25</v>
      </c>
      <c r="O221" s="58" t="s">
        <v>26</v>
      </c>
    </row>
    <row r="222" spans="1:15" x14ac:dyDescent="0.15">
      <c r="A222" s="16">
        <v>100220</v>
      </c>
      <c r="B222" s="109"/>
      <c r="C222" s="125"/>
      <c r="D222" s="8" t="s">
        <v>1660</v>
      </c>
      <c r="E222" s="8" t="s">
        <v>1661</v>
      </c>
      <c r="F222" s="8" t="s">
        <v>3378</v>
      </c>
      <c r="G222" s="50" t="s">
        <v>3379</v>
      </c>
      <c r="H222" s="16">
        <v>2</v>
      </c>
      <c r="I222" s="16" t="s">
        <v>278</v>
      </c>
      <c r="J222" s="58" t="s">
        <v>3270</v>
      </c>
      <c r="K222" s="58"/>
      <c r="L222" s="16" t="s">
        <v>25</v>
      </c>
      <c r="M222" s="58" t="s">
        <v>26</v>
      </c>
      <c r="N222" s="16" t="s">
        <v>25</v>
      </c>
      <c r="O222" s="58" t="s">
        <v>26</v>
      </c>
    </row>
    <row r="223" spans="1:15" x14ac:dyDescent="0.15">
      <c r="A223" s="16">
        <v>100221</v>
      </c>
      <c r="B223" s="109"/>
      <c r="C223" s="125"/>
      <c r="D223" s="8" t="s">
        <v>1662</v>
      </c>
      <c r="E223" s="122" t="s">
        <v>295</v>
      </c>
      <c r="F223" s="8" t="s">
        <v>3378</v>
      </c>
      <c r="G223" s="50" t="s">
        <v>3379</v>
      </c>
      <c r="H223" s="16">
        <v>2</v>
      </c>
      <c r="I223" s="16" t="s">
        <v>278</v>
      </c>
      <c r="J223" s="58" t="s">
        <v>3364</v>
      </c>
      <c r="K223" s="58" t="s">
        <v>198</v>
      </c>
      <c r="L223" s="16" t="s">
        <v>25</v>
      </c>
      <c r="M223" s="58" t="s">
        <v>26</v>
      </c>
      <c r="N223" s="16" t="s">
        <v>25</v>
      </c>
      <c r="O223" s="58" t="s">
        <v>26</v>
      </c>
    </row>
    <row r="224" spans="1:15" x14ac:dyDescent="0.15">
      <c r="A224" s="16">
        <v>100222</v>
      </c>
      <c r="B224" s="109"/>
      <c r="C224" s="125"/>
      <c r="D224" s="8" t="s">
        <v>1662</v>
      </c>
      <c r="E224" s="123"/>
      <c r="F224" s="8" t="s">
        <v>3378</v>
      </c>
      <c r="G224" s="50" t="s">
        <v>3379</v>
      </c>
      <c r="H224" s="16">
        <v>2</v>
      </c>
      <c r="I224" s="16" t="s">
        <v>278</v>
      </c>
      <c r="J224" s="58" t="s">
        <v>3303</v>
      </c>
      <c r="K224" s="58" t="s">
        <v>296</v>
      </c>
      <c r="L224" s="16" t="s">
        <v>25</v>
      </c>
      <c r="M224" s="58" t="s">
        <v>26</v>
      </c>
      <c r="N224" s="16" t="s">
        <v>25</v>
      </c>
      <c r="O224" s="58" t="s">
        <v>26</v>
      </c>
    </row>
    <row r="225" spans="1:15" x14ac:dyDescent="0.15">
      <c r="A225" s="16">
        <v>100223</v>
      </c>
      <c r="B225" s="109"/>
      <c r="C225" s="125"/>
      <c r="D225" s="8" t="s">
        <v>1662</v>
      </c>
      <c r="E225" s="124"/>
      <c r="F225" s="8" t="s">
        <v>3378</v>
      </c>
      <c r="G225" s="50" t="s">
        <v>3379</v>
      </c>
      <c r="H225" s="16">
        <v>2</v>
      </c>
      <c r="I225" s="16" t="s">
        <v>278</v>
      </c>
      <c r="J225" s="58" t="s">
        <v>3380</v>
      </c>
      <c r="K225" s="58" t="s">
        <v>297</v>
      </c>
      <c r="L225" s="16" t="s">
        <v>25</v>
      </c>
      <c r="M225" s="58" t="s">
        <v>26</v>
      </c>
      <c r="N225" s="16" t="s">
        <v>25</v>
      </c>
      <c r="O225" s="58" t="s">
        <v>26</v>
      </c>
    </row>
    <row r="226" spans="1:15" x14ac:dyDescent="0.15">
      <c r="A226" s="16">
        <v>100224</v>
      </c>
      <c r="B226" s="109"/>
      <c r="C226" s="125"/>
      <c r="D226" s="8" t="s">
        <v>1667</v>
      </c>
      <c r="E226" s="8" t="s">
        <v>1668</v>
      </c>
      <c r="F226" s="8" t="s">
        <v>3381</v>
      </c>
      <c r="G226" s="50" t="s">
        <v>3382</v>
      </c>
      <c r="H226" s="16">
        <v>2</v>
      </c>
      <c r="I226" s="16" t="s">
        <v>278</v>
      </c>
      <c r="J226" s="58" t="s">
        <v>3270</v>
      </c>
      <c r="K226" s="58"/>
      <c r="L226" s="16" t="s">
        <v>25</v>
      </c>
      <c r="M226" s="58" t="s">
        <v>26</v>
      </c>
      <c r="N226" s="16" t="s">
        <v>25</v>
      </c>
      <c r="O226" s="58" t="s">
        <v>26</v>
      </c>
    </row>
    <row r="227" spans="1:15" x14ac:dyDescent="0.15">
      <c r="A227" s="16">
        <v>100225</v>
      </c>
      <c r="B227" s="109"/>
      <c r="C227" s="125"/>
      <c r="D227" s="8" t="s">
        <v>1669</v>
      </c>
      <c r="E227" s="122" t="s">
        <v>1672</v>
      </c>
      <c r="F227" s="8" t="s">
        <v>3381</v>
      </c>
      <c r="G227" s="50" t="s">
        <v>3382</v>
      </c>
      <c r="H227" s="16">
        <v>8</v>
      </c>
      <c r="I227" s="16" t="s">
        <v>284</v>
      </c>
      <c r="J227" s="58" t="s">
        <v>3383</v>
      </c>
      <c r="K227" s="58"/>
      <c r="L227" s="16" t="s">
        <v>25</v>
      </c>
      <c r="M227" s="58" t="s">
        <v>26</v>
      </c>
      <c r="N227" s="16" t="s">
        <v>25</v>
      </c>
      <c r="O227" s="58" t="s">
        <v>26</v>
      </c>
    </row>
    <row r="228" spans="1:15" x14ac:dyDescent="0.15">
      <c r="A228" s="16">
        <v>100226</v>
      </c>
      <c r="B228" s="109"/>
      <c r="C228" s="125"/>
      <c r="D228" s="8" t="s">
        <v>1669</v>
      </c>
      <c r="E228" s="124"/>
      <c r="F228" s="8" t="s">
        <v>3384</v>
      </c>
      <c r="G228" s="50" t="s">
        <v>3385</v>
      </c>
      <c r="H228" s="16">
        <v>10</v>
      </c>
      <c r="I228" s="16" t="s">
        <v>286</v>
      </c>
      <c r="J228" s="58" t="s">
        <v>3386</v>
      </c>
      <c r="K228" s="58"/>
      <c r="L228" s="16" t="s">
        <v>25</v>
      </c>
      <c r="M228" s="58" t="s">
        <v>26</v>
      </c>
      <c r="N228" s="16" t="s">
        <v>25</v>
      </c>
      <c r="O228" s="58" t="s">
        <v>26</v>
      </c>
    </row>
    <row r="229" spans="1:15" x14ac:dyDescent="0.15">
      <c r="A229" s="16">
        <v>100227</v>
      </c>
      <c r="B229" s="110" t="s">
        <v>1141</v>
      </c>
      <c r="C229" s="122" t="s">
        <v>1142</v>
      </c>
      <c r="D229" s="8" t="s">
        <v>1675</v>
      </c>
      <c r="E229" s="122" t="s">
        <v>1502</v>
      </c>
      <c r="F229" s="8" t="s">
        <v>3313</v>
      </c>
      <c r="G229" s="50" t="s">
        <v>3269</v>
      </c>
      <c r="H229" s="16">
        <v>4</v>
      </c>
      <c r="I229" s="16" t="s">
        <v>280</v>
      </c>
      <c r="J229" s="58" t="s">
        <v>3271</v>
      </c>
      <c r="K229" s="58"/>
      <c r="L229" s="16" t="s">
        <v>25</v>
      </c>
      <c r="M229" s="58" t="s">
        <v>26</v>
      </c>
      <c r="N229" s="16" t="s">
        <v>25</v>
      </c>
      <c r="O229" s="58" t="s">
        <v>26</v>
      </c>
    </row>
    <row r="230" spans="1:15" x14ac:dyDescent="0.15">
      <c r="A230" s="16">
        <v>100228</v>
      </c>
      <c r="B230" s="111"/>
      <c r="C230" s="123"/>
      <c r="D230" s="8" t="s">
        <v>1675</v>
      </c>
      <c r="E230" s="123"/>
      <c r="F230" s="8" t="s">
        <v>3313</v>
      </c>
      <c r="G230" s="50" t="s">
        <v>3269</v>
      </c>
      <c r="H230" s="16">
        <v>4</v>
      </c>
      <c r="I230" s="16" t="s">
        <v>280</v>
      </c>
      <c r="J230" s="58" t="s">
        <v>3272</v>
      </c>
      <c r="K230" s="58"/>
      <c r="L230" s="16" t="s">
        <v>25</v>
      </c>
      <c r="M230" s="58" t="s">
        <v>26</v>
      </c>
      <c r="N230" s="16" t="s">
        <v>25</v>
      </c>
      <c r="O230" s="58" t="s">
        <v>26</v>
      </c>
    </row>
    <row r="231" spans="1:15" x14ac:dyDescent="0.15">
      <c r="A231" s="16">
        <v>100229</v>
      </c>
      <c r="B231" s="111"/>
      <c r="C231" s="123"/>
      <c r="D231" s="8" t="s">
        <v>1675</v>
      </c>
      <c r="E231" s="123"/>
      <c r="F231" s="8" t="s">
        <v>3313</v>
      </c>
      <c r="G231" s="50" t="s">
        <v>3269</v>
      </c>
      <c r="H231" s="16">
        <v>4</v>
      </c>
      <c r="I231" s="16" t="s">
        <v>280</v>
      </c>
      <c r="J231" s="58" t="s">
        <v>3273</v>
      </c>
      <c r="K231" s="58"/>
      <c r="L231" s="16" t="s">
        <v>25</v>
      </c>
      <c r="M231" s="58" t="s">
        <v>26</v>
      </c>
      <c r="N231" s="16" t="s">
        <v>25</v>
      </c>
      <c r="O231" s="58" t="s">
        <v>26</v>
      </c>
    </row>
    <row r="232" spans="1:15" x14ac:dyDescent="0.15">
      <c r="A232" s="16">
        <v>100230</v>
      </c>
      <c r="B232" s="111"/>
      <c r="C232" s="123"/>
      <c r="D232" s="8" t="s">
        <v>1675</v>
      </c>
      <c r="E232" s="123"/>
      <c r="F232" s="8" t="s">
        <v>3313</v>
      </c>
      <c r="G232" s="50" t="s">
        <v>3269</v>
      </c>
      <c r="H232" s="16">
        <v>4</v>
      </c>
      <c r="I232" s="16" t="s">
        <v>280</v>
      </c>
      <c r="J232" s="58" t="s">
        <v>3274</v>
      </c>
      <c r="K232" s="58"/>
      <c r="L232" s="16" t="s">
        <v>25</v>
      </c>
      <c r="M232" s="58" t="s">
        <v>26</v>
      </c>
      <c r="N232" s="16" t="s">
        <v>25</v>
      </c>
      <c r="O232" s="58" t="s">
        <v>26</v>
      </c>
    </row>
    <row r="233" spans="1:15" x14ac:dyDescent="0.15">
      <c r="A233" s="16">
        <v>100231</v>
      </c>
      <c r="B233" s="111"/>
      <c r="C233" s="123"/>
      <c r="D233" s="8" t="s">
        <v>1675</v>
      </c>
      <c r="E233" s="124"/>
      <c r="F233" s="8" t="s">
        <v>3313</v>
      </c>
      <c r="G233" s="50" t="s">
        <v>3269</v>
      </c>
      <c r="H233" s="16">
        <v>4</v>
      </c>
      <c r="I233" s="16" t="s">
        <v>280</v>
      </c>
      <c r="J233" s="58" t="s">
        <v>3275</v>
      </c>
      <c r="K233" s="58"/>
      <c r="L233" s="16" t="s">
        <v>25</v>
      </c>
      <c r="M233" s="58" t="s">
        <v>26</v>
      </c>
      <c r="N233" s="16" t="s">
        <v>25</v>
      </c>
      <c r="O233" s="58" t="s">
        <v>26</v>
      </c>
    </row>
    <row r="234" spans="1:15" x14ac:dyDescent="0.15">
      <c r="A234" s="16">
        <v>100232</v>
      </c>
      <c r="B234" s="111"/>
      <c r="C234" s="123"/>
      <c r="D234" s="8" t="s">
        <v>1676</v>
      </c>
      <c r="E234" s="122" t="s">
        <v>1507</v>
      </c>
      <c r="F234" s="8" t="s">
        <v>3314</v>
      </c>
      <c r="G234" s="50" t="s">
        <v>3279</v>
      </c>
      <c r="H234" s="16">
        <v>4</v>
      </c>
      <c r="I234" s="16" t="s">
        <v>280</v>
      </c>
      <c r="J234" s="58" t="s">
        <v>3271</v>
      </c>
      <c r="K234" s="58"/>
      <c r="L234" s="16" t="s">
        <v>25</v>
      </c>
      <c r="M234" s="58" t="s">
        <v>26</v>
      </c>
      <c r="N234" s="16" t="s">
        <v>25</v>
      </c>
      <c r="O234" s="58" t="s">
        <v>26</v>
      </c>
    </row>
    <row r="235" spans="1:15" x14ac:dyDescent="0.15">
      <c r="A235" s="16">
        <v>100233</v>
      </c>
      <c r="B235" s="111"/>
      <c r="C235" s="123"/>
      <c r="D235" s="8" t="s">
        <v>1676</v>
      </c>
      <c r="E235" s="123"/>
      <c r="F235" s="8" t="s">
        <v>3314</v>
      </c>
      <c r="G235" s="50" t="s">
        <v>3279</v>
      </c>
      <c r="H235" s="16">
        <v>4</v>
      </c>
      <c r="I235" s="16" t="s">
        <v>280</v>
      </c>
      <c r="J235" s="58" t="s">
        <v>3272</v>
      </c>
      <c r="K235" s="58"/>
      <c r="L235" s="16" t="s">
        <v>25</v>
      </c>
      <c r="M235" s="58" t="s">
        <v>26</v>
      </c>
      <c r="N235" s="16" t="s">
        <v>25</v>
      </c>
      <c r="O235" s="58" t="s">
        <v>26</v>
      </c>
    </row>
    <row r="236" spans="1:15" x14ac:dyDescent="0.15">
      <c r="A236" s="16">
        <v>100234</v>
      </c>
      <c r="B236" s="111"/>
      <c r="C236" s="123"/>
      <c r="D236" s="8" t="s">
        <v>1676</v>
      </c>
      <c r="E236" s="123"/>
      <c r="F236" s="8" t="s">
        <v>3314</v>
      </c>
      <c r="G236" s="50" t="s">
        <v>3279</v>
      </c>
      <c r="H236" s="16">
        <v>4</v>
      </c>
      <c r="I236" s="16" t="s">
        <v>280</v>
      </c>
      <c r="J236" s="58" t="s">
        <v>3273</v>
      </c>
      <c r="K236" s="58"/>
      <c r="L236" s="16" t="s">
        <v>25</v>
      </c>
      <c r="M236" s="58" t="s">
        <v>26</v>
      </c>
      <c r="N236" s="16" t="s">
        <v>25</v>
      </c>
      <c r="O236" s="58" t="s">
        <v>26</v>
      </c>
    </row>
    <row r="237" spans="1:15" x14ac:dyDescent="0.15">
      <c r="A237" s="16">
        <v>100235</v>
      </c>
      <c r="B237" s="111"/>
      <c r="C237" s="123"/>
      <c r="D237" s="8" t="s">
        <v>1676</v>
      </c>
      <c r="E237" s="123"/>
      <c r="F237" s="8" t="s">
        <v>3314</v>
      </c>
      <c r="G237" s="50" t="s">
        <v>3279</v>
      </c>
      <c r="H237" s="16">
        <v>4</v>
      </c>
      <c r="I237" s="16" t="s">
        <v>280</v>
      </c>
      <c r="J237" s="58" t="s">
        <v>3274</v>
      </c>
      <c r="K237" s="58"/>
      <c r="L237" s="16" t="s">
        <v>25</v>
      </c>
      <c r="M237" s="58" t="s">
        <v>26</v>
      </c>
      <c r="N237" s="16" t="s">
        <v>25</v>
      </c>
      <c r="O237" s="58" t="s">
        <v>26</v>
      </c>
    </row>
    <row r="238" spans="1:15" x14ac:dyDescent="0.15">
      <c r="A238" s="16">
        <v>100236</v>
      </c>
      <c r="B238" s="111"/>
      <c r="C238" s="123"/>
      <c r="D238" s="8" t="s">
        <v>1676</v>
      </c>
      <c r="E238" s="124"/>
      <c r="F238" s="8" t="s">
        <v>3314</v>
      </c>
      <c r="G238" s="50" t="s">
        <v>3279</v>
      </c>
      <c r="H238" s="16">
        <v>4</v>
      </c>
      <c r="I238" s="16" t="s">
        <v>280</v>
      </c>
      <c r="J238" s="58" t="s">
        <v>3275</v>
      </c>
      <c r="K238" s="58"/>
      <c r="L238" s="16" t="s">
        <v>25</v>
      </c>
      <c r="M238" s="58" t="s">
        <v>26</v>
      </c>
      <c r="N238" s="16" t="s">
        <v>25</v>
      </c>
      <c r="O238" s="58" t="s">
        <v>26</v>
      </c>
    </row>
    <row r="239" spans="1:15" x14ac:dyDescent="0.15">
      <c r="A239" s="16">
        <v>100237</v>
      </c>
      <c r="B239" s="111"/>
      <c r="C239" s="123"/>
      <c r="D239" s="8" t="s">
        <v>1677</v>
      </c>
      <c r="E239" s="123" t="s">
        <v>1505</v>
      </c>
      <c r="F239" s="8" t="s">
        <v>3315</v>
      </c>
      <c r="G239" s="50" t="s">
        <v>3277</v>
      </c>
      <c r="H239" s="16">
        <v>4</v>
      </c>
      <c r="I239" s="16" t="s">
        <v>280</v>
      </c>
      <c r="J239" s="58" t="s">
        <v>3271</v>
      </c>
      <c r="K239" s="58"/>
      <c r="L239" s="16" t="s">
        <v>25</v>
      </c>
      <c r="M239" s="58" t="s">
        <v>26</v>
      </c>
      <c r="N239" s="16" t="s">
        <v>25</v>
      </c>
      <c r="O239" s="58" t="s">
        <v>26</v>
      </c>
    </row>
    <row r="240" spans="1:15" x14ac:dyDescent="0.15">
      <c r="A240" s="16">
        <v>100238</v>
      </c>
      <c r="B240" s="111"/>
      <c r="C240" s="123"/>
      <c r="D240" s="8" t="s">
        <v>1677</v>
      </c>
      <c r="E240" s="123"/>
      <c r="F240" s="8" t="s">
        <v>3315</v>
      </c>
      <c r="G240" s="50" t="s">
        <v>3277</v>
      </c>
      <c r="H240" s="16">
        <v>4</v>
      </c>
      <c r="I240" s="16" t="s">
        <v>280</v>
      </c>
      <c r="J240" s="58" t="s">
        <v>3272</v>
      </c>
      <c r="K240" s="58"/>
      <c r="L240" s="16" t="s">
        <v>25</v>
      </c>
      <c r="M240" s="58" t="s">
        <v>26</v>
      </c>
      <c r="N240" s="16" t="s">
        <v>25</v>
      </c>
      <c r="O240" s="58" t="s">
        <v>26</v>
      </c>
    </row>
    <row r="241" spans="1:15" x14ac:dyDescent="0.15">
      <c r="A241" s="16">
        <v>100239</v>
      </c>
      <c r="B241" s="111"/>
      <c r="C241" s="123"/>
      <c r="D241" s="8" t="s">
        <v>1677</v>
      </c>
      <c r="E241" s="123"/>
      <c r="F241" s="8" t="s">
        <v>3315</v>
      </c>
      <c r="G241" s="50" t="s">
        <v>3277</v>
      </c>
      <c r="H241" s="16">
        <v>4</v>
      </c>
      <c r="I241" s="16" t="s">
        <v>280</v>
      </c>
      <c r="J241" s="58" t="s">
        <v>3273</v>
      </c>
      <c r="K241" s="58"/>
      <c r="L241" s="16" t="s">
        <v>25</v>
      </c>
      <c r="M241" s="58" t="s">
        <v>26</v>
      </c>
      <c r="N241" s="16" t="s">
        <v>25</v>
      </c>
      <c r="O241" s="58" t="s">
        <v>26</v>
      </c>
    </row>
    <row r="242" spans="1:15" x14ac:dyDescent="0.15">
      <c r="A242" s="16">
        <v>100240</v>
      </c>
      <c r="B242" s="111"/>
      <c r="C242" s="123"/>
      <c r="D242" s="8" t="s">
        <v>1677</v>
      </c>
      <c r="E242" s="123"/>
      <c r="F242" s="8" t="s">
        <v>3315</v>
      </c>
      <c r="G242" s="50" t="s">
        <v>3277</v>
      </c>
      <c r="H242" s="16">
        <v>4</v>
      </c>
      <c r="I242" s="16" t="s">
        <v>280</v>
      </c>
      <c r="J242" s="58" t="s">
        <v>3274</v>
      </c>
      <c r="K242" s="58"/>
      <c r="L242" s="16" t="s">
        <v>25</v>
      </c>
      <c r="M242" s="58" t="s">
        <v>26</v>
      </c>
      <c r="N242" s="16" t="s">
        <v>25</v>
      </c>
      <c r="O242" s="58" t="s">
        <v>26</v>
      </c>
    </row>
    <row r="243" spans="1:15" x14ac:dyDescent="0.15">
      <c r="A243" s="16">
        <v>100241</v>
      </c>
      <c r="B243" s="111"/>
      <c r="C243" s="123"/>
      <c r="D243" s="8" t="s">
        <v>1677</v>
      </c>
      <c r="E243" s="123"/>
      <c r="F243" s="8" t="s">
        <v>3315</v>
      </c>
      <c r="G243" s="50" t="s">
        <v>3277</v>
      </c>
      <c r="H243" s="16">
        <v>4</v>
      </c>
      <c r="I243" s="16" t="s">
        <v>280</v>
      </c>
      <c r="J243" s="58" t="s">
        <v>3275</v>
      </c>
      <c r="K243" s="58"/>
      <c r="L243" s="16" t="s">
        <v>25</v>
      </c>
      <c r="M243" s="58" t="s">
        <v>26</v>
      </c>
      <c r="N243" s="16" t="s">
        <v>25</v>
      </c>
      <c r="O243" s="58" t="s">
        <v>26</v>
      </c>
    </row>
    <row r="244" spans="1:15" x14ac:dyDescent="0.15">
      <c r="A244" s="16">
        <v>100242</v>
      </c>
      <c r="B244" s="111"/>
      <c r="C244" s="123"/>
      <c r="D244" s="64" t="s">
        <v>1678</v>
      </c>
      <c r="E244" s="122" t="s">
        <v>1592</v>
      </c>
      <c r="F244" s="8" t="s">
        <v>3316</v>
      </c>
      <c r="G244" s="50" t="s">
        <v>260</v>
      </c>
      <c r="H244" s="16">
        <v>1</v>
      </c>
      <c r="I244" s="16" t="s">
        <v>277</v>
      </c>
      <c r="J244" s="58" t="s">
        <v>3267</v>
      </c>
      <c r="K244" s="58"/>
      <c r="L244" s="16" t="s">
        <v>25</v>
      </c>
      <c r="M244" s="58" t="s">
        <v>26</v>
      </c>
      <c r="N244" s="16" t="s">
        <v>25</v>
      </c>
      <c r="O244" s="58" t="s">
        <v>26</v>
      </c>
    </row>
    <row r="245" spans="1:15" x14ac:dyDescent="0.15">
      <c r="A245" s="16">
        <v>100243</v>
      </c>
      <c r="B245" s="111"/>
      <c r="C245" s="123"/>
      <c r="D245" s="64" t="s">
        <v>1678</v>
      </c>
      <c r="E245" s="123"/>
      <c r="F245" s="8" t="s">
        <v>3317</v>
      </c>
      <c r="G245" s="50" t="s">
        <v>3318</v>
      </c>
      <c r="H245" s="16">
        <v>1</v>
      </c>
      <c r="I245" s="16" t="s">
        <v>277</v>
      </c>
      <c r="J245" s="58" t="s">
        <v>3267</v>
      </c>
      <c r="K245" s="58"/>
      <c r="L245" s="16" t="s">
        <v>25</v>
      </c>
      <c r="M245" s="58" t="s">
        <v>26</v>
      </c>
      <c r="N245" s="16" t="s">
        <v>25</v>
      </c>
      <c r="O245" s="58" t="s">
        <v>26</v>
      </c>
    </row>
    <row r="246" spans="1:15" x14ac:dyDescent="0.15">
      <c r="A246" s="16">
        <v>100244</v>
      </c>
      <c r="B246" s="111"/>
      <c r="C246" s="123"/>
      <c r="D246" s="64" t="s">
        <v>1678</v>
      </c>
      <c r="E246" s="123"/>
      <c r="F246" s="8" t="s">
        <v>3319</v>
      </c>
      <c r="G246" s="50" t="s">
        <v>3320</v>
      </c>
      <c r="H246" s="16">
        <v>1</v>
      </c>
      <c r="I246" s="16" t="s">
        <v>277</v>
      </c>
      <c r="J246" s="58" t="s">
        <v>3267</v>
      </c>
      <c r="K246" s="58"/>
      <c r="L246" s="16" t="s">
        <v>25</v>
      </c>
      <c r="M246" s="58" t="s">
        <v>26</v>
      </c>
      <c r="N246" s="16" t="s">
        <v>25</v>
      </c>
      <c r="O246" s="58" t="s">
        <v>26</v>
      </c>
    </row>
    <row r="247" spans="1:15" x14ac:dyDescent="0.15">
      <c r="A247" s="16">
        <v>100245</v>
      </c>
      <c r="B247" s="111"/>
      <c r="C247" s="123"/>
      <c r="D247" s="64" t="s">
        <v>1678</v>
      </c>
      <c r="E247" s="123"/>
      <c r="F247" s="8" t="s">
        <v>3321</v>
      </c>
      <c r="G247" s="50" t="s">
        <v>261</v>
      </c>
      <c r="H247" s="16">
        <v>1</v>
      </c>
      <c r="I247" s="16" t="s">
        <v>277</v>
      </c>
      <c r="J247" s="58" t="s">
        <v>3267</v>
      </c>
      <c r="K247" s="58"/>
      <c r="L247" s="16" t="s">
        <v>25</v>
      </c>
      <c r="M247" s="58" t="s">
        <v>26</v>
      </c>
      <c r="N247" s="16" t="s">
        <v>25</v>
      </c>
      <c r="O247" s="58" t="s">
        <v>26</v>
      </c>
    </row>
    <row r="248" spans="1:15" x14ac:dyDescent="0.15">
      <c r="A248" s="16">
        <v>100246</v>
      </c>
      <c r="B248" s="111"/>
      <c r="C248" s="123"/>
      <c r="D248" s="64" t="s">
        <v>1678</v>
      </c>
      <c r="E248" s="123"/>
      <c r="F248" s="8" t="s">
        <v>3322</v>
      </c>
      <c r="G248" s="50" t="s">
        <v>262</v>
      </c>
      <c r="H248" s="16">
        <v>1</v>
      </c>
      <c r="I248" s="16" t="s">
        <v>277</v>
      </c>
      <c r="J248" s="58" t="s">
        <v>3267</v>
      </c>
      <c r="K248" s="58"/>
      <c r="L248" s="16" t="s">
        <v>25</v>
      </c>
      <c r="M248" s="58" t="s">
        <v>26</v>
      </c>
      <c r="N248" s="16" t="s">
        <v>25</v>
      </c>
      <c r="O248" s="58" t="s">
        <v>26</v>
      </c>
    </row>
    <row r="249" spans="1:15" x14ac:dyDescent="0.15">
      <c r="A249" s="16">
        <v>100247</v>
      </c>
      <c r="B249" s="111"/>
      <c r="C249" s="123"/>
      <c r="D249" s="64" t="s">
        <v>1678</v>
      </c>
      <c r="E249" s="123"/>
      <c r="F249" s="8" t="s">
        <v>3323</v>
      </c>
      <c r="G249" s="50" t="s">
        <v>263</v>
      </c>
      <c r="H249" s="16">
        <v>1</v>
      </c>
      <c r="I249" s="16" t="s">
        <v>277</v>
      </c>
      <c r="J249" s="58" t="s">
        <v>3267</v>
      </c>
      <c r="K249" s="58"/>
      <c r="L249" s="16" t="s">
        <v>25</v>
      </c>
      <c r="M249" s="58" t="s">
        <v>26</v>
      </c>
      <c r="N249" s="16" t="s">
        <v>25</v>
      </c>
      <c r="O249" s="58" t="s">
        <v>26</v>
      </c>
    </row>
    <row r="250" spans="1:15" x14ac:dyDescent="0.15">
      <c r="A250" s="16">
        <v>100248</v>
      </c>
      <c r="B250" s="111"/>
      <c r="C250" s="123"/>
      <c r="D250" s="64" t="s">
        <v>1678</v>
      </c>
      <c r="E250" s="123"/>
      <c r="F250" s="8" t="s">
        <v>3324</v>
      </c>
      <c r="G250" s="50" t="s">
        <v>266</v>
      </c>
      <c r="H250" s="16">
        <v>1</v>
      </c>
      <c r="I250" s="16" t="s">
        <v>277</v>
      </c>
      <c r="J250" s="58" t="s">
        <v>3267</v>
      </c>
      <c r="K250" s="58"/>
      <c r="L250" s="16" t="s">
        <v>25</v>
      </c>
      <c r="M250" s="58" t="s">
        <v>26</v>
      </c>
      <c r="N250" s="16" t="s">
        <v>25</v>
      </c>
      <c r="O250" s="58" t="s">
        <v>26</v>
      </c>
    </row>
    <row r="251" spans="1:15" x14ac:dyDescent="0.15">
      <c r="A251" s="16">
        <v>100249</v>
      </c>
      <c r="B251" s="111"/>
      <c r="C251" s="123"/>
      <c r="D251" s="64" t="s">
        <v>1678</v>
      </c>
      <c r="E251" s="123"/>
      <c r="F251" s="8" t="s">
        <v>3325</v>
      </c>
      <c r="G251" s="50" t="s">
        <v>3326</v>
      </c>
      <c r="H251" s="16">
        <v>4</v>
      </c>
      <c r="I251" s="16" t="s">
        <v>280</v>
      </c>
      <c r="J251" s="58" t="s">
        <v>3327</v>
      </c>
      <c r="K251" s="58"/>
      <c r="L251" s="16" t="s">
        <v>25</v>
      </c>
      <c r="M251" s="58" t="s">
        <v>26</v>
      </c>
      <c r="N251" s="16" t="s">
        <v>25</v>
      </c>
      <c r="O251" s="58" t="s">
        <v>26</v>
      </c>
    </row>
    <row r="252" spans="1:15" x14ac:dyDescent="0.15">
      <c r="A252" s="16">
        <v>100250</v>
      </c>
      <c r="B252" s="111"/>
      <c r="C252" s="123"/>
      <c r="D252" s="64" t="s">
        <v>1678</v>
      </c>
      <c r="E252" s="123"/>
      <c r="F252" s="8" t="s">
        <v>3328</v>
      </c>
      <c r="G252" s="50" t="s">
        <v>264</v>
      </c>
      <c r="H252" s="16">
        <v>1</v>
      </c>
      <c r="I252" s="16" t="s">
        <v>277</v>
      </c>
      <c r="J252" s="58" t="s">
        <v>3267</v>
      </c>
      <c r="K252" s="58"/>
      <c r="L252" s="16" t="s">
        <v>25</v>
      </c>
      <c r="M252" s="58" t="s">
        <v>26</v>
      </c>
      <c r="N252" s="16" t="s">
        <v>25</v>
      </c>
      <c r="O252" s="58" t="s">
        <v>26</v>
      </c>
    </row>
    <row r="253" spans="1:15" x14ac:dyDescent="0.15">
      <c r="A253" s="16">
        <v>100251</v>
      </c>
      <c r="B253" s="111"/>
      <c r="C253" s="123"/>
      <c r="D253" s="64" t="s">
        <v>1678</v>
      </c>
      <c r="E253" s="123"/>
      <c r="F253" s="8" t="s">
        <v>3329</v>
      </c>
      <c r="G253" s="50" t="s">
        <v>265</v>
      </c>
      <c r="H253" s="16">
        <v>4</v>
      </c>
      <c r="I253" s="16" t="s">
        <v>280</v>
      </c>
      <c r="J253" s="58" t="s">
        <v>3327</v>
      </c>
      <c r="K253" s="58"/>
      <c r="L253" s="16" t="s">
        <v>25</v>
      </c>
      <c r="M253" s="58" t="s">
        <v>26</v>
      </c>
      <c r="N253" s="16" t="s">
        <v>25</v>
      </c>
      <c r="O253" s="58" t="s">
        <v>26</v>
      </c>
    </row>
    <row r="254" spans="1:15" x14ac:dyDescent="0.15">
      <c r="A254" s="16">
        <v>100252</v>
      </c>
      <c r="B254" s="111"/>
      <c r="C254" s="123"/>
      <c r="D254" s="64" t="s">
        <v>1678</v>
      </c>
      <c r="E254" s="123"/>
      <c r="F254" s="8" t="s">
        <v>3330</v>
      </c>
      <c r="G254" s="50" t="s">
        <v>3277</v>
      </c>
      <c r="H254" s="16">
        <v>4</v>
      </c>
      <c r="I254" s="16" t="s">
        <v>280</v>
      </c>
      <c r="J254" s="58" t="s">
        <v>3327</v>
      </c>
      <c r="K254" s="58"/>
      <c r="L254" s="16" t="s">
        <v>25</v>
      </c>
      <c r="M254" s="58" t="s">
        <v>26</v>
      </c>
      <c r="N254" s="16" t="s">
        <v>25</v>
      </c>
      <c r="O254" s="58" t="s">
        <v>26</v>
      </c>
    </row>
    <row r="255" spans="1:15" x14ac:dyDescent="0.15">
      <c r="A255" s="16">
        <v>100253</v>
      </c>
      <c r="B255" s="111"/>
      <c r="C255" s="123"/>
      <c r="D255" s="8" t="s">
        <v>1679</v>
      </c>
      <c r="E255" s="8" t="s">
        <v>1596</v>
      </c>
      <c r="F255" s="8" t="s">
        <v>3331</v>
      </c>
      <c r="G255" s="50" t="s">
        <v>327</v>
      </c>
      <c r="H255" s="16">
        <v>2</v>
      </c>
      <c r="I255" s="16" t="s">
        <v>278</v>
      </c>
      <c r="J255" s="58" t="s">
        <v>3270</v>
      </c>
      <c r="K255" s="58"/>
      <c r="L255" s="16" t="s">
        <v>25</v>
      </c>
      <c r="M255" s="58" t="s">
        <v>26</v>
      </c>
      <c r="N255" s="16" t="s">
        <v>25</v>
      </c>
      <c r="O255" s="58" t="s">
        <v>26</v>
      </c>
    </row>
    <row r="256" spans="1:15" x14ac:dyDescent="0.15">
      <c r="A256" s="16">
        <v>100254</v>
      </c>
      <c r="B256" s="111"/>
      <c r="C256" s="123"/>
      <c r="D256" s="8" t="s">
        <v>1680</v>
      </c>
      <c r="E256" s="8" t="s">
        <v>327</v>
      </c>
      <c r="F256" s="8" t="s">
        <v>3331</v>
      </c>
      <c r="G256" s="50" t="s">
        <v>327</v>
      </c>
      <c r="H256" s="16">
        <v>8</v>
      </c>
      <c r="I256" s="16" t="s">
        <v>284</v>
      </c>
      <c r="J256" s="58" t="s">
        <v>3332</v>
      </c>
      <c r="K256" s="58"/>
      <c r="L256" s="16" t="s">
        <v>25</v>
      </c>
      <c r="M256" s="58" t="s">
        <v>26</v>
      </c>
      <c r="N256" s="16" t="s">
        <v>25</v>
      </c>
      <c r="O256" s="58" t="s">
        <v>26</v>
      </c>
    </row>
    <row r="257" spans="1:15" x14ac:dyDescent="0.15">
      <c r="A257" s="16">
        <v>100255</v>
      </c>
      <c r="B257" s="111"/>
      <c r="C257" s="123"/>
      <c r="D257" s="8" t="s">
        <v>1682</v>
      </c>
      <c r="E257" s="8" t="s">
        <v>1603</v>
      </c>
      <c r="F257" s="8" t="s">
        <v>3333</v>
      </c>
      <c r="G257" s="50" t="s">
        <v>3334</v>
      </c>
      <c r="H257" s="16">
        <v>2</v>
      </c>
      <c r="I257" s="16" t="s">
        <v>278</v>
      </c>
      <c r="J257" s="58" t="s">
        <v>3270</v>
      </c>
      <c r="K257" s="58"/>
      <c r="L257" s="16" t="s">
        <v>25</v>
      </c>
      <c r="M257" s="58" t="s">
        <v>26</v>
      </c>
      <c r="N257" s="16" t="s">
        <v>25</v>
      </c>
      <c r="O257" s="58" t="s">
        <v>26</v>
      </c>
    </row>
    <row r="258" spans="1:15" x14ac:dyDescent="0.15">
      <c r="A258" s="16">
        <v>100256</v>
      </c>
      <c r="B258" s="111"/>
      <c r="C258" s="123"/>
      <c r="D258" s="8" t="s">
        <v>1683</v>
      </c>
      <c r="E258" s="8" t="s">
        <v>237</v>
      </c>
      <c r="F258" s="8" t="s">
        <v>3333</v>
      </c>
      <c r="G258" s="50" t="s">
        <v>3334</v>
      </c>
      <c r="H258" s="16">
        <v>11</v>
      </c>
      <c r="I258" s="16" t="s">
        <v>287</v>
      </c>
      <c r="J258" s="58" t="s">
        <v>3335</v>
      </c>
      <c r="K258" s="58"/>
      <c r="L258" s="16" t="s">
        <v>25</v>
      </c>
      <c r="M258" s="58" t="s">
        <v>26</v>
      </c>
      <c r="N258" s="16" t="s">
        <v>25</v>
      </c>
      <c r="O258" s="58" t="s">
        <v>26</v>
      </c>
    </row>
    <row r="259" spans="1:15" x14ac:dyDescent="0.15">
      <c r="A259" s="16">
        <v>100257</v>
      </c>
      <c r="B259" s="111"/>
      <c r="C259" s="123"/>
      <c r="D259" s="8" t="s">
        <v>1685</v>
      </c>
      <c r="E259" s="8" t="s">
        <v>1610</v>
      </c>
      <c r="F259" s="8" t="s">
        <v>3336</v>
      </c>
      <c r="G259" s="50" t="s">
        <v>3337</v>
      </c>
      <c r="H259" s="16">
        <v>2</v>
      </c>
      <c r="I259" s="16" t="s">
        <v>278</v>
      </c>
      <c r="J259" s="58" t="s">
        <v>3270</v>
      </c>
      <c r="K259" s="58"/>
      <c r="L259" s="16" t="s">
        <v>25</v>
      </c>
      <c r="M259" s="58" t="s">
        <v>26</v>
      </c>
      <c r="N259" s="16" t="s">
        <v>25</v>
      </c>
      <c r="O259" s="58" t="s">
        <v>26</v>
      </c>
    </row>
    <row r="260" spans="1:15" x14ac:dyDescent="0.15">
      <c r="A260" s="16">
        <v>100258</v>
      </c>
      <c r="B260" s="111"/>
      <c r="C260" s="123"/>
      <c r="D260" s="8" t="s">
        <v>1686</v>
      </c>
      <c r="E260" s="8" t="s">
        <v>238</v>
      </c>
      <c r="F260" s="8" t="s">
        <v>3336</v>
      </c>
      <c r="G260" s="50" t="s">
        <v>3337</v>
      </c>
      <c r="H260" s="16">
        <v>11</v>
      </c>
      <c r="I260" s="16" t="s">
        <v>287</v>
      </c>
      <c r="J260" s="58" t="s">
        <v>3335</v>
      </c>
      <c r="K260" s="58"/>
      <c r="L260" s="16" t="s">
        <v>25</v>
      </c>
      <c r="M260" s="58" t="s">
        <v>26</v>
      </c>
      <c r="N260" s="16" t="s">
        <v>25</v>
      </c>
      <c r="O260" s="58" t="s">
        <v>26</v>
      </c>
    </row>
    <row r="261" spans="1:15" x14ac:dyDescent="0.15">
      <c r="A261" s="16">
        <v>100259</v>
      </c>
      <c r="B261" s="111"/>
      <c r="C261" s="123"/>
      <c r="D261" s="8" t="s">
        <v>1688</v>
      </c>
      <c r="E261" s="8" t="s">
        <v>1616</v>
      </c>
      <c r="F261" s="8" t="s">
        <v>3338</v>
      </c>
      <c r="G261" s="50" t="s">
        <v>1616</v>
      </c>
      <c r="H261" s="16">
        <v>11</v>
      </c>
      <c r="I261" s="16" t="s">
        <v>287</v>
      </c>
      <c r="J261" s="58" t="s">
        <v>3303</v>
      </c>
      <c r="K261" s="58"/>
      <c r="L261" s="16" t="s">
        <v>25</v>
      </c>
      <c r="M261" s="58" t="s">
        <v>26</v>
      </c>
      <c r="N261" s="16" t="s">
        <v>25</v>
      </c>
      <c r="O261" s="58" t="s">
        <v>26</v>
      </c>
    </row>
    <row r="262" spans="1:15" x14ac:dyDescent="0.15">
      <c r="A262" s="16">
        <v>100260</v>
      </c>
      <c r="B262" s="111"/>
      <c r="C262" s="123"/>
      <c r="D262" s="8" t="s">
        <v>1689</v>
      </c>
      <c r="E262" s="8" t="s">
        <v>1621</v>
      </c>
      <c r="F262" s="8" t="s">
        <v>3339</v>
      </c>
      <c r="G262" s="50" t="s">
        <v>1621</v>
      </c>
      <c r="H262" s="16">
        <v>11</v>
      </c>
      <c r="I262" s="16" t="s">
        <v>287</v>
      </c>
      <c r="J262" s="58" t="s">
        <v>3335</v>
      </c>
      <c r="K262" s="58"/>
      <c r="L262" s="16" t="s">
        <v>25</v>
      </c>
      <c r="M262" s="58" t="s">
        <v>26</v>
      </c>
      <c r="N262" s="16" t="s">
        <v>25</v>
      </c>
      <c r="O262" s="58" t="s">
        <v>26</v>
      </c>
    </row>
    <row r="263" spans="1:15" x14ac:dyDescent="0.15">
      <c r="A263" s="16">
        <v>100261</v>
      </c>
      <c r="B263" s="111"/>
      <c r="C263" s="123"/>
      <c r="D263" s="8" t="s">
        <v>1690</v>
      </c>
      <c r="E263" s="8" t="s">
        <v>1628</v>
      </c>
      <c r="F263" s="8" t="s">
        <v>3340</v>
      </c>
      <c r="G263" s="50" t="s">
        <v>1628</v>
      </c>
      <c r="H263" s="16">
        <v>10</v>
      </c>
      <c r="I263" s="16" t="s">
        <v>286</v>
      </c>
      <c r="J263" s="58" t="s">
        <v>3341</v>
      </c>
      <c r="K263" s="58"/>
      <c r="L263" s="16" t="s">
        <v>25</v>
      </c>
      <c r="M263" s="58" t="s">
        <v>26</v>
      </c>
      <c r="N263" s="16" t="s">
        <v>25</v>
      </c>
      <c r="O263" s="58" t="s">
        <v>26</v>
      </c>
    </row>
    <row r="264" spans="1:15" x14ac:dyDescent="0.15">
      <c r="A264" s="16">
        <v>100262</v>
      </c>
      <c r="B264" s="111"/>
      <c r="C264" s="123"/>
      <c r="D264" s="8" t="s">
        <v>1691</v>
      </c>
      <c r="E264" s="8" t="s">
        <v>1631</v>
      </c>
      <c r="F264" s="8" t="s">
        <v>3342</v>
      </c>
      <c r="G264" s="50" t="s">
        <v>3343</v>
      </c>
      <c r="H264" s="16">
        <v>1</v>
      </c>
      <c r="I264" s="16" t="s">
        <v>277</v>
      </c>
      <c r="J264" s="58" t="s">
        <v>3267</v>
      </c>
      <c r="K264" s="58"/>
      <c r="L264" s="16" t="s">
        <v>25</v>
      </c>
      <c r="M264" s="58" t="s">
        <v>26</v>
      </c>
      <c r="N264" s="16" t="s">
        <v>25</v>
      </c>
      <c r="O264" s="58" t="s">
        <v>26</v>
      </c>
    </row>
    <row r="265" spans="1:15" x14ac:dyDescent="0.15">
      <c r="A265" s="16">
        <v>100263</v>
      </c>
      <c r="B265" s="111"/>
      <c r="C265" s="123"/>
      <c r="D265" s="64" t="s">
        <v>1692</v>
      </c>
      <c r="E265" s="122" t="s">
        <v>1635</v>
      </c>
      <c r="F265" s="8" t="s">
        <v>3344</v>
      </c>
      <c r="G265" s="50" t="s">
        <v>3345</v>
      </c>
      <c r="H265" s="16">
        <v>11</v>
      </c>
      <c r="I265" s="16" t="s">
        <v>287</v>
      </c>
      <c r="J265" s="58" t="s">
        <v>3346</v>
      </c>
      <c r="K265" s="58"/>
      <c r="L265" s="16" t="s">
        <v>25</v>
      </c>
      <c r="M265" s="58" t="s">
        <v>26</v>
      </c>
      <c r="N265" s="16" t="s">
        <v>25</v>
      </c>
      <c r="O265" s="58" t="s">
        <v>26</v>
      </c>
    </row>
    <row r="266" spans="1:15" x14ac:dyDescent="0.15">
      <c r="A266" s="16">
        <v>100264</v>
      </c>
      <c r="B266" s="111"/>
      <c r="C266" s="123"/>
      <c r="D266" s="64" t="s">
        <v>1692</v>
      </c>
      <c r="E266" s="124"/>
      <c r="F266" s="8" t="s">
        <v>3347</v>
      </c>
      <c r="G266" s="50" t="s">
        <v>3348</v>
      </c>
      <c r="H266" s="16">
        <v>11</v>
      </c>
      <c r="I266" s="16" t="s">
        <v>287</v>
      </c>
      <c r="J266" s="58" t="s">
        <v>3349</v>
      </c>
      <c r="K266" s="58"/>
      <c r="L266" s="16" t="s">
        <v>25</v>
      </c>
      <c r="M266" s="58" t="s">
        <v>26</v>
      </c>
      <c r="N266" s="16" t="s">
        <v>25</v>
      </c>
      <c r="O266" s="58" t="s">
        <v>26</v>
      </c>
    </row>
    <row r="267" spans="1:15" x14ac:dyDescent="0.15">
      <c r="A267" s="16">
        <v>100265</v>
      </c>
      <c r="B267" s="111"/>
      <c r="C267" s="123"/>
      <c r="D267" s="64" t="s">
        <v>1693</v>
      </c>
      <c r="E267" s="122" t="s">
        <v>1638</v>
      </c>
      <c r="F267" s="8" t="s">
        <v>3350</v>
      </c>
      <c r="G267" s="50" t="s">
        <v>3351</v>
      </c>
      <c r="H267" s="16">
        <v>11</v>
      </c>
      <c r="I267" s="16" t="s">
        <v>287</v>
      </c>
      <c r="J267" s="58" t="s">
        <v>3349</v>
      </c>
      <c r="K267" s="58"/>
      <c r="L267" s="16" t="s">
        <v>25</v>
      </c>
      <c r="M267" s="58" t="s">
        <v>26</v>
      </c>
      <c r="N267" s="16" t="s">
        <v>25</v>
      </c>
      <c r="O267" s="58" t="s">
        <v>26</v>
      </c>
    </row>
    <row r="268" spans="1:15" x14ac:dyDescent="0.15">
      <c r="A268" s="16">
        <v>100266</v>
      </c>
      <c r="B268" s="111"/>
      <c r="C268" s="123"/>
      <c r="D268" s="64" t="s">
        <v>1693</v>
      </c>
      <c r="E268" s="123"/>
      <c r="F268" s="8" t="s">
        <v>3352</v>
      </c>
      <c r="G268" s="50" t="s">
        <v>3353</v>
      </c>
      <c r="H268" s="16">
        <v>11</v>
      </c>
      <c r="I268" s="16" t="s">
        <v>287</v>
      </c>
      <c r="J268" s="58" t="s">
        <v>3349</v>
      </c>
      <c r="K268" s="58"/>
      <c r="L268" s="16" t="s">
        <v>25</v>
      </c>
      <c r="M268" s="58" t="s">
        <v>26</v>
      </c>
      <c r="N268" s="16" t="s">
        <v>25</v>
      </c>
      <c r="O268" s="58" t="s">
        <v>26</v>
      </c>
    </row>
    <row r="269" spans="1:15" x14ac:dyDescent="0.15">
      <c r="A269" s="16">
        <v>100267</v>
      </c>
      <c r="B269" s="111"/>
      <c r="C269" s="123"/>
      <c r="D269" s="64" t="s">
        <v>1693</v>
      </c>
      <c r="E269" s="123"/>
      <c r="F269" s="8" t="s">
        <v>3354</v>
      </c>
      <c r="G269" s="50" t="s">
        <v>3355</v>
      </c>
      <c r="H269" s="16">
        <v>11</v>
      </c>
      <c r="I269" s="16" t="s">
        <v>287</v>
      </c>
      <c r="J269" s="58" t="s">
        <v>3349</v>
      </c>
      <c r="K269" s="58"/>
      <c r="L269" s="16" t="s">
        <v>25</v>
      </c>
      <c r="M269" s="58" t="s">
        <v>26</v>
      </c>
      <c r="N269" s="16" t="s">
        <v>25</v>
      </c>
      <c r="O269" s="58" t="s">
        <v>26</v>
      </c>
    </row>
    <row r="270" spans="1:15" x14ac:dyDescent="0.15">
      <c r="A270" s="16">
        <v>100268</v>
      </c>
      <c r="B270" s="111"/>
      <c r="C270" s="123"/>
      <c r="D270" s="64" t="s">
        <v>1693</v>
      </c>
      <c r="E270" s="123"/>
      <c r="F270" s="8" t="s">
        <v>3356</v>
      </c>
      <c r="G270" s="50" t="s">
        <v>3357</v>
      </c>
      <c r="H270" s="16">
        <v>11</v>
      </c>
      <c r="I270" s="16" t="s">
        <v>287</v>
      </c>
      <c r="J270" s="58" t="s">
        <v>3341</v>
      </c>
      <c r="K270" s="58"/>
      <c r="L270" s="16" t="s">
        <v>25</v>
      </c>
      <c r="M270" s="58" t="s">
        <v>26</v>
      </c>
      <c r="N270" s="16" t="s">
        <v>25</v>
      </c>
      <c r="O270" s="58" t="s">
        <v>26</v>
      </c>
    </row>
    <row r="271" spans="1:15" x14ac:dyDescent="0.15">
      <c r="A271" s="16">
        <v>100269</v>
      </c>
      <c r="B271" s="111"/>
      <c r="C271" s="123"/>
      <c r="D271" s="64" t="s">
        <v>1693</v>
      </c>
      <c r="E271" s="123"/>
      <c r="F271" s="8" t="s">
        <v>3358</v>
      </c>
      <c r="G271" s="50" t="s">
        <v>3359</v>
      </c>
      <c r="H271" s="16">
        <v>11</v>
      </c>
      <c r="I271" s="16" t="s">
        <v>287</v>
      </c>
      <c r="J271" s="58" t="s">
        <v>3346</v>
      </c>
      <c r="K271" s="58"/>
      <c r="L271" s="16" t="s">
        <v>25</v>
      </c>
      <c r="M271" s="58" t="s">
        <v>26</v>
      </c>
      <c r="N271" s="16" t="s">
        <v>25</v>
      </c>
      <c r="O271" s="58" t="s">
        <v>26</v>
      </c>
    </row>
    <row r="272" spans="1:15" x14ac:dyDescent="0.15">
      <c r="A272" s="16">
        <v>100270</v>
      </c>
      <c r="B272" s="111"/>
      <c r="C272" s="123"/>
      <c r="D272" s="64" t="s">
        <v>1693</v>
      </c>
      <c r="E272" s="124"/>
      <c r="F272" s="8" t="s">
        <v>3360</v>
      </c>
      <c r="G272" s="50" t="s">
        <v>3361</v>
      </c>
      <c r="H272" s="16">
        <v>11</v>
      </c>
      <c r="I272" s="16" t="s">
        <v>287</v>
      </c>
      <c r="J272" s="58" t="s">
        <v>3303</v>
      </c>
      <c r="K272" s="58"/>
      <c r="L272" s="16" t="s">
        <v>25</v>
      </c>
      <c r="M272" s="58" t="s">
        <v>26</v>
      </c>
      <c r="N272" s="16" t="s">
        <v>25</v>
      </c>
      <c r="O272" s="58" t="s">
        <v>26</v>
      </c>
    </row>
    <row r="273" spans="1:15" x14ac:dyDescent="0.15">
      <c r="A273" s="16">
        <v>100271</v>
      </c>
      <c r="B273" s="111"/>
      <c r="C273" s="123"/>
      <c r="D273" s="64" t="s">
        <v>1694</v>
      </c>
      <c r="E273" s="138" t="s">
        <v>1641</v>
      </c>
      <c r="F273" s="8" t="s">
        <v>3362</v>
      </c>
      <c r="G273" s="46" t="s">
        <v>3363</v>
      </c>
      <c r="H273" s="16">
        <v>2</v>
      </c>
      <c r="I273" s="16" t="s">
        <v>278</v>
      </c>
      <c r="J273" s="58" t="s">
        <v>3364</v>
      </c>
      <c r="K273" s="58"/>
      <c r="L273" s="16" t="s">
        <v>25</v>
      </c>
      <c r="M273" s="58" t="s">
        <v>26</v>
      </c>
      <c r="N273" s="16" t="s">
        <v>25</v>
      </c>
      <c r="O273" s="58" t="s">
        <v>26</v>
      </c>
    </row>
    <row r="274" spans="1:15" x14ac:dyDescent="0.15">
      <c r="A274" s="16">
        <v>100272</v>
      </c>
      <c r="B274" s="111"/>
      <c r="C274" s="123"/>
      <c r="D274" s="64" t="s">
        <v>1694</v>
      </c>
      <c r="E274" s="139"/>
      <c r="F274" s="8" t="s">
        <v>3365</v>
      </c>
      <c r="G274" s="50" t="s">
        <v>3366</v>
      </c>
      <c r="H274" s="16">
        <v>8</v>
      </c>
      <c r="I274" s="16" t="s">
        <v>284</v>
      </c>
      <c r="J274" s="58" t="s">
        <v>3367</v>
      </c>
      <c r="K274" s="58"/>
      <c r="L274" s="16" t="s">
        <v>25</v>
      </c>
      <c r="M274" s="58" t="s">
        <v>26</v>
      </c>
      <c r="N274" s="16" t="s">
        <v>25</v>
      </c>
      <c r="O274" s="58" t="s">
        <v>26</v>
      </c>
    </row>
    <row r="275" spans="1:15" x14ac:dyDescent="0.15">
      <c r="A275" s="16">
        <v>100273</v>
      </c>
      <c r="B275" s="111"/>
      <c r="C275" s="123"/>
      <c r="D275" s="64" t="s">
        <v>1694</v>
      </c>
      <c r="E275" s="139"/>
      <c r="F275" s="8" t="s">
        <v>3368</v>
      </c>
      <c r="G275" s="50" t="s">
        <v>3369</v>
      </c>
      <c r="H275" s="16">
        <v>8</v>
      </c>
      <c r="I275" s="16" t="s">
        <v>284</v>
      </c>
      <c r="J275" s="58" t="s">
        <v>3335</v>
      </c>
      <c r="K275" s="58"/>
      <c r="L275" s="16" t="s">
        <v>25</v>
      </c>
      <c r="M275" s="58" t="s">
        <v>26</v>
      </c>
      <c r="N275" s="16" t="s">
        <v>25</v>
      </c>
      <c r="O275" s="58" t="s">
        <v>26</v>
      </c>
    </row>
    <row r="276" spans="1:15" x14ac:dyDescent="0.15">
      <c r="A276" s="16">
        <v>100274</v>
      </c>
      <c r="B276" s="111"/>
      <c r="C276" s="123"/>
      <c r="D276" s="64" t="s">
        <v>1694</v>
      </c>
      <c r="E276" s="140"/>
      <c r="F276" s="8" t="s">
        <v>3370</v>
      </c>
      <c r="G276" s="50" t="s">
        <v>3371</v>
      </c>
      <c r="H276" s="16">
        <v>11</v>
      </c>
      <c r="I276" s="16" t="s">
        <v>287</v>
      </c>
      <c r="J276" s="58" t="s">
        <v>3372</v>
      </c>
      <c r="K276" s="58"/>
      <c r="L276" s="16" t="s">
        <v>25</v>
      </c>
      <c r="M276" s="58" t="s">
        <v>26</v>
      </c>
      <c r="N276" s="16" t="s">
        <v>25</v>
      </c>
      <c r="O276" s="58" t="s">
        <v>26</v>
      </c>
    </row>
    <row r="277" spans="1:15" x14ac:dyDescent="0.15">
      <c r="A277" s="16">
        <v>100275</v>
      </c>
      <c r="B277" s="111"/>
      <c r="C277" s="123"/>
      <c r="D277" s="8" t="s">
        <v>1695</v>
      </c>
      <c r="E277" s="8" t="s">
        <v>1645</v>
      </c>
      <c r="F277" s="8" t="s">
        <v>3373</v>
      </c>
      <c r="G277" s="50" t="s">
        <v>3374</v>
      </c>
      <c r="H277" s="16">
        <v>2</v>
      </c>
      <c r="I277" s="16" t="s">
        <v>278</v>
      </c>
      <c r="J277" s="58" t="s">
        <v>3270</v>
      </c>
      <c r="K277" s="58"/>
      <c r="L277" s="16" t="s">
        <v>25</v>
      </c>
      <c r="M277" s="58" t="s">
        <v>26</v>
      </c>
      <c r="N277" s="16" t="s">
        <v>25</v>
      </c>
      <c r="O277" s="58" t="s">
        <v>26</v>
      </c>
    </row>
    <row r="278" spans="1:15" x14ac:dyDescent="0.15">
      <c r="A278" s="16">
        <v>100276</v>
      </c>
      <c r="B278" s="111"/>
      <c r="C278" s="123"/>
      <c r="D278" s="8" t="s">
        <v>1696</v>
      </c>
      <c r="E278" s="8" t="s">
        <v>239</v>
      </c>
      <c r="F278" s="8" t="s">
        <v>3373</v>
      </c>
      <c r="G278" s="50" t="s">
        <v>3374</v>
      </c>
      <c r="H278" s="16">
        <v>11</v>
      </c>
      <c r="I278" s="16" t="s">
        <v>287</v>
      </c>
      <c r="J278" s="58" t="s">
        <v>3375</v>
      </c>
      <c r="K278" s="58"/>
      <c r="L278" s="16" t="s">
        <v>25</v>
      </c>
      <c r="M278" s="58" t="s">
        <v>26</v>
      </c>
      <c r="N278" s="16" t="s">
        <v>25</v>
      </c>
      <c r="O278" s="58" t="s">
        <v>26</v>
      </c>
    </row>
    <row r="279" spans="1:15" x14ac:dyDescent="0.15">
      <c r="A279" s="16">
        <v>100277</v>
      </c>
      <c r="B279" s="111"/>
      <c r="C279" s="123"/>
      <c r="D279" s="8" t="s">
        <v>1698</v>
      </c>
      <c r="E279" s="8" t="s">
        <v>1653</v>
      </c>
      <c r="F279" s="8" t="s">
        <v>3376</v>
      </c>
      <c r="G279" s="50" t="s">
        <v>3377</v>
      </c>
      <c r="H279" s="16">
        <v>2</v>
      </c>
      <c r="I279" s="16" t="s">
        <v>278</v>
      </c>
      <c r="J279" s="58" t="s">
        <v>3270</v>
      </c>
      <c r="K279" s="58"/>
      <c r="L279" s="16" t="s">
        <v>25</v>
      </c>
      <c r="M279" s="58" t="s">
        <v>26</v>
      </c>
      <c r="N279" s="16" t="s">
        <v>25</v>
      </c>
      <c r="O279" s="58" t="s">
        <v>26</v>
      </c>
    </row>
    <row r="280" spans="1:15" x14ac:dyDescent="0.15">
      <c r="A280" s="16">
        <v>100278</v>
      </c>
      <c r="B280" s="111"/>
      <c r="C280" s="123"/>
      <c r="D280" s="8" t="s">
        <v>1699</v>
      </c>
      <c r="E280" s="8" t="s">
        <v>1657</v>
      </c>
      <c r="F280" s="8" t="s">
        <v>3376</v>
      </c>
      <c r="G280" s="50" t="s">
        <v>3377</v>
      </c>
      <c r="H280" s="16">
        <v>3</v>
      </c>
      <c r="I280" s="16" t="s">
        <v>279</v>
      </c>
      <c r="J280" s="58" t="s">
        <v>3303</v>
      </c>
      <c r="K280" s="58" t="s">
        <v>292</v>
      </c>
      <c r="L280" s="16" t="s">
        <v>25</v>
      </c>
      <c r="M280" s="58" t="s">
        <v>26</v>
      </c>
      <c r="N280" s="16" t="s">
        <v>25</v>
      </c>
      <c r="O280" s="58" t="s">
        <v>26</v>
      </c>
    </row>
    <row r="281" spans="1:15" x14ac:dyDescent="0.15">
      <c r="A281" s="16">
        <v>100279</v>
      </c>
      <c r="B281" s="111"/>
      <c r="C281" s="123"/>
      <c r="D281" s="8" t="s">
        <v>1701</v>
      </c>
      <c r="E281" s="8" t="s">
        <v>1661</v>
      </c>
      <c r="F281" s="8" t="s">
        <v>3378</v>
      </c>
      <c r="G281" s="50" t="s">
        <v>3379</v>
      </c>
      <c r="H281" s="16">
        <v>2</v>
      </c>
      <c r="I281" s="16" t="s">
        <v>278</v>
      </c>
      <c r="J281" s="58" t="s">
        <v>3270</v>
      </c>
      <c r="K281" s="58"/>
      <c r="L281" s="16" t="s">
        <v>25</v>
      </c>
      <c r="M281" s="58" t="s">
        <v>26</v>
      </c>
      <c r="N281" s="16" t="s">
        <v>25</v>
      </c>
      <c r="O281" s="58" t="s">
        <v>26</v>
      </c>
    </row>
    <row r="282" spans="1:15" x14ac:dyDescent="0.15">
      <c r="A282" s="16">
        <v>100280</v>
      </c>
      <c r="B282" s="111"/>
      <c r="C282" s="123"/>
      <c r="D282" s="8" t="s">
        <v>1702</v>
      </c>
      <c r="E282" s="125" t="s">
        <v>295</v>
      </c>
      <c r="F282" s="8" t="s">
        <v>3378</v>
      </c>
      <c r="G282" s="50" t="s">
        <v>3379</v>
      </c>
      <c r="H282" s="16">
        <v>2</v>
      </c>
      <c r="I282" s="16" t="s">
        <v>278</v>
      </c>
      <c r="J282" s="58" t="s">
        <v>3364</v>
      </c>
      <c r="K282" s="58" t="s">
        <v>198</v>
      </c>
      <c r="L282" s="16" t="s">
        <v>25</v>
      </c>
      <c r="M282" s="58" t="s">
        <v>26</v>
      </c>
      <c r="N282" s="16" t="s">
        <v>25</v>
      </c>
      <c r="O282" s="58" t="s">
        <v>26</v>
      </c>
    </row>
    <row r="283" spans="1:15" x14ac:dyDescent="0.15">
      <c r="A283" s="16">
        <v>100281</v>
      </c>
      <c r="B283" s="111"/>
      <c r="C283" s="123"/>
      <c r="D283" s="8" t="s">
        <v>1702</v>
      </c>
      <c r="E283" s="125"/>
      <c r="F283" s="8" t="s">
        <v>3378</v>
      </c>
      <c r="G283" s="50" t="s">
        <v>3379</v>
      </c>
      <c r="H283" s="16">
        <v>2</v>
      </c>
      <c r="I283" s="16" t="s">
        <v>278</v>
      </c>
      <c r="J283" s="58" t="s">
        <v>3303</v>
      </c>
      <c r="K283" s="58" t="s">
        <v>296</v>
      </c>
      <c r="L283" s="16" t="s">
        <v>25</v>
      </c>
      <c r="M283" s="58" t="s">
        <v>26</v>
      </c>
      <c r="N283" s="16" t="s">
        <v>25</v>
      </c>
      <c r="O283" s="58" t="s">
        <v>26</v>
      </c>
    </row>
    <row r="284" spans="1:15" x14ac:dyDescent="0.15">
      <c r="A284" s="16">
        <v>100282</v>
      </c>
      <c r="B284" s="111"/>
      <c r="C284" s="123"/>
      <c r="D284" s="8" t="s">
        <v>1702</v>
      </c>
      <c r="E284" s="125"/>
      <c r="F284" s="8" t="s">
        <v>3378</v>
      </c>
      <c r="G284" s="50" t="s">
        <v>3379</v>
      </c>
      <c r="H284" s="16">
        <v>2</v>
      </c>
      <c r="I284" s="16" t="s">
        <v>278</v>
      </c>
      <c r="J284" s="58" t="s">
        <v>3380</v>
      </c>
      <c r="K284" s="58" t="s">
        <v>297</v>
      </c>
      <c r="L284" s="16" t="s">
        <v>25</v>
      </c>
      <c r="M284" s="58" t="s">
        <v>26</v>
      </c>
      <c r="N284" s="16" t="s">
        <v>25</v>
      </c>
      <c r="O284" s="58" t="s">
        <v>26</v>
      </c>
    </row>
    <row r="285" spans="1:15" x14ac:dyDescent="0.15">
      <c r="A285" s="16">
        <v>100283</v>
      </c>
      <c r="B285" s="111"/>
      <c r="C285" s="123"/>
      <c r="D285" s="8" t="s">
        <v>1704</v>
      </c>
      <c r="E285" s="8" t="s">
        <v>1668</v>
      </c>
      <c r="F285" s="8" t="s">
        <v>3381</v>
      </c>
      <c r="G285" s="50" t="s">
        <v>3382</v>
      </c>
      <c r="H285" s="16">
        <v>2</v>
      </c>
      <c r="I285" s="16" t="s">
        <v>278</v>
      </c>
      <c r="J285" s="58" t="s">
        <v>3270</v>
      </c>
      <c r="K285" s="58"/>
      <c r="L285" s="16" t="s">
        <v>25</v>
      </c>
      <c r="M285" s="58" t="s">
        <v>26</v>
      </c>
      <c r="N285" s="16" t="s">
        <v>25</v>
      </c>
      <c r="O285" s="58" t="s">
        <v>26</v>
      </c>
    </row>
    <row r="286" spans="1:15" x14ac:dyDescent="0.15">
      <c r="A286" s="16">
        <v>100284</v>
      </c>
      <c r="B286" s="111"/>
      <c r="C286" s="123"/>
      <c r="D286" s="8" t="s">
        <v>1705</v>
      </c>
      <c r="E286" s="125" t="s">
        <v>1672</v>
      </c>
      <c r="F286" s="8" t="s">
        <v>3381</v>
      </c>
      <c r="G286" s="50" t="s">
        <v>3382</v>
      </c>
      <c r="H286" s="16">
        <v>8</v>
      </c>
      <c r="I286" s="16" t="s">
        <v>284</v>
      </c>
      <c r="J286" s="58" t="s">
        <v>3383</v>
      </c>
      <c r="K286" s="58"/>
      <c r="L286" s="16" t="s">
        <v>25</v>
      </c>
      <c r="M286" s="58" t="s">
        <v>26</v>
      </c>
      <c r="N286" s="16" t="s">
        <v>25</v>
      </c>
      <c r="O286" s="58" t="s">
        <v>26</v>
      </c>
    </row>
    <row r="287" spans="1:15" x14ac:dyDescent="0.15">
      <c r="A287" s="16">
        <v>100285</v>
      </c>
      <c r="B287" s="112"/>
      <c r="C287" s="124"/>
      <c r="D287" s="8" t="s">
        <v>1705</v>
      </c>
      <c r="E287" s="125"/>
      <c r="F287" s="8" t="s">
        <v>3384</v>
      </c>
      <c r="G287" s="50" t="s">
        <v>3385</v>
      </c>
      <c r="H287" s="16">
        <v>10</v>
      </c>
      <c r="I287" s="16" t="s">
        <v>286</v>
      </c>
      <c r="J287" s="58" t="s">
        <v>3386</v>
      </c>
      <c r="K287" s="58"/>
      <c r="L287" s="16" t="s">
        <v>25</v>
      </c>
      <c r="M287" s="58" t="s">
        <v>26</v>
      </c>
      <c r="N287" s="16" t="s">
        <v>25</v>
      </c>
      <c r="O287" s="58" t="s">
        <v>26</v>
      </c>
    </row>
    <row r="288" spans="1:15" x14ac:dyDescent="0.15">
      <c r="A288" s="16">
        <v>100286</v>
      </c>
      <c r="B288" s="110" t="s">
        <v>1081</v>
      </c>
      <c r="C288" s="122" t="s">
        <v>1082</v>
      </c>
      <c r="D288" s="8" t="s">
        <v>1707</v>
      </c>
      <c r="E288" s="122" t="s">
        <v>1502</v>
      </c>
      <c r="F288" s="8" t="s">
        <v>3313</v>
      </c>
      <c r="G288" s="50" t="s">
        <v>3269</v>
      </c>
      <c r="H288" s="16">
        <v>4</v>
      </c>
      <c r="I288" s="16" t="s">
        <v>280</v>
      </c>
      <c r="J288" s="58" t="s">
        <v>3271</v>
      </c>
      <c r="K288" s="58"/>
      <c r="L288" s="16" t="s">
        <v>25</v>
      </c>
      <c r="M288" s="58" t="s">
        <v>26</v>
      </c>
      <c r="N288" s="16" t="s">
        <v>25</v>
      </c>
      <c r="O288" s="58" t="s">
        <v>26</v>
      </c>
    </row>
    <row r="289" spans="1:15" x14ac:dyDescent="0.15">
      <c r="A289" s="16">
        <v>100287</v>
      </c>
      <c r="B289" s="111"/>
      <c r="C289" s="123"/>
      <c r="D289" s="8" t="s">
        <v>1707</v>
      </c>
      <c r="E289" s="123"/>
      <c r="F289" s="8" t="s">
        <v>3313</v>
      </c>
      <c r="G289" s="50" t="s">
        <v>3269</v>
      </c>
      <c r="H289" s="16">
        <v>4</v>
      </c>
      <c r="I289" s="16" t="s">
        <v>280</v>
      </c>
      <c r="J289" s="58" t="s">
        <v>3272</v>
      </c>
      <c r="K289" s="58"/>
      <c r="L289" s="16" t="s">
        <v>25</v>
      </c>
      <c r="M289" s="58" t="s">
        <v>26</v>
      </c>
      <c r="N289" s="16" t="s">
        <v>25</v>
      </c>
      <c r="O289" s="58" t="s">
        <v>26</v>
      </c>
    </row>
    <row r="290" spans="1:15" x14ac:dyDescent="0.15">
      <c r="A290" s="16">
        <v>100288</v>
      </c>
      <c r="B290" s="111"/>
      <c r="C290" s="123"/>
      <c r="D290" s="8" t="s">
        <v>1707</v>
      </c>
      <c r="E290" s="123"/>
      <c r="F290" s="8" t="s">
        <v>3313</v>
      </c>
      <c r="G290" s="50" t="s">
        <v>3269</v>
      </c>
      <c r="H290" s="16">
        <v>4</v>
      </c>
      <c r="I290" s="16" t="s">
        <v>280</v>
      </c>
      <c r="J290" s="58" t="s">
        <v>3273</v>
      </c>
      <c r="K290" s="58"/>
      <c r="L290" s="16" t="s">
        <v>25</v>
      </c>
      <c r="M290" s="58" t="s">
        <v>26</v>
      </c>
      <c r="N290" s="16" t="s">
        <v>25</v>
      </c>
      <c r="O290" s="58" t="s">
        <v>26</v>
      </c>
    </row>
    <row r="291" spans="1:15" x14ac:dyDescent="0.15">
      <c r="A291" s="16">
        <v>100289</v>
      </c>
      <c r="B291" s="111"/>
      <c r="C291" s="123"/>
      <c r="D291" s="8" t="s">
        <v>1707</v>
      </c>
      <c r="E291" s="123"/>
      <c r="F291" s="8" t="s">
        <v>3313</v>
      </c>
      <c r="G291" s="50" t="s">
        <v>3269</v>
      </c>
      <c r="H291" s="16">
        <v>4</v>
      </c>
      <c r="I291" s="16" t="s">
        <v>280</v>
      </c>
      <c r="J291" s="58" t="s">
        <v>3274</v>
      </c>
      <c r="K291" s="58"/>
      <c r="L291" s="16" t="s">
        <v>25</v>
      </c>
      <c r="M291" s="58" t="s">
        <v>26</v>
      </c>
      <c r="N291" s="16" t="s">
        <v>25</v>
      </c>
      <c r="O291" s="58" t="s">
        <v>26</v>
      </c>
    </row>
    <row r="292" spans="1:15" x14ac:dyDescent="0.15">
      <c r="A292" s="16">
        <v>100290</v>
      </c>
      <c r="B292" s="111"/>
      <c r="C292" s="123"/>
      <c r="D292" s="8" t="s">
        <v>1707</v>
      </c>
      <c r="E292" s="124"/>
      <c r="F292" s="8" t="s">
        <v>3313</v>
      </c>
      <c r="G292" s="50" t="s">
        <v>3269</v>
      </c>
      <c r="H292" s="16">
        <v>4</v>
      </c>
      <c r="I292" s="16" t="s">
        <v>280</v>
      </c>
      <c r="J292" s="58" t="s">
        <v>3275</v>
      </c>
      <c r="K292" s="58"/>
      <c r="L292" s="16" t="s">
        <v>25</v>
      </c>
      <c r="M292" s="58" t="s">
        <v>26</v>
      </c>
      <c r="N292" s="16" t="s">
        <v>25</v>
      </c>
      <c r="O292" s="58" t="s">
        <v>26</v>
      </c>
    </row>
    <row r="293" spans="1:15" x14ac:dyDescent="0.15">
      <c r="A293" s="16">
        <v>100291</v>
      </c>
      <c r="B293" s="111"/>
      <c r="C293" s="123"/>
      <c r="D293" s="8" t="s">
        <v>1708</v>
      </c>
      <c r="E293" s="122" t="s">
        <v>1507</v>
      </c>
      <c r="F293" s="8" t="s">
        <v>3314</v>
      </c>
      <c r="G293" s="50" t="s">
        <v>3279</v>
      </c>
      <c r="H293" s="16">
        <v>4</v>
      </c>
      <c r="I293" s="16" t="s">
        <v>280</v>
      </c>
      <c r="J293" s="58" t="s">
        <v>3271</v>
      </c>
      <c r="K293" s="58"/>
      <c r="L293" s="16" t="s">
        <v>25</v>
      </c>
      <c r="M293" s="58" t="s">
        <v>26</v>
      </c>
      <c r="N293" s="16" t="s">
        <v>25</v>
      </c>
      <c r="O293" s="58" t="s">
        <v>26</v>
      </c>
    </row>
    <row r="294" spans="1:15" x14ac:dyDescent="0.15">
      <c r="A294" s="16">
        <v>100292</v>
      </c>
      <c r="B294" s="111"/>
      <c r="C294" s="123"/>
      <c r="D294" s="8" t="s">
        <v>1708</v>
      </c>
      <c r="E294" s="123"/>
      <c r="F294" s="8" t="s">
        <v>3314</v>
      </c>
      <c r="G294" s="50" t="s">
        <v>3279</v>
      </c>
      <c r="H294" s="16">
        <v>4</v>
      </c>
      <c r="I294" s="16" t="s">
        <v>280</v>
      </c>
      <c r="J294" s="58" t="s">
        <v>3272</v>
      </c>
      <c r="K294" s="58"/>
      <c r="L294" s="16" t="s">
        <v>25</v>
      </c>
      <c r="M294" s="58" t="s">
        <v>26</v>
      </c>
      <c r="N294" s="16" t="s">
        <v>25</v>
      </c>
      <c r="O294" s="58" t="s">
        <v>26</v>
      </c>
    </row>
    <row r="295" spans="1:15" x14ac:dyDescent="0.15">
      <c r="A295" s="16">
        <v>100293</v>
      </c>
      <c r="B295" s="111"/>
      <c r="C295" s="123"/>
      <c r="D295" s="8" t="s">
        <v>1708</v>
      </c>
      <c r="E295" s="123"/>
      <c r="F295" s="8" t="s">
        <v>3314</v>
      </c>
      <c r="G295" s="50" t="s">
        <v>3279</v>
      </c>
      <c r="H295" s="16">
        <v>4</v>
      </c>
      <c r="I295" s="16" t="s">
        <v>280</v>
      </c>
      <c r="J295" s="58" t="s">
        <v>3273</v>
      </c>
      <c r="K295" s="58"/>
      <c r="L295" s="16" t="s">
        <v>25</v>
      </c>
      <c r="M295" s="58" t="s">
        <v>26</v>
      </c>
      <c r="N295" s="16" t="s">
        <v>25</v>
      </c>
      <c r="O295" s="58" t="s">
        <v>26</v>
      </c>
    </row>
    <row r="296" spans="1:15" x14ac:dyDescent="0.15">
      <c r="A296" s="16">
        <v>100294</v>
      </c>
      <c r="B296" s="111"/>
      <c r="C296" s="123"/>
      <c r="D296" s="8" t="s">
        <v>1708</v>
      </c>
      <c r="E296" s="123"/>
      <c r="F296" s="8" t="s">
        <v>3314</v>
      </c>
      <c r="G296" s="50" t="s">
        <v>3279</v>
      </c>
      <c r="H296" s="16">
        <v>4</v>
      </c>
      <c r="I296" s="16" t="s">
        <v>280</v>
      </c>
      <c r="J296" s="58" t="s">
        <v>3274</v>
      </c>
      <c r="K296" s="58"/>
      <c r="L296" s="16" t="s">
        <v>25</v>
      </c>
      <c r="M296" s="58" t="s">
        <v>26</v>
      </c>
      <c r="N296" s="16" t="s">
        <v>25</v>
      </c>
      <c r="O296" s="58" t="s">
        <v>26</v>
      </c>
    </row>
    <row r="297" spans="1:15" x14ac:dyDescent="0.15">
      <c r="A297" s="16">
        <v>100295</v>
      </c>
      <c r="B297" s="111"/>
      <c r="C297" s="123"/>
      <c r="D297" s="8" t="s">
        <v>1708</v>
      </c>
      <c r="E297" s="124"/>
      <c r="F297" s="8" t="s">
        <v>3314</v>
      </c>
      <c r="G297" s="50" t="s">
        <v>3279</v>
      </c>
      <c r="H297" s="16">
        <v>4</v>
      </c>
      <c r="I297" s="16" t="s">
        <v>280</v>
      </c>
      <c r="J297" s="58" t="s">
        <v>3275</v>
      </c>
      <c r="K297" s="58"/>
      <c r="L297" s="16" t="s">
        <v>25</v>
      </c>
      <c r="M297" s="58" t="s">
        <v>26</v>
      </c>
      <c r="N297" s="16" t="s">
        <v>25</v>
      </c>
      <c r="O297" s="58" t="s">
        <v>26</v>
      </c>
    </row>
    <row r="298" spans="1:15" x14ac:dyDescent="0.15">
      <c r="A298" s="16">
        <v>100296</v>
      </c>
      <c r="B298" s="111"/>
      <c r="C298" s="123"/>
      <c r="D298" s="8" t="s">
        <v>1709</v>
      </c>
      <c r="E298" s="123" t="s">
        <v>1505</v>
      </c>
      <c r="F298" s="8" t="s">
        <v>3315</v>
      </c>
      <c r="G298" s="50" t="s">
        <v>3277</v>
      </c>
      <c r="H298" s="16">
        <v>4</v>
      </c>
      <c r="I298" s="16" t="s">
        <v>280</v>
      </c>
      <c r="J298" s="58" t="s">
        <v>3271</v>
      </c>
      <c r="K298" s="58"/>
      <c r="L298" s="16" t="s">
        <v>25</v>
      </c>
      <c r="M298" s="58" t="s">
        <v>26</v>
      </c>
      <c r="N298" s="16" t="s">
        <v>25</v>
      </c>
      <c r="O298" s="58" t="s">
        <v>26</v>
      </c>
    </row>
    <row r="299" spans="1:15" x14ac:dyDescent="0.15">
      <c r="A299" s="16">
        <v>100297</v>
      </c>
      <c r="B299" s="111"/>
      <c r="C299" s="123"/>
      <c r="D299" s="8" t="s">
        <v>1709</v>
      </c>
      <c r="E299" s="123"/>
      <c r="F299" s="8" t="s">
        <v>3315</v>
      </c>
      <c r="G299" s="50" t="s">
        <v>3277</v>
      </c>
      <c r="H299" s="16">
        <v>4</v>
      </c>
      <c r="I299" s="16" t="s">
        <v>280</v>
      </c>
      <c r="J299" s="58" t="s">
        <v>3272</v>
      </c>
      <c r="K299" s="58"/>
      <c r="L299" s="16" t="s">
        <v>25</v>
      </c>
      <c r="M299" s="58" t="s">
        <v>26</v>
      </c>
      <c r="N299" s="16" t="s">
        <v>25</v>
      </c>
      <c r="O299" s="58" t="s">
        <v>26</v>
      </c>
    </row>
    <row r="300" spans="1:15" x14ac:dyDescent="0.15">
      <c r="A300" s="16">
        <v>100298</v>
      </c>
      <c r="B300" s="111"/>
      <c r="C300" s="123"/>
      <c r="D300" s="8" t="s">
        <v>1709</v>
      </c>
      <c r="E300" s="123"/>
      <c r="F300" s="8" t="s">
        <v>3315</v>
      </c>
      <c r="G300" s="50" t="s">
        <v>3277</v>
      </c>
      <c r="H300" s="16">
        <v>4</v>
      </c>
      <c r="I300" s="16" t="s">
        <v>280</v>
      </c>
      <c r="J300" s="58" t="s">
        <v>3273</v>
      </c>
      <c r="K300" s="58"/>
      <c r="L300" s="16" t="s">
        <v>25</v>
      </c>
      <c r="M300" s="58" t="s">
        <v>26</v>
      </c>
      <c r="N300" s="16" t="s">
        <v>25</v>
      </c>
      <c r="O300" s="58" t="s">
        <v>26</v>
      </c>
    </row>
    <row r="301" spans="1:15" x14ac:dyDescent="0.15">
      <c r="A301" s="16">
        <v>100299</v>
      </c>
      <c r="B301" s="111"/>
      <c r="C301" s="123"/>
      <c r="D301" s="8" t="s">
        <v>1709</v>
      </c>
      <c r="E301" s="123"/>
      <c r="F301" s="8" t="s">
        <v>3315</v>
      </c>
      <c r="G301" s="50" t="s">
        <v>3277</v>
      </c>
      <c r="H301" s="16">
        <v>4</v>
      </c>
      <c r="I301" s="16" t="s">
        <v>280</v>
      </c>
      <c r="J301" s="58" t="s">
        <v>3274</v>
      </c>
      <c r="K301" s="58"/>
      <c r="L301" s="16" t="s">
        <v>25</v>
      </c>
      <c r="M301" s="58" t="s">
        <v>26</v>
      </c>
      <c r="N301" s="16" t="s">
        <v>25</v>
      </c>
      <c r="O301" s="58" t="s">
        <v>26</v>
      </c>
    </row>
    <row r="302" spans="1:15" x14ac:dyDescent="0.15">
      <c r="A302" s="16">
        <v>100300</v>
      </c>
      <c r="B302" s="111"/>
      <c r="C302" s="123"/>
      <c r="D302" s="8" t="s">
        <v>1709</v>
      </c>
      <c r="E302" s="123"/>
      <c r="F302" s="8" t="s">
        <v>3315</v>
      </c>
      <c r="G302" s="50" t="s">
        <v>3277</v>
      </c>
      <c r="H302" s="16">
        <v>4</v>
      </c>
      <c r="I302" s="16" t="s">
        <v>280</v>
      </c>
      <c r="J302" s="58" t="s">
        <v>3275</v>
      </c>
      <c r="K302" s="58"/>
      <c r="L302" s="16" t="s">
        <v>25</v>
      </c>
      <c r="M302" s="58" t="s">
        <v>26</v>
      </c>
      <c r="N302" s="16" t="s">
        <v>25</v>
      </c>
      <c r="O302" s="58" t="s">
        <v>26</v>
      </c>
    </row>
    <row r="303" spans="1:15" x14ac:dyDescent="0.15">
      <c r="A303" s="16">
        <v>100301</v>
      </c>
      <c r="B303" s="111"/>
      <c r="C303" s="123"/>
      <c r="D303" s="64" t="s">
        <v>1710</v>
      </c>
      <c r="E303" s="122" t="s">
        <v>1592</v>
      </c>
      <c r="F303" s="8" t="s">
        <v>3316</v>
      </c>
      <c r="G303" s="50" t="s">
        <v>260</v>
      </c>
      <c r="H303" s="16">
        <v>1</v>
      </c>
      <c r="I303" s="16" t="s">
        <v>277</v>
      </c>
      <c r="J303" s="58" t="s">
        <v>3267</v>
      </c>
      <c r="K303" s="58"/>
      <c r="L303" s="16" t="s">
        <v>25</v>
      </c>
      <c r="M303" s="58" t="s">
        <v>26</v>
      </c>
      <c r="N303" s="16" t="s">
        <v>25</v>
      </c>
      <c r="O303" s="58" t="s">
        <v>26</v>
      </c>
    </row>
    <row r="304" spans="1:15" x14ac:dyDescent="0.15">
      <c r="A304" s="16">
        <v>100302</v>
      </c>
      <c r="B304" s="111"/>
      <c r="C304" s="123"/>
      <c r="D304" s="64" t="s">
        <v>1710</v>
      </c>
      <c r="E304" s="123"/>
      <c r="F304" s="8" t="s">
        <v>3317</v>
      </c>
      <c r="G304" s="50" t="s">
        <v>3318</v>
      </c>
      <c r="H304" s="16">
        <v>1</v>
      </c>
      <c r="I304" s="16" t="s">
        <v>277</v>
      </c>
      <c r="J304" s="58" t="s">
        <v>3267</v>
      </c>
      <c r="K304" s="58"/>
      <c r="L304" s="16" t="s">
        <v>25</v>
      </c>
      <c r="M304" s="58" t="s">
        <v>26</v>
      </c>
      <c r="N304" s="16" t="s">
        <v>25</v>
      </c>
      <c r="O304" s="58" t="s">
        <v>26</v>
      </c>
    </row>
    <row r="305" spans="1:15" x14ac:dyDescent="0.15">
      <c r="A305" s="16">
        <v>100303</v>
      </c>
      <c r="B305" s="111"/>
      <c r="C305" s="123"/>
      <c r="D305" s="64" t="s">
        <v>1710</v>
      </c>
      <c r="E305" s="123"/>
      <c r="F305" s="8" t="s">
        <v>3319</v>
      </c>
      <c r="G305" s="50" t="s">
        <v>3320</v>
      </c>
      <c r="H305" s="16">
        <v>1</v>
      </c>
      <c r="I305" s="16" t="s">
        <v>277</v>
      </c>
      <c r="J305" s="58" t="s">
        <v>3267</v>
      </c>
      <c r="K305" s="58"/>
      <c r="L305" s="16" t="s">
        <v>25</v>
      </c>
      <c r="M305" s="58" t="s">
        <v>26</v>
      </c>
      <c r="N305" s="16" t="s">
        <v>25</v>
      </c>
      <c r="O305" s="58" t="s">
        <v>26</v>
      </c>
    </row>
    <row r="306" spans="1:15" x14ac:dyDescent="0.15">
      <c r="A306" s="16">
        <v>100304</v>
      </c>
      <c r="B306" s="111"/>
      <c r="C306" s="123"/>
      <c r="D306" s="64" t="s">
        <v>1710</v>
      </c>
      <c r="E306" s="123"/>
      <c r="F306" s="8" t="s">
        <v>3321</v>
      </c>
      <c r="G306" s="50" t="s">
        <v>261</v>
      </c>
      <c r="H306" s="16">
        <v>1</v>
      </c>
      <c r="I306" s="16" t="s">
        <v>277</v>
      </c>
      <c r="J306" s="58" t="s">
        <v>3267</v>
      </c>
      <c r="K306" s="58"/>
      <c r="L306" s="16" t="s">
        <v>25</v>
      </c>
      <c r="M306" s="58" t="s">
        <v>26</v>
      </c>
      <c r="N306" s="16" t="s">
        <v>25</v>
      </c>
      <c r="O306" s="58" t="s">
        <v>26</v>
      </c>
    </row>
    <row r="307" spans="1:15" x14ac:dyDescent="0.15">
      <c r="A307" s="16">
        <v>100305</v>
      </c>
      <c r="B307" s="111"/>
      <c r="C307" s="123"/>
      <c r="D307" s="64" t="s">
        <v>1710</v>
      </c>
      <c r="E307" s="123"/>
      <c r="F307" s="8" t="s">
        <v>3322</v>
      </c>
      <c r="G307" s="50" t="s">
        <v>262</v>
      </c>
      <c r="H307" s="16">
        <v>1</v>
      </c>
      <c r="I307" s="16" t="s">
        <v>277</v>
      </c>
      <c r="J307" s="58" t="s">
        <v>3267</v>
      </c>
      <c r="K307" s="58"/>
      <c r="L307" s="16" t="s">
        <v>25</v>
      </c>
      <c r="M307" s="58" t="s">
        <v>26</v>
      </c>
      <c r="N307" s="16" t="s">
        <v>25</v>
      </c>
      <c r="O307" s="58" t="s">
        <v>26</v>
      </c>
    </row>
    <row r="308" spans="1:15" x14ac:dyDescent="0.15">
      <c r="A308" s="16">
        <v>100306</v>
      </c>
      <c r="B308" s="111"/>
      <c r="C308" s="123"/>
      <c r="D308" s="64" t="s">
        <v>1710</v>
      </c>
      <c r="E308" s="123"/>
      <c r="F308" s="8" t="s">
        <v>3323</v>
      </c>
      <c r="G308" s="50" t="s">
        <v>263</v>
      </c>
      <c r="H308" s="16">
        <v>1</v>
      </c>
      <c r="I308" s="16" t="s">
        <v>277</v>
      </c>
      <c r="J308" s="58" t="s">
        <v>3267</v>
      </c>
      <c r="K308" s="58"/>
      <c r="L308" s="16" t="s">
        <v>25</v>
      </c>
      <c r="M308" s="58" t="s">
        <v>26</v>
      </c>
      <c r="N308" s="16" t="s">
        <v>25</v>
      </c>
      <c r="O308" s="58" t="s">
        <v>26</v>
      </c>
    </row>
    <row r="309" spans="1:15" x14ac:dyDescent="0.15">
      <c r="A309" s="16">
        <v>100307</v>
      </c>
      <c r="B309" s="111"/>
      <c r="C309" s="123"/>
      <c r="D309" s="64" t="s">
        <v>1710</v>
      </c>
      <c r="E309" s="123"/>
      <c r="F309" s="8" t="s">
        <v>3324</v>
      </c>
      <c r="G309" s="50" t="s">
        <v>266</v>
      </c>
      <c r="H309" s="16">
        <v>1</v>
      </c>
      <c r="I309" s="16" t="s">
        <v>277</v>
      </c>
      <c r="J309" s="58" t="s">
        <v>3267</v>
      </c>
      <c r="K309" s="58"/>
      <c r="L309" s="16" t="s">
        <v>25</v>
      </c>
      <c r="M309" s="58" t="s">
        <v>26</v>
      </c>
      <c r="N309" s="16" t="s">
        <v>25</v>
      </c>
      <c r="O309" s="58" t="s">
        <v>26</v>
      </c>
    </row>
    <row r="310" spans="1:15" x14ac:dyDescent="0.15">
      <c r="A310" s="16">
        <v>100308</v>
      </c>
      <c r="B310" s="111"/>
      <c r="C310" s="123"/>
      <c r="D310" s="64" t="s">
        <v>1710</v>
      </c>
      <c r="E310" s="123"/>
      <c r="F310" s="8" t="s">
        <v>3325</v>
      </c>
      <c r="G310" s="50" t="s">
        <v>3326</v>
      </c>
      <c r="H310" s="16">
        <v>4</v>
      </c>
      <c r="I310" s="16" t="s">
        <v>280</v>
      </c>
      <c r="J310" s="58" t="s">
        <v>3327</v>
      </c>
      <c r="K310" s="58"/>
      <c r="L310" s="16" t="s">
        <v>25</v>
      </c>
      <c r="M310" s="58" t="s">
        <v>26</v>
      </c>
      <c r="N310" s="16" t="s">
        <v>25</v>
      </c>
      <c r="O310" s="58" t="s">
        <v>26</v>
      </c>
    </row>
    <row r="311" spans="1:15" x14ac:dyDescent="0.15">
      <c r="A311" s="16">
        <v>100309</v>
      </c>
      <c r="B311" s="111"/>
      <c r="C311" s="123"/>
      <c r="D311" s="64" t="s">
        <v>1710</v>
      </c>
      <c r="E311" s="123"/>
      <c r="F311" s="8" t="s">
        <v>3328</v>
      </c>
      <c r="G311" s="50" t="s">
        <v>264</v>
      </c>
      <c r="H311" s="16">
        <v>1</v>
      </c>
      <c r="I311" s="16" t="s">
        <v>277</v>
      </c>
      <c r="J311" s="58" t="s">
        <v>3267</v>
      </c>
      <c r="K311" s="58"/>
      <c r="L311" s="16" t="s">
        <v>25</v>
      </c>
      <c r="M311" s="58" t="s">
        <v>26</v>
      </c>
      <c r="N311" s="16" t="s">
        <v>25</v>
      </c>
      <c r="O311" s="58" t="s">
        <v>26</v>
      </c>
    </row>
    <row r="312" spans="1:15" x14ac:dyDescent="0.15">
      <c r="A312" s="16">
        <v>100310</v>
      </c>
      <c r="B312" s="111"/>
      <c r="C312" s="123"/>
      <c r="D312" s="64" t="s">
        <v>1710</v>
      </c>
      <c r="E312" s="123"/>
      <c r="F312" s="8" t="s">
        <v>3329</v>
      </c>
      <c r="G312" s="50" t="s">
        <v>265</v>
      </c>
      <c r="H312" s="16">
        <v>4</v>
      </c>
      <c r="I312" s="16" t="s">
        <v>280</v>
      </c>
      <c r="J312" s="58" t="s">
        <v>3327</v>
      </c>
      <c r="K312" s="58"/>
      <c r="L312" s="16" t="s">
        <v>25</v>
      </c>
      <c r="M312" s="58" t="s">
        <v>26</v>
      </c>
      <c r="N312" s="16" t="s">
        <v>25</v>
      </c>
      <c r="O312" s="58" t="s">
        <v>26</v>
      </c>
    </row>
    <row r="313" spans="1:15" x14ac:dyDescent="0.15">
      <c r="A313" s="16">
        <v>100311</v>
      </c>
      <c r="B313" s="111"/>
      <c r="C313" s="123"/>
      <c r="D313" s="64" t="s">
        <v>1710</v>
      </c>
      <c r="E313" s="123"/>
      <c r="F313" s="8" t="s">
        <v>3330</v>
      </c>
      <c r="G313" s="50" t="s">
        <v>3277</v>
      </c>
      <c r="H313" s="16">
        <v>4</v>
      </c>
      <c r="I313" s="16" t="s">
        <v>280</v>
      </c>
      <c r="J313" s="58" t="s">
        <v>3327</v>
      </c>
      <c r="K313" s="58"/>
      <c r="L313" s="16" t="s">
        <v>25</v>
      </c>
      <c r="M313" s="58" t="s">
        <v>26</v>
      </c>
      <c r="N313" s="16" t="s">
        <v>25</v>
      </c>
      <c r="O313" s="58" t="s">
        <v>26</v>
      </c>
    </row>
    <row r="314" spans="1:15" x14ac:dyDescent="0.15">
      <c r="A314" s="16">
        <v>100312</v>
      </c>
      <c r="B314" s="111"/>
      <c r="C314" s="123"/>
      <c r="D314" s="8" t="s">
        <v>1711</v>
      </c>
      <c r="E314" s="8" t="s">
        <v>1596</v>
      </c>
      <c r="F314" s="8" t="s">
        <v>3331</v>
      </c>
      <c r="G314" s="50" t="s">
        <v>327</v>
      </c>
      <c r="H314" s="16">
        <v>2</v>
      </c>
      <c r="I314" s="16" t="s">
        <v>278</v>
      </c>
      <c r="J314" s="58" t="s">
        <v>3270</v>
      </c>
      <c r="K314" s="58"/>
      <c r="L314" s="16" t="s">
        <v>25</v>
      </c>
      <c r="M314" s="58" t="s">
        <v>26</v>
      </c>
      <c r="N314" s="16" t="s">
        <v>25</v>
      </c>
      <c r="O314" s="58" t="s">
        <v>26</v>
      </c>
    </row>
    <row r="315" spans="1:15" x14ac:dyDescent="0.15">
      <c r="A315" s="16">
        <v>100313</v>
      </c>
      <c r="B315" s="111"/>
      <c r="C315" s="123"/>
      <c r="D315" s="8" t="s">
        <v>1712</v>
      </c>
      <c r="E315" s="8" t="s">
        <v>327</v>
      </c>
      <c r="F315" s="8" t="s">
        <v>3331</v>
      </c>
      <c r="G315" s="50" t="s">
        <v>327</v>
      </c>
      <c r="H315" s="16">
        <v>8</v>
      </c>
      <c r="I315" s="16" t="s">
        <v>284</v>
      </c>
      <c r="J315" s="58" t="s">
        <v>3387</v>
      </c>
      <c r="K315" s="58"/>
      <c r="L315" s="16" t="s">
        <v>25</v>
      </c>
      <c r="M315" s="58" t="s">
        <v>26</v>
      </c>
      <c r="N315" s="16" t="s">
        <v>25</v>
      </c>
      <c r="O315" s="58" t="s">
        <v>26</v>
      </c>
    </row>
    <row r="316" spans="1:15" x14ac:dyDescent="0.15">
      <c r="A316" s="16">
        <v>100314</v>
      </c>
      <c r="B316" s="111"/>
      <c r="C316" s="123"/>
      <c r="D316" s="8" t="s">
        <v>1715</v>
      </c>
      <c r="E316" s="8" t="s">
        <v>1603</v>
      </c>
      <c r="F316" s="8" t="s">
        <v>3333</v>
      </c>
      <c r="G316" s="50" t="s">
        <v>3334</v>
      </c>
      <c r="H316" s="16">
        <v>2</v>
      </c>
      <c r="I316" s="16" t="s">
        <v>278</v>
      </c>
      <c r="J316" s="58" t="s">
        <v>3270</v>
      </c>
      <c r="K316" s="58"/>
      <c r="L316" s="16" t="s">
        <v>25</v>
      </c>
      <c r="M316" s="58" t="s">
        <v>26</v>
      </c>
      <c r="N316" s="16" t="s">
        <v>25</v>
      </c>
      <c r="O316" s="58" t="s">
        <v>26</v>
      </c>
    </row>
    <row r="317" spans="1:15" x14ac:dyDescent="0.15">
      <c r="A317" s="16">
        <v>100315</v>
      </c>
      <c r="B317" s="111"/>
      <c r="C317" s="123"/>
      <c r="D317" s="8" t="s">
        <v>1716</v>
      </c>
      <c r="E317" s="8" t="s">
        <v>237</v>
      </c>
      <c r="F317" s="8" t="s">
        <v>3333</v>
      </c>
      <c r="G317" s="50" t="s">
        <v>3334</v>
      </c>
      <c r="H317" s="16">
        <v>11</v>
      </c>
      <c r="I317" s="16" t="s">
        <v>287</v>
      </c>
      <c r="J317" s="58" t="s">
        <v>3388</v>
      </c>
      <c r="K317" s="58"/>
      <c r="L317" s="16" t="s">
        <v>25</v>
      </c>
      <c r="M317" s="58" t="s">
        <v>26</v>
      </c>
      <c r="N317" s="16" t="s">
        <v>25</v>
      </c>
      <c r="O317" s="58" t="s">
        <v>26</v>
      </c>
    </row>
    <row r="318" spans="1:15" x14ac:dyDescent="0.15">
      <c r="A318" s="16">
        <v>100316</v>
      </c>
      <c r="B318" s="111"/>
      <c r="C318" s="123"/>
      <c r="D318" s="8" t="s">
        <v>1719</v>
      </c>
      <c r="E318" s="8" t="s">
        <v>1610</v>
      </c>
      <c r="F318" s="8" t="s">
        <v>3336</v>
      </c>
      <c r="G318" s="50" t="s">
        <v>3337</v>
      </c>
      <c r="H318" s="16">
        <v>2</v>
      </c>
      <c r="I318" s="16" t="s">
        <v>278</v>
      </c>
      <c r="J318" s="58" t="s">
        <v>3270</v>
      </c>
      <c r="K318" s="58"/>
      <c r="L318" s="16" t="s">
        <v>25</v>
      </c>
      <c r="M318" s="58" t="s">
        <v>26</v>
      </c>
      <c r="N318" s="16" t="s">
        <v>25</v>
      </c>
      <c r="O318" s="58" t="s">
        <v>26</v>
      </c>
    </row>
    <row r="319" spans="1:15" x14ac:dyDescent="0.15">
      <c r="A319" s="16">
        <v>100317</v>
      </c>
      <c r="B319" s="111"/>
      <c r="C319" s="123"/>
      <c r="D319" s="8" t="s">
        <v>1720</v>
      </c>
      <c r="E319" s="8" t="s">
        <v>238</v>
      </c>
      <c r="F319" s="8" t="s">
        <v>3336</v>
      </c>
      <c r="G319" s="50" t="s">
        <v>3337</v>
      </c>
      <c r="H319" s="16">
        <v>11</v>
      </c>
      <c r="I319" s="16" t="s">
        <v>287</v>
      </c>
      <c r="J319" s="58" t="s">
        <v>3388</v>
      </c>
      <c r="K319" s="58"/>
      <c r="L319" s="16" t="s">
        <v>25</v>
      </c>
      <c r="M319" s="58" t="s">
        <v>26</v>
      </c>
      <c r="N319" s="16" t="s">
        <v>25</v>
      </c>
      <c r="O319" s="58" t="s">
        <v>26</v>
      </c>
    </row>
    <row r="320" spans="1:15" x14ac:dyDescent="0.15">
      <c r="A320" s="16">
        <v>100318</v>
      </c>
      <c r="B320" s="111"/>
      <c r="C320" s="123"/>
      <c r="D320" s="8" t="s">
        <v>1723</v>
      </c>
      <c r="E320" s="8" t="s">
        <v>1616</v>
      </c>
      <c r="F320" s="8" t="s">
        <v>3338</v>
      </c>
      <c r="G320" s="50" t="s">
        <v>1616</v>
      </c>
      <c r="H320" s="16">
        <v>11</v>
      </c>
      <c r="I320" s="16" t="s">
        <v>287</v>
      </c>
      <c r="J320" s="58" t="s">
        <v>3303</v>
      </c>
      <c r="K320" s="58"/>
      <c r="L320" s="16" t="s">
        <v>25</v>
      </c>
      <c r="M320" s="58" t="s">
        <v>26</v>
      </c>
      <c r="N320" s="16" t="s">
        <v>25</v>
      </c>
      <c r="O320" s="58" t="s">
        <v>26</v>
      </c>
    </row>
    <row r="321" spans="1:15" x14ac:dyDescent="0.15">
      <c r="A321" s="16">
        <v>100319</v>
      </c>
      <c r="B321" s="111"/>
      <c r="C321" s="123"/>
      <c r="D321" s="8" t="s">
        <v>1724</v>
      </c>
      <c r="E321" s="8" t="s">
        <v>1621</v>
      </c>
      <c r="F321" s="8" t="s">
        <v>3339</v>
      </c>
      <c r="G321" s="50" t="s">
        <v>1621</v>
      </c>
      <c r="H321" s="16">
        <v>11</v>
      </c>
      <c r="I321" s="16" t="s">
        <v>287</v>
      </c>
      <c r="J321" s="58" t="s">
        <v>3335</v>
      </c>
      <c r="K321" s="58"/>
      <c r="L321" s="16" t="s">
        <v>25</v>
      </c>
      <c r="M321" s="58" t="s">
        <v>26</v>
      </c>
      <c r="N321" s="16" t="s">
        <v>25</v>
      </c>
      <c r="O321" s="58" t="s">
        <v>26</v>
      </c>
    </row>
    <row r="322" spans="1:15" x14ac:dyDescent="0.15">
      <c r="A322" s="16">
        <v>100320</v>
      </c>
      <c r="B322" s="111"/>
      <c r="C322" s="123"/>
      <c r="D322" s="8" t="s">
        <v>1725</v>
      </c>
      <c r="E322" s="8" t="s">
        <v>1628</v>
      </c>
      <c r="F322" s="8" t="s">
        <v>3340</v>
      </c>
      <c r="G322" s="50" t="s">
        <v>1628</v>
      </c>
      <c r="H322" s="16">
        <v>10</v>
      </c>
      <c r="I322" s="16" t="s">
        <v>286</v>
      </c>
      <c r="J322" s="58" t="s">
        <v>3341</v>
      </c>
      <c r="K322" s="58"/>
      <c r="L322" s="16" t="s">
        <v>25</v>
      </c>
      <c r="M322" s="58" t="s">
        <v>26</v>
      </c>
      <c r="N322" s="16" t="s">
        <v>25</v>
      </c>
      <c r="O322" s="58" t="s">
        <v>26</v>
      </c>
    </row>
    <row r="323" spans="1:15" x14ac:dyDescent="0.15">
      <c r="A323" s="16">
        <v>100321</v>
      </c>
      <c r="B323" s="111"/>
      <c r="C323" s="123"/>
      <c r="D323" s="8" t="s">
        <v>1726</v>
      </c>
      <c r="E323" s="8" t="s">
        <v>1631</v>
      </c>
      <c r="F323" s="8" t="s">
        <v>3342</v>
      </c>
      <c r="G323" s="50" t="s">
        <v>3343</v>
      </c>
      <c r="H323" s="16">
        <v>1</v>
      </c>
      <c r="I323" s="16" t="s">
        <v>277</v>
      </c>
      <c r="J323" s="58" t="s">
        <v>3267</v>
      </c>
      <c r="K323" s="58"/>
      <c r="L323" s="16" t="s">
        <v>25</v>
      </c>
      <c r="M323" s="58" t="s">
        <v>26</v>
      </c>
      <c r="N323" s="16" t="s">
        <v>25</v>
      </c>
      <c r="O323" s="58" t="s">
        <v>26</v>
      </c>
    </row>
    <row r="324" spans="1:15" x14ac:dyDescent="0.15">
      <c r="A324" s="16">
        <v>100322</v>
      </c>
      <c r="B324" s="111"/>
      <c r="C324" s="123"/>
      <c r="D324" s="64" t="s">
        <v>1727</v>
      </c>
      <c r="E324" s="122" t="s">
        <v>1635</v>
      </c>
      <c r="F324" s="8" t="s">
        <v>3344</v>
      </c>
      <c r="G324" s="50" t="s">
        <v>3345</v>
      </c>
      <c r="H324" s="16">
        <v>11</v>
      </c>
      <c r="I324" s="16" t="s">
        <v>287</v>
      </c>
      <c r="J324" s="58" t="s">
        <v>3346</v>
      </c>
      <c r="K324" s="58"/>
      <c r="L324" s="16" t="s">
        <v>25</v>
      </c>
      <c r="M324" s="58" t="s">
        <v>26</v>
      </c>
      <c r="N324" s="16" t="s">
        <v>25</v>
      </c>
      <c r="O324" s="58" t="s">
        <v>26</v>
      </c>
    </row>
    <row r="325" spans="1:15" x14ac:dyDescent="0.15">
      <c r="A325" s="16">
        <v>100323</v>
      </c>
      <c r="B325" s="111"/>
      <c r="C325" s="123"/>
      <c r="D325" s="64" t="s">
        <v>1727</v>
      </c>
      <c r="E325" s="124"/>
      <c r="F325" s="8" t="s">
        <v>3347</v>
      </c>
      <c r="G325" s="50" t="s">
        <v>3348</v>
      </c>
      <c r="H325" s="16">
        <v>11</v>
      </c>
      <c r="I325" s="16" t="s">
        <v>287</v>
      </c>
      <c r="J325" s="58" t="s">
        <v>3349</v>
      </c>
      <c r="K325" s="58"/>
      <c r="L325" s="16" t="s">
        <v>25</v>
      </c>
      <c r="M325" s="58" t="s">
        <v>26</v>
      </c>
      <c r="N325" s="16" t="s">
        <v>25</v>
      </c>
      <c r="O325" s="58" t="s">
        <v>26</v>
      </c>
    </row>
    <row r="326" spans="1:15" x14ac:dyDescent="0.15">
      <c r="A326" s="16">
        <v>100324</v>
      </c>
      <c r="B326" s="111"/>
      <c r="C326" s="123"/>
      <c r="D326" s="64" t="s">
        <v>1728</v>
      </c>
      <c r="E326" s="122" t="s">
        <v>1638</v>
      </c>
      <c r="F326" s="8" t="s">
        <v>3350</v>
      </c>
      <c r="G326" s="50" t="s">
        <v>3351</v>
      </c>
      <c r="H326" s="16">
        <v>11</v>
      </c>
      <c r="I326" s="16" t="s">
        <v>287</v>
      </c>
      <c r="J326" s="58" t="s">
        <v>3349</v>
      </c>
      <c r="K326" s="58"/>
      <c r="L326" s="16" t="s">
        <v>25</v>
      </c>
      <c r="M326" s="58" t="s">
        <v>26</v>
      </c>
      <c r="N326" s="16" t="s">
        <v>25</v>
      </c>
      <c r="O326" s="58" t="s">
        <v>26</v>
      </c>
    </row>
    <row r="327" spans="1:15" x14ac:dyDescent="0.15">
      <c r="A327" s="16">
        <v>100325</v>
      </c>
      <c r="B327" s="111"/>
      <c r="C327" s="123"/>
      <c r="D327" s="64" t="s">
        <v>1728</v>
      </c>
      <c r="E327" s="123"/>
      <c r="F327" s="8" t="s">
        <v>3352</v>
      </c>
      <c r="G327" s="50" t="s">
        <v>3353</v>
      </c>
      <c r="H327" s="16">
        <v>11</v>
      </c>
      <c r="I327" s="16" t="s">
        <v>287</v>
      </c>
      <c r="J327" s="58" t="s">
        <v>3349</v>
      </c>
      <c r="K327" s="58"/>
      <c r="L327" s="16" t="s">
        <v>25</v>
      </c>
      <c r="M327" s="58" t="s">
        <v>26</v>
      </c>
      <c r="N327" s="16" t="s">
        <v>25</v>
      </c>
      <c r="O327" s="58" t="s">
        <v>26</v>
      </c>
    </row>
    <row r="328" spans="1:15" x14ac:dyDescent="0.15">
      <c r="A328" s="16">
        <v>100326</v>
      </c>
      <c r="B328" s="111"/>
      <c r="C328" s="123"/>
      <c r="D328" s="64" t="s">
        <v>1728</v>
      </c>
      <c r="E328" s="123"/>
      <c r="F328" s="8" t="s">
        <v>3354</v>
      </c>
      <c r="G328" s="50" t="s">
        <v>3355</v>
      </c>
      <c r="H328" s="16">
        <v>11</v>
      </c>
      <c r="I328" s="16" t="s">
        <v>287</v>
      </c>
      <c r="J328" s="58" t="s">
        <v>3349</v>
      </c>
      <c r="K328" s="58"/>
      <c r="L328" s="16" t="s">
        <v>25</v>
      </c>
      <c r="M328" s="58" t="s">
        <v>26</v>
      </c>
      <c r="N328" s="16" t="s">
        <v>25</v>
      </c>
      <c r="O328" s="58" t="s">
        <v>26</v>
      </c>
    </row>
    <row r="329" spans="1:15" x14ac:dyDescent="0.15">
      <c r="A329" s="16">
        <v>100327</v>
      </c>
      <c r="B329" s="111"/>
      <c r="C329" s="123"/>
      <c r="D329" s="64" t="s">
        <v>1728</v>
      </c>
      <c r="E329" s="123"/>
      <c r="F329" s="8" t="s">
        <v>3356</v>
      </c>
      <c r="G329" s="50" t="s">
        <v>3357</v>
      </c>
      <c r="H329" s="16">
        <v>11</v>
      </c>
      <c r="I329" s="16" t="s">
        <v>287</v>
      </c>
      <c r="J329" s="58" t="s">
        <v>3341</v>
      </c>
      <c r="K329" s="58"/>
      <c r="L329" s="16" t="s">
        <v>25</v>
      </c>
      <c r="M329" s="58" t="s">
        <v>26</v>
      </c>
      <c r="N329" s="16" t="s">
        <v>25</v>
      </c>
      <c r="O329" s="58" t="s">
        <v>26</v>
      </c>
    </row>
    <row r="330" spans="1:15" x14ac:dyDescent="0.15">
      <c r="A330" s="16">
        <v>100328</v>
      </c>
      <c r="B330" s="111"/>
      <c r="C330" s="123"/>
      <c r="D330" s="64" t="s">
        <v>1728</v>
      </c>
      <c r="E330" s="123"/>
      <c r="F330" s="8" t="s">
        <v>3358</v>
      </c>
      <c r="G330" s="50" t="s">
        <v>3359</v>
      </c>
      <c r="H330" s="16">
        <v>11</v>
      </c>
      <c r="I330" s="16" t="s">
        <v>287</v>
      </c>
      <c r="J330" s="58" t="s">
        <v>3346</v>
      </c>
      <c r="K330" s="58"/>
      <c r="L330" s="16" t="s">
        <v>25</v>
      </c>
      <c r="M330" s="58" t="s">
        <v>26</v>
      </c>
      <c r="N330" s="16" t="s">
        <v>25</v>
      </c>
      <c r="O330" s="58" t="s">
        <v>26</v>
      </c>
    </row>
    <row r="331" spans="1:15" x14ac:dyDescent="0.15">
      <c r="A331" s="16">
        <v>100329</v>
      </c>
      <c r="B331" s="111"/>
      <c r="C331" s="123"/>
      <c r="D331" s="64" t="s">
        <v>1728</v>
      </c>
      <c r="E331" s="124"/>
      <c r="F331" s="8" t="s">
        <v>3360</v>
      </c>
      <c r="G331" s="50" t="s">
        <v>3361</v>
      </c>
      <c r="H331" s="16">
        <v>11</v>
      </c>
      <c r="I331" s="16" t="s">
        <v>287</v>
      </c>
      <c r="J331" s="58" t="s">
        <v>3303</v>
      </c>
      <c r="K331" s="58"/>
      <c r="L331" s="16" t="s">
        <v>25</v>
      </c>
      <c r="M331" s="58" t="s">
        <v>26</v>
      </c>
      <c r="N331" s="16" t="s">
        <v>25</v>
      </c>
      <c r="O331" s="58" t="s">
        <v>26</v>
      </c>
    </row>
    <row r="332" spans="1:15" x14ac:dyDescent="0.15">
      <c r="A332" s="16">
        <v>100330</v>
      </c>
      <c r="B332" s="111"/>
      <c r="C332" s="123"/>
      <c r="D332" s="64" t="s">
        <v>1729</v>
      </c>
      <c r="E332" s="138" t="s">
        <v>1641</v>
      </c>
      <c r="F332" s="8" t="s">
        <v>3362</v>
      </c>
      <c r="G332" s="46" t="s">
        <v>3363</v>
      </c>
      <c r="H332" s="16">
        <v>2</v>
      </c>
      <c r="I332" s="16" t="s">
        <v>278</v>
      </c>
      <c r="J332" s="58" t="s">
        <v>3364</v>
      </c>
      <c r="K332" s="58"/>
      <c r="L332" s="16" t="s">
        <v>25</v>
      </c>
      <c r="M332" s="58" t="s">
        <v>26</v>
      </c>
      <c r="N332" s="16" t="s">
        <v>25</v>
      </c>
      <c r="O332" s="58" t="s">
        <v>26</v>
      </c>
    </row>
    <row r="333" spans="1:15" x14ac:dyDescent="0.15">
      <c r="A333" s="16">
        <v>100331</v>
      </c>
      <c r="B333" s="111"/>
      <c r="C333" s="123"/>
      <c r="D333" s="64" t="s">
        <v>1729</v>
      </c>
      <c r="E333" s="139"/>
      <c r="F333" s="8" t="s">
        <v>3365</v>
      </c>
      <c r="G333" s="50" t="s">
        <v>3366</v>
      </c>
      <c r="H333" s="16">
        <v>8</v>
      </c>
      <c r="I333" s="16" t="s">
        <v>284</v>
      </c>
      <c r="J333" s="58" t="s">
        <v>3367</v>
      </c>
      <c r="K333" s="58"/>
      <c r="L333" s="16" t="s">
        <v>25</v>
      </c>
      <c r="M333" s="58" t="s">
        <v>26</v>
      </c>
      <c r="N333" s="16" t="s">
        <v>25</v>
      </c>
      <c r="O333" s="58" t="s">
        <v>26</v>
      </c>
    </row>
    <row r="334" spans="1:15" x14ac:dyDescent="0.15">
      <c r="A334" s="16">
        <v>100332</v>
      </c>
      <c r="B334" s="111"/>
      <c r="C334" s="123"/>
      <c r="D334" s="64" t="s">
        <v>1729</v>
      </c>
      <c r="E334" s="139"/>
      <c r="F334" s="8" t="s">
        <v>3368</v>
      </c>
      <c r="G334" s="50" t="s">
        <v>3369</v>
      </c>
      <c r="H334" s="16">
        <v>8</v>
      </c>
      <c r="I334" s="16" t="s">
        <v>284</v>
      </c>
      <c r="J334" s="58" t="s">
        <v>3335</v>
      </c>
      <c r="K334" s="58"/>
      <c r="L334" s="16" t="s">
        <v>25</v>
      </c>
      <c r="M334" s="58" t="s">
        <v>26</v>
      </c>
      <c r="N334" s="16" t="s">
        <v>25</v>
      </c>
      <c r="O334" s="58" t="s">
        <v>26</v>
      </c>
    </row>
    <row r="335" spans="1:15" x14ac:dyDescent="0.15">
      <c r="A335" s="16">
        <v>100333</v>
      </c>
      <c r="B335" s="111"/>
      <c r="C335" s="123"/>
      <c r="D335" s="64" t="s">
        <v>1729</v>
      </c>
      <c r="E335" s="140"/>
      <c r="F335" s="8" t="s">
        <v>3370</v>
      </c>
      <c r="G335" s="50" t="s">
        <v>3371</v>
      </c>
      <c r="H335" s="16">
        <v>11</v>
      </c>
      <c r="I335" s="16" t="s">
        <v>287</v>
      </c>
      <c r="J335" s="58" t="s">
        <v>3372</v>
      </c>
      <c r="K335" s="58"/>
      <c r="L335" s="16" t="s">
        <v>25</v>
      </c>
      <c r="M335" s="58" t="s">
        <v>26</v>
      </c>
      <c r="N335" s="16" t="s">
        <v>25</v>
      </c>
      <c r="O335" s="58" t="s">
        <v>26</v>
      </c>
    </row>
    <row r="336" spans="1:15" x14ac:dyDescent="0.15">
      <c r="A336" s="16">
        <v>100334</v>
      </c>
      <c r="B336" s="111"/>
      <c r="C336" s="123"/>
      <c r="D336" s="8" t="s">
        <v>1730</v>
      </c>
      <c r="E336" s="8" t="s">
        <v>1645</v>
      </c>
      <c r="F336" s="8" t="s">
        <v>3373</v>
      </c>
      <c r="G336" s="50" t="s">
        <v>3374</v>
      </c>
      <c r="H336" s="16">
        <v>2</v>
      </c>
      <c r="I336" s="16" t="s">
        <v>278</v>
      </c>
      <c r="J336" s="58" t="s">
        <v>3270</v>
      </c>
      <c r="K336" s="58"/>
      <c r="L336" s="16" t="s">
        <v>25</v>
      </c>
      <c r="M336" s="58" t="s">
        <v>26</v>
      </c>
      <c r="N336" s="16" t="s">
        <v>25</v>
      </c>
      <c r="O336" s="58" t="s">
        <v>26</v>
      </c>
    </row>
    <row r="337" spans="1:15" x14ac:dyDescent="0.15">
      <c r="A337" s="16">
        <v>100335</v>
      </c>
      <c r="B337" s="111"/>
      <c r="C337" s="123"/>
      <c r="D337" s="8" t="s">
        <v>1731</v>
      </c>
      <c r="E337" s="8" t="s">
        <v>239</v>
      </c>
      <c r="F337" s="8" t="s">
        <v>3373</v>
      </c>
      <c r="G337" s="50" t="s">
        <v>3374</v>
      </c>
      <c r="H337" s="16">
        <v>11</v>
      </c>
      <c r="I337" s="16" t="s">
        <v>287</v>
      </c>
      <c r="J337" s="58" t="s">
        <v>3389</v>
      </c>
      <c r="K337" s="58"/>
      <c r="L337" s="16" t="s">
        <v>25</v>
      </c>
      <c r="M337" s="58" t="s">
        <v>26</v>
      </c>
      <c r="N337" s="16" t="s">
        <v>25</v>
      </c>
      <c r="O337" s="58" t="s">
        <v>26</v>
      </c>
    </row>
    <row r="338" spans="1:15" x14ac:dyDescent="0.15">
      <c r="A338" s="16">
        <v>100336</v>
      </c>
      <c r="B338" s="111"/>
      <c r="C338" s="123"/>
      <c r="D338" s="8" t="s">
        <v>1733</v>
      </c>
      <c r="E338" s="8" t="s">
        <v>1653</v>
      </c>
      <c r="F338" s="8" t="s">
        <v>3376</v>
      </c>
      <c r="G338" s="50" t="s">
        <v>3377</v>
      </c>
      <c r="H338" s="16">
        <v>2</v>
      </c>
      <c r="I338" s="16" t="s">
        <v>278</v>
      </c>
      <c r="J338" s="58" t="s">
        <v>3270</v>
      </c>
      <c r="K338" s="58"/>
      <c r="L338" s="16" t="s">
        <v>25</v>
      </c>
      <c r="M338" s="58" t="s">
        <v>26</v>
      </c>
      <c r="N338" s="16" t="s">
        <v>25</v>
      </c>
      <c r="O338" s="58" t="s">
        <v>26</v>
      </c>
    </row>
    <row r="339" spans="1:15" x14ac:dyDescent="0.15">
      <c r="A339" s="16">
        <v>100337</v>
      </c>
      <c r="B339" s="111"/>
      <c r="C339" s="123"/>
      <c r="D339" s="8" t="s">
        <v>1734</v>
      </c>
      <c r="E339" s="8" t="s">
        <v>1657</v>
      </c>
      <c r="F339" s="8" t="s">
        <v>3376</v>
      </c>
      <c r="G339" s="50" t="s">
        <v>3377</v>
      </c>
      <c r="H339" s="16">
        <v>3</v>
      </c>
      <c r="I339" s="16" t="s">
        <v>279</v>
      </c>
      <c r="J339" s="58" t="s">
        <v>3303</v>
      </c>
      <c r="K339" s="58" t="s">
        <v>292</v>
      </c>
      <c r="L339" s="16" t="s">
        <v>25</v>
      </c>
      <c r="M339" s="58" t="s">
        <v>26</v>
      </c>
      <c r="N339" s="16" t="s">
        <v>25</v>
      </c>
      <c r="O339" s="58" t="s">
        <v>26</v>
      </c>
    </row>
    <row r="340" spans="1:15" x14ac:dyDescent="0.15">
      <c r="A340" s="16">
        <v>100338</v>
      </c>
      <c r="B340" s="111"/>
      <c r="C340" s="123"/>
      <c r="D340" s="8" t="s">
        <v>1736</v>
      </c>
      <c r="E340" s="8" t="s">
        <v>1661</v>
      </c>
      <c r="F340" s="8" t="s">
        <v>3378</v>
      </c>
      <c r="G340" s="50" t="s">
        <v>3379</v>
      </c>
      <c r="H340" s="16">
        <v>2</v>
      </c>
      <c r="I340" s="16" t="s">
        <v>278</v>
      </c>
      <c r="J340" s="58" t="s">
        <v>3270</v>
      </c>
      <c r="K340" s="58"/>
      <c r="L340" s="16" t="s">
        <v>25</v>
      </c>
      <c r="M340" s="58" t="s">
        <v>26</v>
      </c>
      <c r="N340" s="16" t="s">
        <v>25</v>
      </c>
      <c r="O340" s="58" t="s">
        <v>26</v>
      </c>
    </row>
    <row r="341" spans="1:15" x14ac:dyDescent="0.15">
      <c r="A341" s="16">
        <v>100339</v>
      </c>
      <c r="B341" s="111"/>
      <c r="C341" s="123"/>
      <c r="D341" s="8" t="s">
        <v>1737</v>
      </c>
      <c r="E341" s="125" t="s">
        <v>295</v>
      </c>
      <c r="F341" s="8" t="s">
        <v>3378</v>
      </c>
      <c r="G341" s="50" t="s">
        <v>3379</v>
      </c>
      <c r="H341" s="16">
        <v>2</v>
      </c>
      <c r="I341" s="16" t="s">
        <v>278</v>
      </c>
      <c r="J341" s="58" t="s">
        <v>3364</v>
      </c>
      <c r="K341" s="58" t="s">
        <v>198</v>
      </c>
      <c r="L341" s="16" t="s">
        <v>25</v>
      </c>
      <c r="M341" s="58" t="s">
        <v>26</v>
      </c>
      <c r="N341" s="16" t="s">
        <v>25</v>
      </c>
      <c r="O341" s="58" t="s">
        <v>26</v>
      </c>
    </row>
    <row r="342" spans="1:15" x14ac:dyDescent="0.15">
      <c r="A342" s="16">
        <v>100340</v>
      </c>
      <c r="B342" s="111"/>
      <c r="C342" s="123"/>
      <c r="D342" s="8" t="s">
        <v>1737</v>
      </c>
      <c r="E342" s="125"/>
      <c r="F342" s="8" t="s">
        <v>3378</v>
      </c>
      <c r="G342" s="50" t="s">
        <v>3379</v>
      </c>
      <c r="H342" s="16">
        <v>2</v>
      </c>
      <c r="I342" s="16" t="s">
        <v>278</v>
      </c>
      <c r="J342" s="58" t="s">
        <v>3303</v>
      </c>
      <c r="K342" s="58" t="s">
        <v>296</v>
      </c>
      <c r="L342" s="16" t="s">
        <v>25</v>
      </c>
      <c r="M342" s="58" t="s">
        <v>26</v>
      </c>
      <c r="N342" s="16" t="s">
        <v>25</v>
      </c>
      <c r="O342" s="58" t="s">
        <v>26</v>
      </c>
    </row>
    <row r="343" spans="1:15" x14ac:dyDescent="0.15">
      <c r="A343" s="16">
        <v>100341</v>
      </c>
      <c r="B343" s="111"/>
      <c r="C343" s="123"/>
      <c r="D343" s="8" t="s">
        <v>1737</v>
      </c>
      <c r="E343" s="125"/>
      <c r="F343" s="8" t="s">
        <v>3378</v>
      </c>
      <c r="G343" s="50" t="s">
        <v>3379</v>
      </c>
      <c r="H343" s="16">
        <v>2</v>
      </c>
      <c r="I343" s="16" t="s">
        <v>278</v>
      </c>
      <c r="J343" s="58" t="s">
        <v>3380</v>
      </c>
      <c r="K343" s="58" t="s">
        <v>297</v>
      </c>
      <c r="L343" s="16" t="s">
        <v>25</v>
      </c>
      <c r="M343" s="58" t="s">
        <v>26</v>
      </c>
      <c r="N343" s="16" t="s">
        <v>25</v>
      </c>
      <c r="O343" s="58" t="s">
        <v>26</v>
      </c>
    </row>
    <row r="344" spans="1:15" x14ac:dyDescent="0.15">
      <c r="A344" s="16">
        <v>100342</v>
      </c>
      <c r="B344" s="111"/>
      <c r="C344" s="123"/>
      <c r="D344" s="8" t="s">
        <v>1739</v>
      </c>
      <c r="E344" s="8" t="s">
        <v>1668</v>
      </c>
      <c r="F344" s="8" t="s">
        <v>3381</v>
      </c>
      <c r="G344" s="50" t="s">
        <v>3382</v>
      </c>
      <c r="H344" s="16">
        <v>2</v>
      </c>
      <c r="I344" s="16" t="s">
        <v>278</v>
      </c>
      <c r="J344" s="58" t="s">
        <v>3270</v>
      </c>
      <c r="K344" s="58"/>
      <c r="L344" s="16" t="s">
        <v>25</v>
      </c>
      <c r="M344" s="58" t="s">
        <v>26</v>
      </c>
      <c r="N344" s="16" t="s">
        <v>25</v>
      </c>
      <c r="O344" s="58" t="s">
        <v>26</v>
      </c>
    </row>
    <row r="345" spans="1:15" x14ac:dyDescent="0.15">
      <c r="A345" s="16">
        <v>100343</v>
      </c>
      <c r="B345" s="111"/>
      <c r="C345" s="123"/>
      <c r="D345" s="8" t="s">
        <v>1740</v>
      </c>
      <c r="E345" s="125" t="s">
        <v>1672</v>
      </c>
      <c r="F345" s="8" t="s">
        <v>3381</v>
      </c>
      <c r="G345" s="50" t="s">
        <v>3382</v>
      </c>
      <c r="H345" s="16">
        <v>8</v>
      </c>
      <c r="I345" s="16" t="s">
        <v>284</v>
      </c>
      <c r="J345" s="58" t="s">
        <v>3390</v>
      </c>
      <c r="K345" s="58"/>
      <c r="L345" s="16" t="s">
        <v>25</v>
      </c>
      <c r="M345" s="58" t="s">
        <v>26</v>
      </c>
      <c r="N345" s="16" t="s">
        <v>25</v>
      </c>
      <c r="O345" s="58" t="s">
        <v>26</v>
      </c>
    </row>
    <row r="346" spans="1:15" x14ac:dyDescent="0.15">
      <c r="A346" s="16">
        <v>100344</v>
      </c>
      <c r="B346" s="112"/>
      <c r="C346" s="124"/>
      <c r="D346" s="8" t="s">
        <v>1740</v>
      </c>
      <c r="E346" s="125"/>
      <c r="F346" s="8" t="s">
        <v>3384</v>
      </c>
      <c r="G346" s="50" t="s">
        <v>3385</v>
      </c>
      <c r="H346" s="16">
        <v>10</v>
      </c>
      <c r="I346" s="16" t="s">
        <v>286</v>
      </c>
      <c r="J346" s="58" t="s">
        <v>3391</v>
      </c>
      <c r="K346" s="58"/>
      <c r="L346" s="16" t="s">
        <v>25</v>
      </c>
      <c r="M346" s="58" t="s">
        <v>26</v>
      </c>
      <c r="N346" s="16" t="s">
        <v>25</v>
      </c>
      <c r="O346" s="58" t="s">
        <v>26</v>
      </c>
    </row>
    <row r="347" spans="1:15" x14ac:dyDescent="0.15">
      <c r="A347" s="16">
        <v>100345</v>
      </c>
      <c r="B347" s="110" t="s">
        <v>1183</v>
      </c>
      <c r="C347" s="122" t="s">
        <v>1184</v>
      </c>
      <c r="D347" s="8" t="s">
        <v>1743</v>
      </c>
      <c r="E347" s="122" t="s">
        <v>1502</v>
      </c>
      <c r="F347" s="8" t="s">
        <v>3313</v>
      </c>
      <c r="G347" s="50" t="s">
        <v>3269</v>
      </c>
      <c r="H347" s="16">
        <v>4</v>
      </c>
      <c r="I347" s="16" t="s">
        <v>280</v>
      </c>
      <c r="J347" s="58" t="s">
        <v>3271</v>
      </c>
      <c r="K347" s="58"/>
      <c r="L347" s="16" t="s">
        <v>25</v>
      </c>
      <c r="M347" s="58" t="s">
        <v>26</v>
      </c>
      <c r="N347" s="16" t="s">
        <v>25</v>
      </c>
      <c r="O347" s="58" t="s">
        <v>26</v>
      </c>
    </row>
    <row r="348" spans="1:15" x14ac:dyDescent="0.15">
      <c r="A348" s="16">
        <v>100346</v>
      </c>
      <c r="B348" s="111"/>
      <c r="C348" s="123"/>
      <c r="D348" s="8" t="s">
        <v>1743</v>
      </c>
      <c r="E348" s="123"/>
      <c r="F348" s="8" t="s">
        <v>3313</v>
      </c>
      <c r="G348" s="50" t="s">
        <v>3269</v>
      </c>
      <c r="H348" s="16">
        <v>4</v>
      </c>
      <c r="I348" s="16" t="s">
        <v>280</v>
      </c>
      <c r="J348" s="58" t="s">
        <v>3272</v>
      </c>
      <c r="K348" s="58"/>
      <c r="L348" s="16" t="s">
        <v>25</v>
      </c>
      <c r="M348" s="58" t="s">
        <v>26</v>
      </c>
      <c r="N348" s="16" t="s">
        <v>25</v>
      </c>
      <c r="O348" s="58" t="s">
        <v>26</v>
      </c>
    </row>
    <row r="349" spans="1:15" x14ac:dyDescent="0.15">
      <c r="A349" s="16">
        <v>100347</v>
      </c>
      <c r="B349" s="111"/>
      <c r="C349" s="123"/>
      <c r="D349" s="8" t="s">
        <v>1743</v>
      </c>
      <c r="E349" s="123"/>
      <c r="F349" s="8" t="s">
        <v>3313</v>
      </c>
      <c r="G349" s="50" t="s">
        <v>3269</v>
      </c>
      <c r="H349" s="16">
        <v>4</v>
      </c>
      <c r="I349" s="16" t="s">
        <v>280</v>
      </c>
      <c r="J349" s="58" t="s">
        <v>3273</v>
      </c>
      <c r="K349" s="58"/>
      <c r="L349" s="16" t="s">
        <v>25</v>
      </c>
      <c r="M349" s="58" t="s">
        <v>26</v>
      </c>
      <c r="N349" s="16" t="s">
        <v>25</v>
      </c>
      <c r="O349" s="58" t="s">
        <v>26</v>
      </c>
    </row>
    <row r="350" spans="1:15" x14ac:dyDescent="0.15">
      <c r="A350" s="16">
        <v>100348</v>
      </c>
      <c r="B350" s="111"/>
      <c r="C350" s="123"/>
      <c r="D350" s="8" t="s">
        <v>1743</v>
      </c>
      <c r="E350" s="123"/>
      <c r="F350" s="8" t="s">
        <v>3313</v>
      </c>
      <c r="G350" s="50" t="s">
        <v>3269</v>
      </c>
      <c r="H350" s="16">
        <v>4</v>
      </c>
      <c r="I350" s="16" t="s">
        <v>280</v>
      </c>
      <c r="J350" s="58" t="s">
        <v>3274</v>
      </c>
      <c r="K350" s="58"/>
      <c r="L350" s="16" t="s">
        <v>25</v>
      </c>
      <c r="M350" s="58" t="s">
        <v>26</v>
      </c>
      <c r="N350" s="16" t="s">
        <v>25</v>
      </c>
      <c r="O350" s="58" t="s">
        <v>26</v>
      </c>
    </row>
    <row r="351" spans="1:15" x14ac:dyDescent="0.15">
      <c r="A351" s="16">
        <v>100349</v>
      </c>
      <c r="B351" s="111"/>
      <c r="C351" s="123"/>
      <c r="D351" s="8" t="s">
        <v>1743</v>
      </c>
      <c r="E351" s="124"/>
      <c r="F351" s="8" t="s">
        <v>3313</v>
      </c>
      <c r="G351" s="50" t="s">
        <v>3269</v>
      </c>
      <c r="H351" s="16">
        <v>4</v>
      </c>
      <c r="I351" s="16" t="s">
        <v>280</v>
      </c>
      <c r="J351" s="58" t="s">
        <v>3275</v>
      </c>
      <c r="K351" s="58"/>
      <c r="L351" s="16" t="s">
        <v>25</v>
      </c>
      <c r="M351" s="58" t="s">
        <v>26</v>
      </c>
      <c r="N351" s="16" t="s">
        <v>25</v>
      </c>
      <c r="O351" s="58" t="s">
        <v>26</v>
      </c>
    </row>
    <row r="352" spans="1:15" x14ac:dyDescent="0.15">
      <c r="A352" s="16">
        <v>100350</v>
      </c>
      <c r="B352" s="111"/>
      <c r="C352" s="123"/>
      <c r="D352" s="8" t="s">
        <v>1744</v>
      </c>
      <c r="E352" s="122" t="s">
        <v>1507</v>
      </c>
      <c r="F352" s="8" t="s">
        <v>3314</v>
      </c>
      <c r="G352" s="50" t="s">
        <v>3279</v>
      </c>
      <c r="H352" s="16">
        <v>4</v>
      </c>
      <c r="I352" s="16" t="s">
        <v>280</v>
      </c>
      <c r="J352" s="58" t="s">
        <v>3271</v>
      </c>
      <c r="K352" s="58"/>
      <c r="L352" s="16" t="s">
        <v>25</v>
      </c>
      <c r="M352" s="58" t="s">
        <v>26</v>
      </c>
      <c r="N352" s="16" t="s">
        <v>25</v>
      </c>
      <c r="O352" s="58" t="s">
        <v>26</v>
      </c>
    </row>
    <row r="353" spans="1:15" x14ac:dyDescent="0.15">
      <c r="A353" s="16">
        <v>100351</v>
      </c>
      <c r="B353" s="111"/>
      <c r="C353" s="123"/>
      <c r="D353" s="8" t="s">
        <v>1744</v>
      </c>
      <c r="E353" s="123"/>
      <c r="F353" s="8" t="s">
        <v>3314</v>
      </c>
      <c r="G353" s="50" t="s">
        <v>3279</v>
      </c>
      <c r="H353" s="16">
        <v>4</v>
      </c>
      <c r="I353" s="16" t="s">
        <v>280</v>
      </c>
      <c r="J353" s="58" t="s">
        <v>3272</v>
      </c>
      <c r="K353" s="58"/>
      <c r="L353" s="16" t="s">
        <v>25</v>
      </c>
      <c r="M353" s="58" t="s">
        <v>26</v>
      </c>
      <c r="N353" s="16" t="s">
        <v>25</v>
      </c>
      <c r="O353" s="58" t="s">
        <v>26</v>
      </c>
    </row>
    <row r="354" spans="1:15" x14ac:dyDescent="0.15">
      <c r="A354" s="16">
        <v>100352</v>
      </c>
      <c r="B354" s="111"/>
      <c r="C354" s="123"/>
      <c r="D354" s="8" t="s">
        <v>1744</v>
      </c>
      <c r="E354" s="123"/>
      <c r="F354" s="8" t="s">
        <v>3314</v>
      </c>
      <c r="G354" s="50" t="s">
        <v>3279</v>
      </c>
      <c r="H354" s="16">
        <v>4</v>
      </c>
      <c r="I354" s="16" t="s">
        <v>280</v>
      </c>
      <c r="J354" s="58" t="s">
        <v>3273</v>
      </c>
      <c r="K354" s="58"/>
      <c r="L354" s="16" t="s">
        <v>25</v>
      </c>
      <c r="M354" s="58" t="s">
        <v>26</v>
      </c>
      <c r="N354" s="16" t="s">
        <v>25</v>
      </c>
      <c r="O354" s="58" t="s">
        <v>26</v>
      </c>
    </row>
    <row r="355" spans="1:15" x14ac:dyDescent="0.15">
      <c r="A355" s="16">
        <v>100353</v>
      </c>
      <c r="B355" s="111"/>
      <c r="C355" s="123"/>
      <c r="D355" s="8" t="s">
        <v>1744</v>
      </c>
      <c r="E355" s="123"/>
      <c r="F355" s="8" t="s">
        <v>3314</v>
      </c>
      <c r="G355" s="50" t="s">
        <v>3279</v>
      </c>
      <c r="H355" s="16">
        <v>4</v>
      </c>
      <c r="I355" s="16" t="s">
        <v>280</v>
      </c>
      <c r="J355" s="58" t="s">
        <v>3274</v>
      </c>
      <c r="K355" s="58"/>
      <c r="L355" s="16" t="s">
        <v>25</v>
      </c>
      <c r="M355" s="58" t="s">
        <v>26</v>
      </c>
      <c r="N355" s="16" t="s">
        <v>25</v>
      </c>
      <c r="O355" s="58" t="s">
        <v>26</v>
      </c>
    </row>
    <row r="356" spans="1:15" x14ac:dyDescent="0.15">
      <c r="A356" s="16">
        <v>100354</v>
      </c>
      <c r="B356" s="111"/>
      <c r="C356" s="123"/>
      <c r="D356" s="8" t="s">
        <v>1744</v>
      </c>
      <c r="E356" s="124"/>
      <c r="F356" s="8" t="s">
        <v>3314</v>
      </c>
      <c r="G356" s="50" t="s">
        <v>3279</v>
      </c>
      <c r="H356" s="16">
        <v>4</v>
      </c>
      <c r="I356" s="16" t="s">
        <v>280</v>
      </c>
      <c r="J356" s="58" t="s">
        <v>3275</v>
      </c>
      <c r="K356" s="58"/>
      <c r="L356" s="16" t="s">
        <v>25</v>
      </c>
      <c r="M356" s="58" t="s">
        <v>26</v>
      </c>
      <c r="N356" s="16" t="s">
        <v>25</v>
      </c>
      <c r="O356" s="58" t="s">
        <v>26</v>
      </c>
    </row>
    <row r="357" spans="1:15" x14ac:dyDescent="0.15">
      <c r="A357" s="16">
        <v>100355</v>
      </c>
      <c r="B357" s="111"/>
      <c r="C357" s="123"/>
      <c r="D357" s="8" t="s">
        <v>1745</v>
      </c>
      <c r="E357" s="123" t="s">
        <v>1505</v>
      </c>
      <c r="F357" s="8" t="s">
        <v>3315</v>
      </c>
      <c r="G357" s="50" t="s">
        <v>3277</v>
      </c>
      <c r="H357" s="16">
        <v>4</v>
      </c>
      <c r="I357" s="16" t="s">
        <v>280</v>
      </c>
      <c r="J357" s="58" t="s">
        <v>3271</v>
      </c>
      <c r="K357" s="58"/>
      <c r="L357" s="16" t="s">
        <v>25</v>
      </c>
      <c r="M357" s="58" t="s">
        <v>26</v>
      </c>
      <c r="N357" s="16" t="s">
        <v>25</v>
      </c>
      <c r="O357" s="58" t="s">
        <v>26</v>
      </c>
    </row>
    <row r="358" spans="1:15" x14ac:dyDescent="0.15">
      <c r="A358" s="16">
        <v>100356</v>
      </c>
      <c r="B358" s="111"/>
      <c r="C358" s="123"/>
      <c r="D358" s="8" t="s">
        <v>1745</v>
      </c>
      <c r="E358" s="123"/>
      <c r="F358" s="8" t="s">
        <v>3315</v>
      </c>
      <c r="G358" s="50" t="s">
        <v>3277</v>
      </c>
      <c r="H358" s="16">
        <v>4</v>
      </c>
      <c r="I358" s="16" t="s">
        <v>280</v>
      </c>
      <c r="J358" s="58" t="s">
        <v>3272</v>
      </c>
      <c r="K358" s="58"/>
      <c r="L358" s="16" t="s">
        <v>25</v>
      </c>
      <c r="M358" s="58" t="s">
        <v>26</v>
      </c>
      <c r="N358" s="16" t="s">
        <v>25</v>
      </c>
      <c r="O358" s="58" t="s">
        <v>26</v>
      </c>
    </row>
    <row r="359" spans="1:15" x14ac:dyDescent="0.15">
      <c r="A359" s="16">
        <v>100357</v>
      </c>
      <c r="B359" s="111"/>
      <c r="C359" s="123"/>
      <c r="D359" s="8" t="s">
        <v>1745</v>
      </c>
      <c r="E359" s="123"/>
      <c r="F359" s="8" t="s">
        <v>3315</v>
      </c>
      <c r="G359" s="50" t="s">
        <v>3277</v>
      </c>
      <c r="H359" s="16">
        <v>4</v>
      </c>
      <c r="I359" s="16" t="s">
        <v>280</v>
      </c>
      <c r="J359" s="58" t="s">
        <v>3273</v>
      </c>
      <c r="K359" s="58"/>
      <c r="L359" s="16" t="s">
        <v>25</v>
      </c>
      <c r="M359" s="58" t="s">
        <v>26</v>
      </c>
      <c r="N359" s="16" t="s">
        <v>25</v>
      </c>
      <c r="O359" s="58" t="s">
        <v>26</v>
      </c>
    </row>
    <row r="360" spans="1:15" x14ac:dyDescent="0.15">
      <c r="A360" s="16">
        <v>100358</v>
      </c>
      <c r="B360" s="111"/>
      <c r="C360" s="123"/>
      <c r="D360" s="8" t="s">
        <v>1745</v>
      </c>
      <c r="E360" s="123"/>
      <c r="F360" s="8" t="s">
        <v>3315</v>
      </c>
      <c r="G360" s="50" t="s">
        <v>3277</v>
      </c>
      <c r="H360" s="16">
        <v>4</v>
      </c>
      <c r="I360" s="16" t="s">
        <v>280</v>
      </c>
      <c r="J360" s="58" t="s">
        <v>3274</v>
      </c>
      <c r="K360" s="58"/>
      <c r="L360" s="16" t="s">
        <v>25</v>
      </c>
      <c r="M360" s="58" t="s">
        <v>26</v>
      </c>
      <c r="N360" s="16" t="s">
        <v>25</v>
      </c>
      <c r="O360" s="58" t="s">
        <v>26</v>
      </c>
    </row>
    <row r="361" spans="1:15" x14ac:dyDescent="0.15">
      <c r="A361" s="16">
        <v>100359</v>
      </c>
      <c r="B361" s="111"/>
      <c r="C361" s="123"/>
      <c r="D361" s="8" t="s">
        <v>1745</v>
      </c>
      <c r="E361" s="123"/>
      <c r="F361" s="8" t="s">
        <v>3315</v>
      </c>
      <c r="G361" s="50" t="s">
        <v>3277</v>
      </c>
      <c r="H361" s="16">
        <v>4</v>
      </c>
      <c r="I361" s="16" t="s">
        <v>280</v>
      </c>
      <c r="J361" s="58" t="s">
        <v>3275</v>
      </c>
      <c r="K361" s="58"/>
      <c r="L361" s="16" t="s">
        <v>25</v>
      </c>
      <c r="M361" s="58" t="s">
        <v>26</v>
      </c>
      <c r="N361" s="16" t="s">
        <v>25</v>
      </c>
      <c r="O361" s="58" t="s">
        <v>26</v>
      </c>
    </row>
    <row r="362" spans="1:15" x14ac:dyDescent="0.15">
      <c r="A362" s="16">
        <v>100360</v>
      </c>
      <c r="B362" s="111"/>
      <c r="C362" s="123"/>
      <c r="D362" s="64" t="s">
        <v>1746</v>
      </c>
      <c r="E362" s="122" t="s">
        <v>1592</v>
      </c>
      <c r="F362" s="8" t="s">
        <v>3316</v>
      </c>
      <c r="G362" s="50" t="s">
        <v>260</v>
      </c>
      <c r="H362" s="16">
        <v>1</v>
      </c>
      <c r="I362" s="16" t="s">
        <v>277</v>
      </c>
      <c r="J362" s="58" t="s">
        <v>3267</v>
      </c>
      <c r="K362" s="58"/>
      <c r="L362" s="16" t="s">
        <v>25</v>
      </c>
      <c r="M362" s="58" t="s">
        <v>26</v>
      </c>
      <c r="N362" s="16" t="s">
        <v>25</v>
      </c>
      <c r="O362" s="58" t="s">
        <v>26</v>
      </c>
    </row>
    <row r="363" spans="1:15" x14ac:dyDescent="0.15">
      <c r="A363" s="16">
        <v>100361</v>
      </c>
      <c r="B363" s="111"/>
      <c r="C363" s="123"/>
      <c r="D363" s="64" t="s">
        <v>1746</v>
      </c>
      <c r="E363" s="123"/>
      <c r="F363" s="8" t="s">
        <v>3317</v>
      </c>
      <c r="G363" s="50" t="s">
        <v>3318</v>
      </c>
      <c r="H363" s="16">
        <v>1</v>
      </c>
      <c r="I363" s="16" t="s">
        <v>277</v>
      </c>
      <c r="J363" s="58" t="s">
        <v>3267</v>
      </c>
      <c r="K363" s="58"/>
      <c r="L363" s="16" t="s">
        <v>25</v>
      </c>
      <c r="M363" s="58" t="s">
        <v>26</v>
      </c>
      <c r="N363" s="16" t="s">
        <v>25</v>
      </c>
      <c r="O363" s="58" t="s">
        <v>26</v>
      </c>
    </row>
    <row r="364" spans="1:15" x14ac:dyDescent="0.15">
      <c r="A364" s="16">
        <v>100362</v>
      </c>
      <c r="B364" s="111"/>
      <c r="C364" s="123"/>
      <c r="D364" s="64" t="s">
        <v>1746</v>
      </c>
      <c r="E364" s="123"/>
      <c r="F364" s="8" t="s">
        <v>3319</v>
      </c>
      <c r="G364" s="50" t="s">
        <v>3320</v>
      </c>
      <c r="H364" s="16">
        <v>1</v>
      </c>
      <c r="I364" s="16" t="s">
        <v>277</v>
      </c>
      <c r="J364" s="58" t="s">
        <v>3267</v>
      </c>
      <c r="K364" s="58"/>
      <c r="L364" s="16" t="s">
        <v>25</v>
      </c>
      <c r="M364" s="58" t="s">
        <v>26</v>
      </c>
      <c r="N364" s="16" t="s">
        <v>25</v>
      </c>
      <c r="O364" s="58" t="s">
        <v>26</v>
      </c>
    </row>
    <row r="365" spans="1:15" x14ac:dyDescent="0.15">
      <c r="A365" s="16">
        <v>100363</v>
      </c>
      <c r="B365" s="111"/>
      <c r="C365" s="123"/>
      <c r="D365" s="64" t="s">
        <v>1746</v>
      </c>
      <c r="E365" s="123"/>
      <c r="F365" s="8" t="s">
        <v>3321</v>
      </c>
      <c r="G365" s="50" t="s">
        <v>261</v>
      </c>
      <c r="H365" s="16">
        <v>1</v>
      </c>
      <c r="I365" s="16" t="s">
        <v>277</v>
      </c>
      <c r="J365" s="58" t="s">
        <v>3267</v>
      </c>
      <c r="K365" s="58"/>
      <c r="L365" s="16" t="s">
        <v>25</v>
      </c>
      <c r="M365" s="58" t="s">
        <v>26</v>
      </c>
      <c r="N365" s="16" t="s">
        <v>25</v>
      </c>
      <c r="O365" s="58" t="s">
        <v>26</v>
      </c>
    </row>
    <row r="366" spans="1:15" x14ac:dyDescent="0.15">
      <c r="A366" s="16">
        <v>100364</v>
      </c>
      <c r="B366" s="111"/>
      <c r="C366" s="123"/>
      <c r="D366" s="64" t="s">
        <v>1746</v>
      </c>
      <c r="E366" s="123"/>
      <c r="F366" s="8" t="s">
        <v>3322</v>
      </c>
      <c r="G366" s="50" t="s">
        <v>262</v>
      </c>
      <c r="H366" s="16">
        <v>1</v>
      </c>
      <c r="I366" s="16" t="s">
        <v>277</v>
      </c>
      <c r="J366" s="58" t="s">
        <v>3267</v>
      </c>
      <c r="K366" s="58"/>
      <c r="L366" s="16" t="s">
        <v>25</v>
      </c>
      <c r="M366" s="58" t="s">
        <v>26</v>
      </c>
      <c r="N366" s="16" t="s">
        <v>25</v>
      </c>
      <c r="O366" s="58" t="s">
        <v>26</v>
      </c>
    </row>
    <row r="367" spans="1:15" x14ac:dyDescent="0.15">
      <c r="A367" s="16">
        <v>100365</v>
      </c>
      <c r="B367" s="111"/>
      <c r="C367" s="123"/>
      <c r="D367" s="64" t="s">
        <v>1746</v>
      </c>
      <c r="E367" s="123"/>
      <c r="F367" s="8" t="s">
        <v>3323</v>
      </c>
      <c r="G367" s="50" t="s">
        <v>263</v>
      </c>
      <c r="H367" s="16">
        <v>1</v>
      </c>
      <c r="I367" s="16" t="s">
        <v>277</v>
      </c>
      <c r="J367" s="58" t="s">
        <v>3267</v>
      </c>
      <c r="K367" s="58"/>
      <c r="L367" s="16" t="s">
        <v>25</v>
      </c>
      <c r="M367" s="58" t="s">
        <v>26</v>
      </c>
      <c r="N367" s="16" t="s">
        <v>25</v>
      </c>
      <c r="O367" s="58" t="s">
        <v>26</v>
      </c>
    </row>
    <row r="368" spans="1:15" x14ac:dyDescent="0.15">
      <c r="A368" s="16">
        <v>100366</v>
      </c>
      <c r="B368" s="111"/>
      <c r="C368" s="123"/>
      <c r="D368" s="64" t="s">
        <v>1746</v>
      </c>
      <c r="E368" s="123"/>
      <c r="F368" s="8" t="s">
        <v>3324</v>
      </c>
      <c r="G368" s="50" t="s">
        <v>266</v>
      </c>
      <c r="H368" s="16">
        <v>1</v>
      </c>
      <c r="I368" s="16" t="s">
        <v>277</v>
      </c>
      <c r="J368" s="58" t="s">
        <v>3267</v>
      </c>
      <c r="K368" s="58"/>
      <c r="L368" s="16" t="s">
        <v>25</v>
      </c>
      <c r="M368" s="58" t="s">
        <v>26</v>
      </c>
      <c r="N368" s="16" t="s">
        <v>25</v>
      </c>
      <c r="O368" s="58" t="s">
        <v>26</v>
      </c>
    </row>
    <row r="369" spans="1:15" x14ac:dyDescent="0.15">
      <c r="A369" s="16">
        <v>100367</v>
      </c>
      <c r="B369" s="111"/>
      <c r="C369" s="123"/>
      <c r="D369" s="64" t="s">
        <v>1746</v>
      </c>
      <c r="E369" s="123"/>
      <c r="F369" s="8" t="s">
        <v>3325</v>
      </c>
      <c r="G369" s="50" t="s">
        <v>3326</v>
      </c>
      <c r="H369" s="16">
        <v>4</v>
      </c>
      <c r="I369" s="16" t="s">
        <v>280</v>
      </c>
      <c r="J369" s="58" t="s">
        <v>3327</v>
      </c>
      <c r="K369" s="58"/>
      <c r="L369" s="16" t="s">
        <v>25</v>
      </c>
      <c r="M369" s="58" t="s">
        <v>26</v>
      </c>
      <c r="N369" s="16" t="s">
        <v>25</v>
      </c>
      <c r="O369" s="58" t="s">
        <v>26</v>
      </c>
    </row>
    <row r="370" spans="1:15" x14ac:dyDescent="0.15">
      <c r="A370" s="16">
        <v>100368</v>
      </c>
      <c r="B370" s="111"/>
      <c r="C370" s="123"/>
      <c r="D370" s="64" t="s">
        <v>1746</v>
      </c>
      <c r="E370" s="123"/>
      <c r="F370" s="8" t="s">
        <v>3328</v>
      </c>
      <c r="G370" s="50" t="s">
        <v>264</v>
      </c>
      <c r="H370" s="16">
        <v>1</v>
      </c>
      <c r="I370" s="16" t="s">
        <v>277</v>
      </c>
      <c r="J370" s="58" t="s">
        <v>3267</v>
      </c>
      <c r="K370" s="58"/>
      <c r="L370" s="16" t="s">
        <v>25</v>
      </c>
      <c r="M370" s="58" t="s">
        <v>26</v>
      </c>
      <c r="N370" s="16" t="s">
        <v>25</v>
      </c>
      <c r="O370" s="58" t="s">
        <v>26</v>
      </c>
    </row>
    <row r="371" spans="1:15" x14ac:dyDescent="0.15">
      <c r="A371" s="16">
        <v>100369</v>
      </c>
      <c r="B371" s="111"/>
      <c r="C371" s="123"/>
      <c r="D371" s="64" t="s">
        <v>1746</v>
      </c>
      <c r="E371" s="123"/>
      <c r="F371" s="8" t="s">
        <v>3329</v>
      </c>
      <c r="G371" s="50" t="s">
        <v>265</v>
      </c>
      <c r="H371" s="16">
        <v>4</v>
      </c>
      <c r="I371" s="16" t="s">
        <v>280</v>
      </c>
      <c r="J371" s="58" t="s">
        <v>3327</v>
      </c>
      <c r="K371" s="58"/>
      <c r="L371" s="16" t="s">
        <v>25</v>
      </c>
      <c r="M371" s="58" t="s">
        <v>26</v>
      </c>
      <c r="N371" s="16" t="s">
        <v>25</v>
      </c>
      <c r="O371" s="58" t="s">
        <v>26</v>
      </c>
    </row>
    <row r="372" spans="1:15" x14ac:dyDescent="0.15">
      <c r="A372" s="16">
        <v>100370</v>
      </c>
      <c r="B372" s="111"/>
      <c r="C372" s="123"/>
      <c r="D372" s="64" t="s">
        <v>1746</v>
      </c>
      <c r="E372" s="123"/>
      <c r="F372" s="8" t="s">
        <v>3330</v>
      </c>
      <c r="G372" s="50" t="s">
        <v>3277</v>
      </c>
      <c r="H372" s="16">
        <v>4</v>
      </c>
      <c r="I372" s="16" t="s">
        <v>280</v>
      </c>
      <c r="J372" s="58" t="s">
        <v>3327</v>
      </c>
      <c r="K372" s="58"/>
      <c r="L372" s="16" t="s">
        <v>25</v>
      </c>
      <c r="M372" s="58" t="s">
        <v>26</v>
      </c>
      <c r="N372" s="16" t="s">
        <v>25</v>
      </c>
      <c r="O372" s="58" t="s">
        <v>26</v>
      </c>
    </row>
    <row r="373" spans="1:15" x14ac:dyDescent="0.15">
      <c r="A373" s="16">
        <v>100371</v>
      </c>
      <c r="B373" s="111"/>
      <c r="C373" s="123"/>
      <c r="D373" s="8" t="s">
        <v>1747</v>
      </c>
      <c r="E373" s="8" t="s">
        <v>1596</v>
      </c>
      <c r="F373" s="8" t="s">
        <v>3331</v>
      </c>
      <c r="G373" s="50" t="s">
        <v>327</v>
      </c>
      <c r="H373" s="16">
        <v>2</v>
      </c>
      <c r="I373" s="16" t="s">
        <v>278</v>
      </c>
      <c r="J373" s="58" t="s">
        <v>3270</v>
      </c>
      <c r="K373" s="58"/>
      <c r="L373" s="16" t="s">
        <v>25</v>
      </c>
      <c r="M373" s="58" t="s">
        <v>26</v>
      </c>
      <c r="N373" s="16" t="s">
        <v>25</v>
      </c>
      <c r="O373" s="58" t="s">
        <v>26</v>
      </c>
    </row>
    <row r="374" spans="1:15" x14ac:dyDescent="0.15">
      <c r="A374" s="16">
        <v>100372</v>
      </c>
      <c r="B374" s="111"/>
      <c r="C374" s="123"/>
      <c r="D374" s="8" t="s">
        <v>1748</v>
      </c>
      <c r="E374" s="8" t="s">
        <v>327</v>
      </c>
      <c r="F374" s="8" t="s">
        <v>3331</v>
      </c>
      <c r="G374" s="50" t="s">
        <v>327</v>
      </c>
      <c r="H374" s="16">
        <v>8</v>
      </c>
      <c r="I374" s="16" t="s">
        <v>284</v>
      </c>
      <c r="J374" s="58" t="s">
        <v>3364</v>
      </c>
      <c r="K374" s="58"/>
      <c r="L374" s="16" t="s">
        <v>25</v>
      </c>
      <c r="M374" s="58" t="s">
        <v>26</v>
      </c>
      <c r="N374" s="16" t="s">
        <v>25</v>
      </c>
      <c r="O374" s="58" t="s">
        <v>26</v>
      </c>
    </row>
    <row r="375" spans="1:15" x14ac:dyDescent="0.15">
      <c r="A375" s="16">
        <v>100373</v>
      </c>
      <c r="B375" s="111"/>
      <c r="C375" s="123"/>
      <c r="D375" s="8" t="s">
        <v>1751</v>
      </c>
      <c r="E375" s="8" t="s">
        <v>1603</v>
      </c>
      <c r="F375" s="8" t="s">
        <v>3333</v>
      </c>
      <c r="G375" s="50" t="s">
        <v>3334</v>
      </c>
      <c r="H375" s="16">
        <v>2</v>
      </c>
      <c r="I375" s="16" t="s">
        <v>278</v>
      </c>
      <c r="J375" s="58" t="s">
        <v>3270</v>
      </c>
      <c r="K375" s="58"/>
      <c r="L375" s="16" t="s">
        <v>25</v>
      </c>
      <c r="M375" s="58" t="s">
        <v>26</v>
      </c>
      <c r="N375" s="16" t="s">
        <v>25</v>
      </c>
      <c r="O375" s="58" t="s">
        <v>26</v>
      </c>
    </row>
    <row r="376" spans="1:15" x14ac:dyDescent="0.15">
      <c r="A376" s="16">
        <v>100374</v>
      </c>
      <c r="B376" s="111"/>
      <c r="C376" s="123"/>
      <c r="D376" s="8" t="s">
        <v>1752</v>
      </c>
      <c r="E376" s="8" t="s">
        <v>237</v>
      </c>
      <c r="F376" s="8" t="s">
        <v>3333</v>
      </c>
      <c r="G376" s="50" t="s">
        <v>3334</v>
      </c>
      <c r="H376" s="16">
        <v>11</v>
      </c>
      <c r="I376" s="16" t="s">
        <v>287</v>
      </c>
      <c r="J376" s="58" t="s">
        <v>3386</v>
      </c>
      <c r="K376" s="58"/>
      <c r="L376" s="16" t="s">
        <v>25</v>
      </c>
      <c r="M376" s="58" t="s">
        <v>26</v>
      </c>
      <c r="N376" s="16" t="s">
        <v>25</v>
      </c>
      <c r="O376" s="58" t="s">
        <v>26</v>
      </c>
    </row>
    <row r="377" spans="1:15" x14ac:dyDescent="0.15">
      <c r="A377" s="16">
        <v>100375</v>
      </c>
      <c r="B377" s="111"/>
      <c r="C377" s="123"/>
      <c r="D377" s="8" t="s">
        <v>1755</v>
      </c>
      <c r="E377" s="8" t="s">
        <v>1610</v>
      </c>
      <c r="F377" s="8" t="s">
        <v>3336</v>
      </c>
      <c r="G377" s="50" t="s">
        <v>3337</v>
      </c>
      <c r="H377" s="16">
        <v>2</v>
      </c>
      <c r="I377" s="16" t="s">
        <v>278</v>
      </c>
      <c r="J377" s="58" t="s">
        <v>3270</v>
      </c>
      <c r="K377" s="58"/>
      <c r="L377" s="16" t="s">
        <v>25</v>
      </c>
      <c r="M377" s="58" t="s">
        <v>26</v>
      </c>
      <c r="N377" s="16" t="s">
        <v>25</v>
      </c>
      <c r="O377" s="58" t="s">
        <v>26</v>
      </c>
    </row>
    <row r="378" spans="1:15" x14ac:dyDescent="0.15">
      <c r="A378" s="16">
        <v>100376</v>
      </c>
      <c r="B378" s="111"/>
      <c r="C378" s="123"/>
      <c r="D378" s="8" t="s">
        <v>1756</v>
      </c>
      <c r="E378" s="8" t="s">
        <v>238</v>
      </c>
      <c r="F378" s="8" t="s">
        <v>3336</v>
      </c>
      <c r="G378" s="50" t="s">
        <v>3337</v>
      </c>
      <c r="H378" s="16">
        <v>11</v>
      </c>
      <c r="I378" s="16" t="s">
        <v>287</v>
      </c>
      <c r="J378" s="58" t="s">
        <v>3386</v>
      </c>
      <c r="K378" s="58"/>
      <c r="L378" s="16" t="s">
        <v>25</v>
      </c>
      <c r="M378" s="58" t="s">
        <v>26</v>
      </c>
      <c r="N378" s="16" t="s">
        <v>25</v>
      </c>
      <c r="O378" s="58" t="s">
        <v>26</v>
      </c>
    </row>
    <row r="379" spans="1:15" x14ac:dyDescent="0.15">
      <c r="A379" s="16">
        <v>100377</v>
      </c>
      <c r="B379" s="111"/>
      <c r="C379" s="123"/>
      <c r="D379" s="8" t="s">
        <v>1759</v>
      </c>
      <c r="E379" s="8" t="s">
        <v>1616</v>
      </c>
      <c r="F379" s="8" t="s">
        <v>3338</v>
      </c>
      <c r="G379" s="50" t="s">
        <v>1616</v>
      </c>
      <c r="H379" s="16">
        <v>11</v>
      </c>
      <c r="I379" s="16" t="s">
        <v>287</v>
      </c>
      <c r="J379" s="58" t="s">
        <v>3303</v>
      </c>
      <c r="K379" s="58"/>
      <c r="L379" s="16" t="s">
        <v>25</v>
      </c>
      <c r="M379" s="58" t="s">
        <v>26</v>
      </c>
      <c r="N379" s="16" t="s">
        <v>25</v>
      </c>
      <c r="O379" s="58" t="s">
        <v>26</v>
      </c>
    </row>
    <row r="380" spans="1:15" x14ac:dyDescent="0.15">
      <c r="A380" s="16">
        <v>100378</v>
      </c>
      <c r="B380" s="111"/>
      <c r="C380" s="123"/>
      <c r="D380" s="8" t="s">
        <v>1760</v>
      </c>
      <c r="E380" s="8" t="s">
        <v>1621</v>
      </c>
      <c r="F380" s="8" t="s">
        <v>3339</v>
      </c>
      <c r="G380" s="50" t="s">
        <v>1621</v>
      </c>
      <c r="H380" s="16">
        <v>11</v>
      </c>
      <c r="I380" s="16" t="s">
        <v>287</v>
      </c>
      <c r="J380" s="58" t="s">
        <v>3335</v>
      </c>
      <c r="K380" s="58"/>
      <c r="L380" s="16" t="s">
        <v>25</v>
      </c>
      <c r="M380" s="58" t="s">
        <v>26</v>
      </c>
      <c r="N380" s="16" t="s">
        <v>25</v>
      </c>
      <c r="O380" s="58" t="s">
        <v>26</v>
      </c>
    </row>
    <row r="381" spans="1:15" x14ac:dyDescent="0.15">
      <c r="A381" s="16">
        <v>100379</v>
      </c>
      <c r="B381" s="111"/>
      <c r="C381" s="123"/>
      <c r="D381" s="8" t="s">
        <v>1761</v>
      </c>
      <c r="E381" s="8" t="s">
        <v>1628</v>
      </c>
      <c r="F381" s="8" t="s">
        <v>3340</v>
      </c>
      <c r="G381" s="50" t="s">
        <v>1628</v>
      </c>
      <c r="H381" s="16">
        <v>10</v>
      </c>
      <c r="I381" s="16" t="s">
        <v>286</v>
      </c>
      <c r="J381" s="58" t="s">
        <v>3341</v>
      </c>
      <c r="K381" s="58"/>
      <c r="L381" s="16" t="s">
        <v>25</v>
      </c>
      <c r="M381" s="58" t="s">
        <v>26</v>
      </c>
      <c r="N381" s="16" t="s">
        <v>25</v>
      </c>
      <c r="O381" s="58" t="s">
        <v>26</v>
      </c>
    </row>
    <row r="382" spans="1:15" x14ac:dyDescent="0.15">
      <c r="A382" s="16">
        <v>100380</v>
      </c>
      <c r="B382" s="111"/>
      <c r="C382" s="123"/>
      <c r="D382" s="8" t="s">
        <v>1762</v>
      </c>
      <c r="E382" s="8" t="s">
        <v>1631</v>
      </c>
      <c r="F382" s="8" t="s">
        <v>3342</v>
      </c>
      <c r="G382" s="50" t="s">
        <v>3343</v>
      </c>
      <c r="H382" s="16">
        <v>1</v>
      </c>
      <c r="I382" s="16" t="s">
        <v>277</v>
      </c>
      <c r="J382" s="58" t="s">
        <v>3267</v>
      </c>
      <c r="K382" s="58"/>
      <c r="L382" s="16" t="s">
        <v>25</v>
      </c>
      <c r="M382" s="58" t="s">
        <v>26</v>
      </c>
      <c r="N382" s="16" t="s">
        <v>25</v>
      </c>
      <c r="O382" s="58" t="s">
        <v>26</v>
      </c>
    </row>
    <row r="383" spans="1:15" x14ac:dyDescent="0.15">
      <c r="A383" s="16">
        <v>100381</v>
      </c>
      <c r="B383" s="111"/>
      <c r="C383" s="123"/>
      <c r="D383" s="64" t="s">
        <v>1763</v>
      </c>
      <c r="E383" s="122" t="s">
        <v>1635</v>
      </c>
      <c r="F383" s="8" t="s">
        <v>3344</v>
      </c>
      <c r="G383" s="50" t="s">
        <v>3345</v>
      </c>
      <c r="H383" s="16">
        <v>11</v>
      </c>
      <c r="I383" s="16" t="s">
        <v>287</v>
      </c>
      <c r="J383" s="58" t="s">
        <v>3346</v>
      </c>
      <c r="K383" s="58"/>
      <c r="L383" s="16" t="s">
        <v>25</v>
      </c>
      <c r="M383" s="58" t="s">
        <v>26</v>
      </c>
      <c r="N383" s="16" t="s">
        <v>25</v>
      </c>
      <c r="O383" s="58" t="s">
        <v>26</v>
      </c>
    </row>
    <row r="384" spans="1:15" x14ac:dyDescent="0.15">
      <c r="A384" s="16">
        <v>100382</v>
      </c>
      <c r="B384" s="111"/>
      <c r="C384" s="123"/>
      <c r="D384" s="64" t="s">
        <v>1763</v>
      </c>
      <c r="E384" s="124"/>
      <c r="F384" s="8" t="s">
        <v>3347</v>
      </c>
      <c r="G384" s="50" t="s">
        <v>3348</v>
      </c>
      <c r="H384" s="16">
        <v>11</v>
      </c>
      <c r="I384" s="16" t="s">
        <v>287</v>
      </c>
      <c r="J384" s="58" t="s">
        <v>3349</v>
      </c>
      <c r="K384" s="58"/>
      <c r="L384" s="16" t="s">
        <v>25</v>
      </c>
      <c r="M384" s="58" t="s">
        <v>26</v>
      </c>
      <c r="N384" s="16" t="s">
        <v>25</v>
      </c>
      <c r="O384" s="58" t="s">
        <v>26</v>
      </c>
    </row>
    <row r="385" spans="1:15" x14ac:dyDescent="0.15">
      <c r="A385" s="16">
        <v>100383</v>
      </c>
      <c r="B385" s="111"/>
      <c r="C385" s="123"/>
      <c r="D385" s="64" t="s">
        <v>1764</v>
      </c>
      <c r="E385" s="138" t="s">
        <v>1641</v>
      </c>
      <c r="F385" s="8" t="s">
        <v>3362</v>
      </c>
      <c r="G385" s="46" t="s">
        <v>3363</v>
      </c>
      <c r="H385" s="16">
        <v>2</v>
      </c>
      <c r="I385" s="16" t="s">
        <v>278</v>
      </c>
      <c r="J385" s="58" t="s">
        <v>3364</v>
      </c>
      <c r="K385" s="58"/>
      <c r="L385" s="16" t="s">
        <v>25</v>
      </c>
      <c r="M385" s="58" t="s">
        <v>26</v>
      </c>
      <c r="N385" s="16" t="s">
        <v>25</v>
      </c>
      <c r="O385" s="58" t="s">
        <v>26</v>
      </c>
    </row>
    <row r="386" spans="1:15" x14ac:dyDescent="0.15">
      <c r="A386" s="16">
        <v>100384</v>
      </c>
      <c r="B386" s="111"/>
      <c r="C386" s="123"/>
      <c r="D386" s="64" t="s">
        <v>1764</v>
      </c>
      <c r="E386" s="139"/>
      <c r="F386" s="8" t="s">
        <v>3365</v>
      </c>
      <c r="G386" s="50" t="s">
        <v>3366</v>
      </c>
      <c r="H386" s="16">
        <v>8</v>
      </c>
      <c r="I386" s="16" t="s">
        <v>284</v>
      </c>
      <c r="J386" s="58" t="s">
        <v>3367</v>
      </c>
      <c r="K386" s="58"/>
      <c r="L386" s="16" t="s">
        <v>25</v>
      </c>
      <c r="M386" s="58" t="s">
        <v>26</v>
      </c>
      <c r="N386" s="16" t="s">
        <v>25</v>
      </c>
      <c r="O386" s="58" t="s">
        <v>26</v>
      </c>
    </row>
    <row r="387" spans="1:15" x14ac:dyDescent="0.15">
      <c r="A387" s="16">
        <v>100385</v>
      </c>
      <c r="B387" s="111"/>
      <c r="C387" s="123"/>
      <c r="D387" s="64" t="s">
        <v>1764</v>
      </c>
      <c r="E387" s="139"/>
      <c r="F387" s="8" t="s">
        <v>3368</v>
      </c>
      <c r="G387" s="50" t="s">
        <v>3369</v>
      </c>
      <c r="H387" s="16">
        <v>8</v>
      </c>
      <c r="I387" s="16" t="s">
        <v>284</v>
      </c>
      <c r="J387" s="58" t="s">
        <v>3335</v>
      </c>
      <c r="K387" s="58"/>
      <c r="L387" s="16" t="s">
        <v>25</v>
      </c>
      <c r="M387" s="58" t="s">
        <v>26</v>
      </c>
      <c r="N387" s="16" t="s">
        <v>25</v>
      </c>
      <c r="O387" s="58" t="s">
        <v>26</v>
      </c>
    </row>
    <row r="388" spans="1:15" x14ac:dyDescent="0.15">
      <c r="A388" s="16">
        <v>100386</v>
      </c>
      <c r="B388" s="111"/>
      <c r="C388" s="123"/>
      <c r="D388" s="64" t="s">
        <v>1764</v>
      </c>
      <c r="E388" s="140"/>
      <c r="F388" s="8" t="s">
        <v>3370</v>
      </c>
      <c r="G388" s="50" t="s">
        <v>3371</v>
      </c>
      <c r="H388" s="16">
        <v>11</v>
      </c>
      <c r="I388" s="16" t="s">
        <v>287</v>
      </c>
      <c r="J388" s="58" t="s">
        <v>3372</v>
      </c>
      <c r="K388" s="58"/>
      <c r="L388" s="16" t="s">
        <v>25</v>
      </c>
      <c r="M388" s="58" t="s">
        <v>26</v>
      </c>
      <c r="N388" s="16" t="s">
        <v>25</v>
      </c>
      <c r="O388" s="58" t="s">
        <v>26</v>
      </c>
    </row>
    <row r="389" spans="1:15" x14ac:dyDescent="0.15">
      <c r="A389" s="16">
        <v>100387</v>
      </c>
      <c r="B389" s="111"/>
      <c r="C389" s="123"/>
      <c r="D389" s="8" t="s">
        <v>1765</v>
      </c>
      <c r="E389" s="8" t="s">
        <v>1645</v>
      </c>
      <c r="F389" s="8" t="s">
        <v>3373</v>
      </c>
      <c r="G389" s="50" t="s">
        <v>3374</v>
      </c>
      <c r="H389" s="16">
        <v>2</v>
      </c>
      <c r="I389" s="16" t="s">
        <v>278</v>
      </c>
      <c r="J389" s="58" t="s">
        <v>3270</v>
      </c>
      <c r="K389" s="58"/>
      <c r="L389" s="16" t="s">
        <v>25</v>
      </c>
      <c r="M389" s="58" t="s">
        <v>26</v>
      </c>
      <c r="N389" s="16" t="s">
        <v>25</v>
      </c>
      <c r="O389" s="58" t="s">
        <v>26</v>
      </c>
    </row>
    <row r="390" spans="1:15" x14ac:dyDescent="0.15">
      <c r="A390" s="16">
        <v>100388</v>
      </c>
      <c r="B390" s="111"/>
      <c r="C390" s="123"/>
      <c r="D390" s="8" t="s">
        <v>1766</v>
      </c>
      <c r="E390" s="8" t="s">
        <v>239</v>
      </c>
      <c r="F390" s="8" t="s">
        <v>3373</v>
      </c>
      <c r="G390" s="50" t="s">
        <v>3374</v>
      </c>
      <c r="H390" s="16">
        <v>11</v>
      </c>
      <c r="I390" s="16" t="s">
        <v>287</v>
      </c>
      <c r="J390" s="58" t="s">
        <v>3386</v>
      </c>
      <c r="K390" s="58"/>
      <c r="L390" s="16" t="s">
        <v>25</v>
      </c>
      <c r="M390" s="58" t="s">
        <v>26</v>
      </c>
      <c r="N390" s="16" t="s">
        <v>25</v>
      </c>
      <c r="O390" s="58" t="s">
        <v>26</v>
      </c>
    </row>
    <row r="391" spans="1:15" x14ac:dyDescent="0.15">
      <c r="A391" s="16">
        <v>100389</v>
      </c>
      <c r="B391" s="111"/>
      <c r="C391" s="123"/>
      <c r="D391" s="8" t="s">
        <v>1769</v>
      </c>
      <c r="E391" s="8" t="s">
        <v>1653</v>
      </c>
      <c r="F391" s="8" t="s">
        <v>3376</v>
      </c>
      <c r="G391" s="50" t="s">
        <v>3377</v>
      </c>
      <c r="H391" s="16">
        <v>2</v>
      </c>
      <c r="I391" s="16" t="s">
        <v>278</v>
      </c>
      <c r="J391" s="58" t="s">
        <v>3270</v>
      </c>
      <c r="K391" s="58"/>
      <c r="L391" s="16" t="s">
        <v>25</v>
      </c>
      <c r="M391" s="58" t="s">
        <v>26</v>
      </c>
      <c r="N391" s="16" t="s">
        <v>25</v>
      </c>
      <c r="O391" s="58" t="s">
        <v>26</v>
      </c>
    </row>
    <row r="392" spans="1:15" x14ac:dyDescent="0.15">
      <c r="A392" s="16">
        <v>100390</v>
      </c>
      <c r="B392" s="111"/>
      <c r="C392" s="123"/>
      <c r="D392" s="8" t="s">
        <v>1770</v>
      </c>
      <c r="E392" s="8" t="s">
        <v>1657</v>
      </c>
      <c r="F392" s="8" t="s">
        <v>3376</v>
      </c>
      <c r="G392" s="50" t="s">
        <v>3377</v>
      </c>
      <c r="H392" s="16">
        <v>3</v>
      </c>
      <c r="I392" s="16" t="s">
        <v>279</v>
      </c>
      <c r="J392" s="58" t="s">
        <v>3303</v>
      </c>
      <c r="K392" s="58" t="s">
        <v>292</v>
      </c>
      <c r="L392" s="16" t="s">
        <v>25</v>
      </c>
      <c r="M392" s="58" t="s">
        <v>26</v>
      </c>
      <c r="N392" s="16" t="s">
        <v>25</v>
      </c>
      <c r="O392" s="58" t="s">
        <v>26</v>
      </c>
    </row>
    <row r="393" spans="1:15" x14ac:dyDescent="0.15">
      <c r="A393" s="16">
        <v>100391</v>
      </c>
      <c r="B393" s="111"/>
      <c r="C393" s="123"/>
      <c r="D393" s="8" t="s">
        <v>1772</v>
      </c>
      <c r="E393" s="8" t="s">
        <v>1661</v>
      </c>
      <c r="F393" s="8" t="s">
        <v>3378</v>
      </c>
      <c r="G393" s="50" t="s">
        <v>3379</v>
      </c>
      <c r="H393" s="16">
        <v>2</v>
      </c>
      <c r="I393" s="16" t="s">
        <v>278</v>
      </c>
      <c r="J393" s="58" t="s">
        <v>3270</v>
      </c>
      <c r="K393" s="58"/>
      <c r="L393" s="16" t="s">
        <v>25</v>
      </c>
      <c r="M393" s="58" t="s">
        <v>26</v>
      </c>
      <c r="N393" s="16" t="s">
        <v>25</v>
      </c>
      <c r="O393" s="58" t="s">
        <v>26</v>
      </c>
    </row>
    <row r="394" spans="1:15" x14ac:dyDescent="0.15">
      <c r="A394" s="16">
        <v>100392</v>
      </c>
      <c r="B394" s="111"/>
      <c r="C394" s="123"/>
      <c r="D394" s="8" t="s">
        <v>1773</v>
      </c>
      <c r="E394" s="8" t="s">
        <v>295</v>
      </c>
      <c r="F394" s="8" t="s">
        <v>3378</v>
      </c>
      <c r="G394" s="50" t="s">
        <v>3379</v>
      </c>
      <c r="H394" s="16">
        <v>2</v>
      </c>
      <c r="I394" s="16" t="s">
        <v>278</v>
      </c>
      <c r="J394" s="58" t="s">
        <v>3364</v>
      </c>
      <c r="K394" s="58" t="s">
        <v>198</v>
      </c>
      <c r="L394" s="16" t="s">
        <v>25</v>
      </c>
      <c r="M394" s="58" t="s">
        <v>26</v>
      </c>
      <c r="N394" s="16" t="s">
        <v>25</v>
      </c>
      <c r="O394" s="58" t="s">
        <v>26</v>
      </c>
    </row>
    <row r="395" spans="1:15" x14ac:dyDescent="0.15">
      <c r="A395" s="16">
        <v>100393</v>
      </c>
      <c r="B395" s="111"/>
      <c r="C395" s="123"/>
      <c r="D395" s="8" t="s">
        <v>1775</v>
      </c>
      <c r="E395" s="8" t="s">
        <v>1668</v>
      </c>
      <c r="F395" s="8" t="s">
        <v>3381</v>
      </c>
      <c r="G395" s="50" t="s">
        <v>3382</v>
      </c>
      <c r="H395" s="16">
        <v>2</v>
      </c>
      <c r="I395" s="16" t="s">
        <v>278</v>
      </c>
      <c r="J395" s="58" t="s">
        <v>3270</v>
      </c>
      <c r="K395" s="58"/>
      <c r="L395" s="16" t="s">
        <v>25</v>
      </c>
      <c r="M395" s="58" t="s">
        <v>26</v>
      </c>
      <c r="N395" s="16" t="s">
        <v>25</v>
      </c>
      <c r="O395" s="58" t="s">
        <v>26</v>
      </c>
    </row>
    <row r="396" spans="1:15" x14ac:dyDescent="0.15">
      <c r="A396" s="16">
        <v>100394</v>
      </c>
      <c r="B396" s="111"/>
      <c r="C396" s="123"/>
      <c r="D396" s="8" t="s">
        <v>1776</v>
      </c>
      <c r="E396" s="125" t="s">
        <v>1672</v>
      </c>
      <c r="F396" s="8" t="s">
        <v>3381</v>
      </c>
      <c r="G396" s="50" t="s">
        <v>3382</v>
      </c>
      <c r="H396" s="16">
        <v>8</v>
      </c>
      <c r="I396" s="16" t="s">
        <v>284</v>
      </c>
      <c r="J396" s="58" t="s">
        <v>3383</v>
      </c>
      <c r="K396" s="58"/>
      <c r="L396" s="16" t="s">
        <v>25</v>
      </c>
      <c r="M396" s="58" t="s">
        <v>26</v>
      </c>
      <c r="N396" s="16" t="s">
        <v>25</v>
      </c>
      <c r="O396" s="58" t="s">
        <v>26</v>
      </c>
    </row>
    <row r="397" spans="1:15" x14ac:dyDescent="0.15">
      <c r="A397" s="16">
        <v>100395</v>
      </c>
      <c r="B397" s="112"/>
      <c r="C397" s="124"/>
      <c r="D397" s="8" t="s">
        <v>1776</v>
      </c>
      <c r="E397" s="125"/>
      <c r="F397" s="8" t="s">
        <v>3384</v>
      </c>
      <c r="G397" s="50" t="s">
        <v>3385</v>
      </c>
      <c r="H397" s="16">
        <v>10</v>
      </c>
      <c r="I397" s="16" t="s">
        <v>286</v>
      </c>
      <c r="J397" s="58" t="s">
        <v>3386</v>
      </c>
      <c r="K397" s="58"/>
      <c r="L397" s="16" t="s">
        <v>25</v>
      </c>
      <c r="M397" s="58" t="s">
        <v>26</v>
      </c>
      <c r="N397" s="16" t="s">
        <v>25</v>
      </c>
      <c r="O397" s="58" t="s">
        <v>26</v>
      </c>
    </row>
    <row r="398" spans="1:15" x14ac:dyDescent="0.15">
      <c r="A398" s="16">
        <v>100396</v>
      </c>
      <c r="B398" s="109" t="s">
        <v>1117</v>
      </c>
      <c r="C398" s="125" t="s">
        <v>1118</v>
      </c>
      <c r="D398" s="64" t="s">
        <v>1778</v>
      </c>
      <c r="E398" s="122" t="s">
        <v>1592</v>
      </c>
      <c r="F398" s="8" t="s">
        <v>3316</v>
      </c>
      <c r="G398" s="50" t="s">
        <v>260</v>
      </c>
      <c r="H398" s="16">
        <v>1</v>
      </c>
      <c r="I398" s="16" t="s">
        <v>277</v>
      </c>
      <c r="J398" s="58" t="s">
        <v>3267</v>
      </c>
      <c r="K398" s="58"/>
      <c r="L398" s="16" t="s">
        <v>25</v>
      </c>
      <c r="M398" s="58" t="s">
        <v>26</v>
      </c>
      <c r="N398" s="16" t="s">
        <v>25</v>
      </c>
      <c r="O398" s="58" t="s">
        <v>26</v>
      </c>
    </row>
    <row r="399" spans="1:15" x14ac:dyDescent="0.15">
      <c r="A399" s="16">
        <v>100397</v>
      </c>
      <c r="B399" s="109"/>
      <c r="C399" s="125"/>
      <c r="D399" s="64" t="s">
        <v>1778</v>
      </c>
      <c r="E399" s="123"/>
      <c r="F399" s="8" t="s">
        <v>3317</v>
      </c>
      <c r="G399" s="50" t="s">
        <v>3318</v>
      </c>
      <c r="H399" s="16">
        <v>1</v>
      </c>
      <c r="I399" s="16" t="s">
        <v>277</v>
      </c>
      <c r="J399" s="58" t="s">
        <v>3267</v>
      </c>
      <c r="K399" s="58"/>
      <c r="L399" s="16" t="s">
        <v>25</v>
      </c>
      <c r="M399" s="58" t="s">
        <v>26</v>
      </c>
      <c r="N399" s="16" t="s">
        <v>25</v>
      </c>
      <c r="O399" s="58" t="s">
        <v>26</v>
      </c>
    </row>
    <row r="400" spans="1:15" x14ac:dyDescent="0.15">
      <c r="A400" s="16">
        <v>100398</v>
      </c>
      <c r="B400" s="109"/>
      <c r="C400" s="125"/>
      <c r="D400" s="64" t="s">
        <v>1778</v>
      </c>
      <c r="E400" s="123"/>
      <c r="F400" s="8" t="s">
        <v>3319</v>
      </c>
      <c r="G400" s="50" t="s">
        <v>3320</v>
      </c>
      <c r="H400" s="16">
        <v>1</v>
      </c>
      <c r="I400" s="16" t="s">
        <v>277</v>
      </c>
      <c r="J400" s="58" t="s">
        <v>3267</v>
      </c>
      <c r="K400" s="58"/>
      <c r="L400" s="16" t="s">
        <v>25</v>
      </c>
      <c r="M400" s="58" t="s">
        <v>26</v>
      </c>
      <c r="N400" s="16" t="s">
        <v>25</v>
      </c>
      <c r="O400" s="58" t="s">
        <v>26</v>
      </c>
    </row>
    <row r="401" spans="1:15" x14ac:dyDescent="0.15">
      <c r="A401" s="16">
        <v>100399</v>
      </c>
      <c r="B401" s="109"/>
      <c r="C401" s="125"/>
      <c r="D401" s="64" t="s">
        <v>1778</v>
      </c>
      <c r="E401" s="123"/>
      <c r="F401" s="8" t="s">
        <v>3321</v>
      </c>
      <c r="G401" s="50" t="s">
        <v>261</v>
      </c>
      <c r="H401" s="16">
        <v>1</v>
      </c>
      <c r="I401" s="16" t="s">
        <v>277</v>
      </c>
      <c r="J401" s="58" t="s">
        <v>3267</v>
      </c>
      <c r="K401" s="58"/>
      <c r="L401" s="16" t="s">
        <v>25</v>
      </c>
      <c r="M401" s="58" t="s">
        <v>26</v>
      </c>
      <c r="N401" s="16" t="s">
        <v>25</v>
      </c>
      <c r="O401" s="58" t="s">
        <v>26</v>
      </c>
    </row>
    <row r="402" spans="1:15" x14ac:dyDescent="0.15">
      <c r="A402" s="16">
        <v>100400</v>
      </c>
      <c r="B402" s="109"/>
      <c r="C402" s="125"/>
      <c r="D402" s="64" t="s">
        <v>1778</v>
      </c>
      <c r="E402" s="123"/>
      <c r="F402" s="8" t="s">
        <v>3322</v>
      </c>
      <c r="G402" s="50" t="s">
        <v>262</v>
      </c>
      <c r="H402" s="16">
        <v>1</v>
      </c>
      <c r="I402" s="16" t="s">
        <v>277</v>
      </c>
      <c r="J402" s="58" t="s">
        <v>3267</v>
      </c>
      <c r="K402" s="58"/>
      <c r="L402" s="16" t="s">
        <v>25</v>
      </c>
      <c r="M402" s="58" t="s">
        <v>26</v>
      </c>
      <c r="N402" s="16" t="s">
        <v>25</v>
      </c>
      <c r="O402" s="58" t="s">
        <v>26</v>
      </c>
    </row>
    <row r="403" spans="1:15" x14ac:dyDescent="0.15">
      <c r="A403" s="16">
        <v>100401</v>
      </c>
      <c r="B403" s="109"/>
      <c r="C403" s="125"/>
      <c r="D403" s="64" t="s">
        <v>1778</v>
      </c>
      <c r="E403" s="123"/>
      <c r="F403" s="8" t="s">
        <v>3323</v>
      </c>
      <c r="G403" s="50" t="s">
        <v>263</v>
      </c>
      <c r="H403" s="16">
        <v>1</v>
      </c>
      <c r="I403" s="16" t="s">
        <v>277</v>
      </c>
      <c r="J403" s="58" t="s">
        <v>3267</v>
      </c>
      <c r="K403" s="58"/>
      <c r="L403" s="16" t="s">
        <v>25</v>
      </c>
      <c r="M403" s="58" t="s">
        <v>26</v>
      </c>
      <c r="N403" s="16" t="s">
        <v>25</v>
      </c>
      <c r="O403" s="58" t="s">
        <v>26</v>
      </c>
    </row>
    <row r="404" spans="1:15" x14ac:dyDescent="0.15">
      <c r="A404" s="16">
        <v>100402</v>
      </c>
      <c r="B404" s="109"/>
      <c r="C404" s="125"/>
      <c r="D404" s="64" t="s">
        <v>1778</v>
      </c>
      <c r="E404" s="123"/>
      <c r="F404" s="8" t="s">
        <v>3324</v>
      </c>
      <c r="G404" s="50" t="s">
        <v>266</v>
      </c>
      <c r="H404" s="16">
        <v>1</v>
      </c>
      <c r="I404" s="16" t="s">
        <v>277</v>
      </c>
      <c r="J404" s="58" t="s">
        <v>3267</v>
      </c>
      <c r="K404" s="58"/>
      <c r="L404" s="16" t="s">
        <v>25</v>
      </c>
      <c r="M404" s="58" t="s">
        <v>26</v>
      </c>
      <c r="N404" s="16" t="s">
        <v>25</v>
      </c>
      <c r="O404" s="58" t="s">
        <v>26</v>
      </c>
    </row>
    <row r="405" spans="1:15" x14ac:dyDescent="0.15">
      <c r="A405" s="16">
        <v>100403</v>
      </c>
      <c r="B405" s="109"/>
      <c r="C405" s="125"/>
      <c r="D405" s="64" t="s">
        <v>1778</v>
      </c>
      <c r="E405" s="123"/>
      <c r="F405" s="8" t="s">
        <v>3325</v>
      </c>
      <c r="G405" s="50" t="s">
        <v>3326</v>
      </c>
      <c r="H405" s="16">
        <v>4</v>
      </c>
      <c r="I405" s="16" t="s">
        <v>280</v>
      </c>
      <c r="J405" s="58" t="s">
        <v>3327</v>
      </c>
      <c r="K405" s="58"/>
      <c r="L405" s="16" t="s">
        <v>25</v>
      </c>
      <c r="M405" s="58" t="s">
        <v>26</v>
      </c>
      <c r="N405" s="16" t="s">
        <v>25</v>
      </c>
      <c r="O405" s="58" t="s">
        <v>26</v>
      </c>
    </row>
    <row r="406" spans="1:15" x14ac:dyDescent="0.15">
      <c r="A406" s="16">
        <v>100404</v>
      </c>
      <c r="B406" s="109"/>
      <c r="C406" s="125"/>
      <c r="D406" s="64" t="s">
        <v>1778</v>
      </c>
      <c r="E406" s="123"/>
      <c r="F406" s="8" t="s">
        <v>3328</v>
      </c>
      <c r="G406" s="50" t="s">
        <v>264</v>
      </c>
      <c r="H406" s="16">
        <v>1</v>
      </c>
      <c r="I406" s="16" t="s">
        <v>277</v>
      </c>
      <c r="J406" s="58" t="s">
        <v>3267</v>
      </c>
      <c r="K406" s="58"/>
      <c r="L406" s="16" t="s">
        <v>25</v>
      </c>
      <c r="M406" s="58" t="s">
        <v>26</v>
      </c>
      <c r="N406" s="16" t="s">
        <v>25</v>
      </c>
      <c r="O406" s="58" t="s">
        <v>26</v>
      </c>
    </row>
    <row r="407" spans="1:15" x14ac:dyDescent="0.15">
      <c r="A407" s="16">
        <v>100405</v>
      </c>
      <c r="B407" s="109"/>
      <c r="C407" s="125"/>
      <c r="D407" s="64" t="s">
        <v>1778</v>
      </c>
      <c r="E407" s="123"/>
      <c r="F407" s="8" t="s">
        <v>3329</v>
      </c>
      <c r="G407" s="50" t="s">
        <v>265</v>
      </c>
      <c r="H407" s="16">
        <v>4</v>
      </c>
      <c r="I407" s="16" t="s">
        <v>280</v>
      </c>
      <c r="J407" s="58" t="s">
        <v>3327</v>
      </c>
      <c r="K407" s="58"/>
      <c r="L407" s="16" t="s">
        <v>25</v>
      </c>
      <c r="M407" s="58" t="s">
        <v>26</v>
      </c>
      <c r="N407" s="16" t="s">
        <v>25</v>
      </c>
      <c r="O407" s="58" t="s">
        <v>26</v>
      </c>
    </row>
    <row r="408" spans="1:15" x14ac:dyDescent="0.15">
      <c r="A408" s="16">
        <v>100406</v>
      </c>
      <c r="B408" s="109"/>
      <c r="C408" s="125"/>
      <c r="D408" s="64" t="s">
        <v>1778</v>
      </c>
      <c r="E408" s="123"/>
      <c r="F408" s="8" t="s">
        <v>3330</v>
      </c>
      <c r="G408" s="50" t="s">
        <v>3277</v>
      </c>
      <c r="H408" s="16">
        <v>4</v>
      </c>
      <c r="I408" s="16" t="s">
        <v>280</v>
      </c>
      <c r="J408" s="58" t="s">
        <v>3327</v>
      </c>
      <c r="K408" s="58"/>
      <c r="L408" s="16" t="s">
        <v>25</v>
      </c>
      <c r="M408" s="58" t="s">
        <v>26</v>
      </c>
      <c r="N408" s="16" t="s">
        <v>25</v>
      </c>
      <c r="O408" s="58" t="s">
        <v>26</v>
      </c>
    </row>
    <row r="409" spans="1:15" x14ac:dyDescent="0.15">
      <c r="A409" s="16">
        <v>100407</v>
      </c>
      <c r="B409" s="110" t="s">
        <v>1020</v>
      </c>
      <c r="C409" s="122" t="s">
        <v>1021</v>
      </c>
      <c r="D409" s="8" t="s">
        <v>1779</v>
      </c>
      <c r="E409" s="122" t="s">
        <v>1502</v>
      </c>
      <c r="F409" s="8" t="s">
        <v>3313</v>
      </c>
      <c r="G409" s="50" t="s">
        <v>3269</v>
      </c>
      <c r="H409" s="16">
        <v>4</v>
      </c>
      <c r="I409" s="16" t="s">
        <v>280</v>
      </c>
      <c r="J409" s="58" t="s">
        <v>3271</v>
      </c>
      <c r="K409" s="58"/>
      <c r="L409" s="16" t="s">
        <v>25</v>
      </c>
      <c r="M409" s="58" t="s">
        <v>26</v>
      </c>
      <c r="N409" s="16" t="s">
        <v>25</v>
      </c>
      <c r="O409" s="58" t="s">
        <v>26</v>
      </c>
    </row>
    <row r="410" spans="1:15" x14ac:dyDescent="0.15">
      <c r="A410" s="16">
        <v>100408</v>
      </c>
      <c r="B410" s="111"/>
      <c r="C410" s="123"/>
      <c r="D410" s="8" t="s">
        <v>1779</v>
      </c>
      <c r="E410" s="123"/>
      <c r="F410" s="8" t="s">
        <v>3313</v>
      </c>
      <c r="G410" s="50" t="s">
        <v>3269</v>
      </c>
      <c r="H410" s="16">
        <v>4</v>
      </c>
      <c r="I410" s="16" t="s">
        <v>280</v>
      </c>
      <c r="J410" s="58" t="s">
        <v>3272</v>
      </c>
      <c r="K410" s="58"/>
      <c r="L410" s="16" t="s">
        <v>25</v>
      </c>
      <c r="M410" s="58" t="s">
        <v>26</v>
      </c>
      <c r="N410" s="16" t="s">
        <v>25</v>
      </c>
      <c r="O410" s="58" t="s">
        <v>26</v>
      </c>
    </row>
    <row r="411" spans="1:15" x14ac:dyDescent="0.15">
      <c r="A411" s="16">
        <v>100409</v>
      </c>
      <c r="B411" s="111"/>
      <c r="C411" s="123"/>
      <c r="D411" s="8" t="s">
        <v>1779</v>
      </c>
      <c r="E411" s="123"/>
      <c r="F411" s="8" t="s">
        <v>3313</v>
      </c>
      <c r="G411" s="50" t="s">
        <v>3269</v>
      </c>
      <c r="H411" s="16">
        <v>4</v>
      </c>
      <c r="I411" s="16" t="s">
        <v>280</v>
      </c>
      <c r="J411" s="58" t="s">
        <v>3273</v>
      </c>
      <c r="K411" s="58"/>
      <c r="L411" s="16" t="s">
        <v>25</v>
      </c>
      <c r="M411" s="58" t="s">
        <v>26</v>
      </c>
      <c r="N411" s="16" t="s">
        <v>25</v>
      </c>
      <c r="O411" s="58" t="s">
        <v>26</v>
      </c>
    </row>
    <row r="412" spans="1:15" x14ac:dyDescent="0.15">
      <c r="A412" s="16">
        <v>100410</v>
      </c>
      <c r="B412" s="111"/>
      <c r="C412" s="123"/>
      <c r="D412" s="8" t="s">
        <v>1779</v>
      </c>
      <c r="E412" s="123"/>
      <c r="F412" s="8" t="s">
        <v>3313</v>
      </c>
      <c r="G412" s="50" t="s">
        <v>3269</v>
      </c>
      <c r="H412" s="16">
        <v>4</v>
      </c>
      <c r="I412" s="16" t="s">
        <v>280</v>
      </c>
      <c r="J412" s="58" t="s">
        <v>3274</v>
      </c>
      <c r="K412" s="58"/>
      <c r="L412" s="16" t="s">
        <v>25</v>
      </c>
      <c r="M412" s="58" t="s">
        <v>26</v>
      </c>
      <c r="N412" s="16" t="s">
        <v>25</v>
      </c>
      <c r="O412" s="58" t="s">
        <v>26</v>
      </c>
    </row>
    <row r="413" spans="1:15" x14ac:dyDescent="0.15">
      <c r="A413" s="16">
        <v>100411</v>
      </c>
      <c r="B413" s="111"/>
      <c r="C413" s="123"/>
      <c r="D413" s="8" t="s">
        <v>1779</v>
      </c>
      <c r="E413" s="124"/>
      <c r="F413" s="8" t="s">
        <v>3313</v>
      </c>
      <c r="G413" s="50" t="s">
        <v>3269</v>
      </c>
      <c r="H413" s="16">
        <v>4</v>
      </c>
      <c r="I413" s="16" t="s">
        <v>280</v>
      </c>
      <c r="J413" s="58" t="s">
        <v>3275</v>
      </c>
      <c r="K413" s="58"/>
      <c r="L413" s="16" t="s">
        <v>25</v>
      </c>
      <c r="M413" s="58" t="s">
        <v>26</v>
      </c>
      <c r="N413" s="16" t="s">
        <v>25</v>
      </c>
      <c r="O413" s="58" t="s">
        <v>26</v>
      </c>
    </row>
    <row r="414" spans="1:15" x14ac:dyDescent="0.15">
      <c r="A414" s="16">
        <v>100412</v>
      </c>
      <c r="B414" s="111"/>
      <c r="C414" s="123"/>
      <c r="D414" s="8" t="s">
        <v>1780</v>
      </c>
      <c r="E414" s="122" t="s">
        <v>1507</v>
      </c>
      <c r="F414" s="8" t="s">
        <v>3314</v>
      </c>
      <c r="G414" s="50" t="s">
        <v>3279</v>
      </c>
      <c r="H414" s="16">
        <v>4</v>
      </c>
      <c r="I414" s="16" t="s">
        <v>280</v>
      </c>
      <c r="J414" s="58" t="s">
        <v>3271</v>
      </c>
      <c r="K414" s="58"/>
      <c r="L414" s="16" t="s">
        <v>25</v>
      </c>
      <c r="M414" s="58" t="s">
        <v>26</v>
      </c>
      <c r="N414" s="16" t="s">
        <v>25</v>
      </c>
      <c r="O414" s="58" t="s">
        <v>26</v>
      </c>
    </row>
    <row r="415" spans="1:15" x14ac:dyDescent="0.15">
      <c r="A415" s="16">
        <v>100413</v>
      </c>
      <c r="B415" s="111"/>
      <c r="C415" s="123"/>
      <c r="D415" s="8" t="s">
        <v>1780</v>
      </c>
      <c r="E415" s="123"/>
      <c r="F415" s="8" t="s">
        <v>3314</v>
      </c>
      <c r="G415" s="50" t="s">
        <v>3279</v>
      </c>
      <c r="H415" s="16">
        <v>4</v>
      </c>
      <c r="I415" s="16" t="s">
        <v>280</v>
      </c>
      <c r="J415" s="58" t="s">
        <v>3272</v>
      </c>
      <c r="K415" s="58"/>
      <c r="L415" s="16" t="s">
        <v>25</v>
      </c>
      <c r="M415" s="58" t="s">
        <v>26</v>
      </c>
      <c r="N415" s="16" t="s">
        <v>25</v>
      </c>
      <c r="O415" s="58" t="s">
        <v>26</v>
      </c>
    </row>
    <row r="416" spans="1:15" x14ac:dyDescent="0.15">
      <c r="A416" s="16">
        <v>100414</v>
      </c>
      <c r="B416" s="111"/>
      <c r="C416" s="123"/>
      <c r="D416" s="8" t="s">
        <v>1780</v>
      </c>
      <c r="E416" s="123"/>
      <c r="F416" s="8" t="s">
        <v>3314</v>
      </c>
      <c r="G416" s="50" t="s">
        <v>3279</v>
      </c>
      <c r="H416" s="16">
        <v>4</v>
      </c>
      <c r="I416" s="16" t="s">
        <v>280</v>
      </c>
      <c r="J416" s="58" t="s">
        <v>3273</v>
      </c>
      <c r="K416" s="58"/>
      <c r="L416" s="16" t="s">
        <v>25</v>
      </c>
      <c r="M416" s="58" t="s">
        <v>26</v>
      </c>
      <c r="N416" s="16" t="s">
        <v>25</v>
      </c>
      <c r="O416" s="58" t="s">
        <v>26</v>
      </c>
    </row>
    <row r="417" spans="1:15" x14ac:dyDescent="0.15">
      <c r="A417" s="16">
        <v>100415</v>
      </c>
      <c r="B417" s="111"/>
      <c r="C417" s="123"/>
      <c r="D417" s="8" t="s">
        <v>1780</v>
      </c>
      <c r="E417" s="123"/>
      <c r="F417" s="8" t="s">
        <v>3314</v>
      </c>
      <c r="G417" s="50" t="s">
        <v>3279</v>
      </c>
      <c r="H417" s="16">
        <v>4</v>
      </c>
      <c r="I417" s="16" t="s">
        <v>280</v>
      </c>
      <c r="J417" s="58" t="s">
        <v>3274</v>
      </c>
      <c r="K417" s="58"/>
      <c r="L417" s="16" t="s">
        <v>25</v>
      </c>
      <c r="M417" s="58" t="s">
        <v>26</v>
      </c>
      <c r="N417" s="16" t="s">
        <v>25</v>
      </c>
      <c r="O417" s="58" t="s">
        <v>26</v>
      </c>
    </row>
    <row r="418" spans="1:15" x14ac:dyDescent="0.15">
      <c r="A418" s="16">
        <v>100416</v>
      </c>
      <c r="B418" s="111"/>
      <c r="C418" s="123"/>
      <c r="D418" s="8" t="s">
        <v>1780</v>
      </c>
      <c r="E418" s="124"/>
      <c r="F418" s="8" t="s">
        <v>3314</v>
      </c>
      <c r="G418" s="50" t="s">
        <v>3279</v>
      </c>
      <c r="H418" s="16">
        <v>4</v>
      </c>
      <c r="I418" s="16" t="s">
        <v>280</v>
      </c>
      <c r="J418" s="58" t="s">
        <v>3275</v>
      </c>
      <c r="K418" s="58"/>
      <c r="L418" s="16" t="s">
        <v>25</v>
      </c>
      <c r="M418" s="58" t="s">
        <v>26</v>
      </c>
      <c r="N418" s="16" t="s">
        <v>25</v>
      </c>
      <c r="O418" s="58" t="s">
        <v>26</v>
      </c>
    </row>
    <row r="419" spans="1:15" x14ac:dyDescent="0.15">
      <c r="A419" s="16">
        <v>100417</v>
      </c>
      <c r="B419" s="111"/>
      <c r="C419" s="123"/>
      <c r="D419" s="8" t="s">
        <v>1781</v>
      </c>
      <c r="E419" s="123" t="s">
        <v>1505</v>
      </c>
      <c r="F419" s="8" t="s">
        <v>3315</v>
      </c>
      <c r="G419" s="50" t="s">
        <v>3277</v>
      </c>
      <c r="H419" s="16">
        <v>4</v>
      </c>
      <c r="I419" s="16" t="s">
        <v>280</v>
      </c>
      <c r="J419" s="58" t="s">
        <v>3271</v>
      </c>
      <c r="K419" s="58"/>
      <c r="L419" s="16" t="s">
        <v>25</v>
      </c>
      <c r="M419" s="58" t="s">
        <v>26</v>
      </c>
      <c r="N419" s="16" t="s">
        <v>25</v>
      </c>
      <c r="O419" s="58" t="s">
        <v>26</v>
      </c>
    </row>
    <row r="420" spans="1:15" x14ac:dyDescent="0.15">
      <c r="A420" s="16">
        <v>100418</v>
      </c>
      <c r="B420" s="111"/>
      <c r="C420" s="123"/>
      <c r="D420" s="8" t="s">
        <v>1781</v>
      </c>
      <c r="E420" s="123"/>
      <c r="F420" s="8" t="s">
        <v>3315</v>
      </c>
      <c r="G420" s="50" t="s">
        <v>3277</v>
      </c>
      <c r="H420" s="16">
        <v>4</v>
      </c>
      <c r="I420" s="16" t="s">
        <v>280</v>
      </c>
      <c r="J420" s="58" t="s">
        <v>3272</v>
      </c>
      <c r="K420" s="58"/>
      <c r="L420" s="16" t="s">
        <v>25</v>
      </c>
      <c r="M420" s="58" t="s">
        <v>26</v>
      </c>
      <c r="N420" s="16" t="s">
        <v>25</v>
      </c>
      <c r="O420" s="58" t="s">
        <v>26</v>
      </c>
    </row>
    <row r="421" spans="1:15" x14ac:dyDescent="0.15">
      <c r="A421" s="16">
        <v>100419</v>
      </c>
      <c r="B421" s="111"/>
      <c r="C421" s="123"/>
      <c r="D421" s="8" t="s">
        <v>1781</v>
      </c>
      <c r="E421" s="123"/>
      <c r="F421" s="8" t="s">
        <v>3315</v>
      </c>
      <c r="G421" s="50" t="s">
        <v>3277</v>
      </c>
      <c r="H421" s="16">
        <v>4</v>
      </c>
      <c r="I421" s="16" t="s">
        <v>280</v>
      </c>
      <c r="J421" s="58" t="s">
        <v>3273</v>
      </c>
      <c r="K421" s="58"/>
      <c r="L421" s="16" t="s">
        <v>25</v>
      </c>
      <c r="M421" s="58" t="s">
        <v>26</v>
      </c>
      <c r="N421" s="16" t="s">
        <v>25</v>
      </c>
      <c r="O421" s="58" t="s">
        <v>26</v>
      </c>
    </row>
    <row r="422" spans="1:15" x14ac:dyDescent="0.15">
      <c r="A422" s="16">
        <v>100420</v>
      </c>
      <c r="B422" s="111"/>
      <c r="C422" s="123"/>
      <c r="D422" s="8" t="s">
        <v>1781</v>
      </c>
      <c r="E422" s="123"/>
      <c r="F422" s="8" t="s">
        <v>3315</v>
      </c>
      <c r="G422" s="50" t="s">
        <v>3277</v>
      </c>
      <c r="H422" s="16">
        <v>4</v>
      </c>
      <c r="I422" s="16" t="s">
        <v>280</v>
      </c>
      <c r="J422" s="58" t="s">
        <v>3274</v>
      </c>
      <c r="K422" s="58"/>
      <c r="L422" s="16" t="s">
        <v>25</v>
      </c>
      <c r="M422" s="58" t="s">
        <v>26</v>
      </c>
      <c r="N422" s="16" t="s">
        <v>25</v>
      </c>
      <c r="O422" s="58" t="s">
        <v>26</v>
      </c>
    </row>
    <row r="423" spans="1:15" x14ac:dyDescent="0.15">
      <c r="A423" s="16">
        <v>100421</v>
      </c>
      <c r="B423" s="111"/>
      <c r="C423" s="123"/>
      <c r="D423" s="8" t="s">
        <v>1781</v>
      </c>
      <c r="E423" s="123"/>
      <c r="F423" s="8" t="s">
        <v>3315</v>
      </c>
      <c r="G423" s="50" t="s">
        <v>3277</v>
      </c>
      <c r="H423" s="16">
        <v>4</v>
      </c>
      <c r="I423" s="16" t="s">
        <v>280</v>
      </c>
      <c r="J423" s="58" t="s">
        <v>3275</v>
      </c>
      <c r="K423" s="58"/>
      <c r="L423" s="16" t="s">
        <v>25</v>
      </c>
      <c r="M423" s="58" t="s">
        <v>26</v>
      </c>
      <c r="N423" s="16" t="s">
        <v>25</v>
      </c>
      <c r="O423" s="58" t="s">
        <v>26</v>
      </c>
    </row>
    <row r="424" spans="1:15" x14ac:dyDescent="0.15">
      <c r="A424" s="16">
        <v>100422</v>
      </c>
      <c r="B424" s="111"/>
      <c r="C424" s="123"/>
      <c r="D424" s="64" t="s">
        <v>1782</v>
      </c>
      <c r="E424" s="122" t="s">
        <v>1592</v>
      </c>
      <c r="F424" s="8" t="s">
        <v>3316</v>
      </c>
      <c r="G424" s="50" t="s">
        <v>260</v>
      </c>
      <c r="H424" s="16">
        <v>1</v>
      </c>
      <c r="I424" s="16" t="s">
        <v>277</v>
      </c>
      <c r="J424" s="58" t="s">
        <v>3267</v>
      </c>
      <c r="K424" s="58"/>
      <c r="L424" s="16" t="s">
        <v>25</v>
      </c>
      <c r="M424" s="58" t="s">
        <v>26</v>
      </c>
      <c r="N424" s="16" t="s">
        <v>25</v>
      </c>
      <c r="O424" s="58" t="s">
        <v>26</v>
      </c>
    </row>
    <row r="425" spans="1:15" x14ac:dyDescent="0.15">
      <c r="A425" s="16">
        <v>100423</v>
      </c>
      <c r="B425" s="111"/>
      <c r="C425" s="123"/>
      <c r="D425" s="64" t="s">
        <v>1782</v>
      </c>
      <c r="E425" s="123"/>
      <c r="F425" s="8" t="s">
        <v>3317</v>
      </c>
      <c r="G425" s="50" t="s">
        <v>3318</v>
      </c>
      <c r="H425" s="16">
        <v>1</v>
      </c>
      <c r="I425" s="16" t="s">
        <v>277</v>
      </c>
      <c r="J425" s="58" t="s">
        <v>3267</v>
      </c>
      <c r="K425" s="58"/>
      <c r="L425" s="16" t="s">
        <v>25</v>
      </c>
      <c r="M425" s="58" t="s">
        <v>26</v>
      </c>
      <c r="N425" s="16" t="s">
        <v>25</v>
      </c>
      <c r="O425" s="58" t="s">
        <v>26</v>
      </c>
    </row>
    <row r="426" spans="1:15" x14ac:dyDescent="0.15">
      <c r="A426" s="16">
        <v>100424</v>
      </c>
      <c r="B426" s="111"/>
      <c r="C426" s="123"/>
      <c r="D426" s="64" t="s">
        <v>1782</v>
      </c>
      <c r="E426" s="123"/>
      <c r="F426" s="8" t="s">
        <v>3319</v>
      </c>
      <c r="G426" s="50" t="s">
        <v>3320</v>
      </c>
      <c r="H426" s="16">
        <v>1</v>
      </c>
      <c r="I426" s="16" t="s">
        <v>277</v>
      </c>
      <c r="J426" s="58" t="s">
        <v>3267</v>
      </c>
      <c r="K426" s="58"/>
      <c r="L426" s="16" t="s">
        <v>25</v>
      </c>
      <c r="M426" s="58" t="s">
        <v>26</v>
      </c>
      <c r="N426" s="16" t="s">
        <v>25</v>
      </c>
      <c r="O426" s="58" t="s">
        <v>26</v>
      </c>
    </row>
    <row r="427" spans="1:15" x14ac:dyDescent="0.15">
      <c r="A427" s="16">
        <v>100425</v>
      </c>
      <c r="B427" s="111"/>
      <c r="C427" s="123"/>
      <c r="D427" s="64" t="s">
        <v>1782</v>
      </c>
      <c r="E427" s="123"/>
      <c r="F427" s="8" t="s">
        <v>3321</v>
      </c>
      <c r="G427" s="50" t="s">
        <v>261</v>
      </c>
      <c r="H427" s="16">
        <v>1</v>
      </c>
      <c r="I427" s="16" t="s">
        <v>277</v>
      </c>
      <c r="J427" s="58" t="s">
        <v>3267</v>
      </c>
      <c r="K427" s="58"/>
      <c r="L427" s="16" t="s">
        <v>25</v>
      </c>
      <c r="M427" s="58" t="s">
        <v>26</v>
      </c>
      <c r="N427" s="16" t="s">
        <v>25</v>
      </c>
      <c r="O427" s="58" t="s">
        <v>26</v>
      </c>
    </row>
    <row r="428" spans="1:15" x14ac:dyDescent="0.15">
      <c r="A428" s="16">
        <v>100426</v>
      </c>
      <c r="B428" s="111"/>
      <c r="C428" s="123"/>
      <c r="D428" s="64" t="s">
        <v>1782</v>
      </c>
      <c r="E428" s="123"/>
      <c r="F428" s="8" t="s">
        <v>3322</v>
      </c>
      <c r="G428" s="50" t="s">
        <v>262</v>
      </c>
      <c r="H428" s="16">
        <v>1</v>
      </c>
      <c r="I428" s="16" t="s">
        <v>277</v>
      </c>
      <c r="J428" s="58" t="s">
        <v>3267</v>
      </c>
      <c r="K428" s="58"/>
      <c r="L428" s="16" t="s">
        <v>25</v>
      </c>
      <c r="M428" s="58" t="s">
        <v>26</v>
      </c>
      <c r="N428" s="16" t="s">
        <v>25</v>
      </c>
      <c r="O428" s="58" t="s">
        <v>26</v>
      </c>
    </row>
    <row r="429" spans="1:15" x14ac:dyDescent="0.15">
      <c r="A429" s="16">
        <v>100427</v>
      </c>
      <c r="B429" s="111"/>
      <c r="C429" s="123"/>
      <c r="D429" s="64" t="s">
        <v>1782</v>
      </c>
      <c r="E429" s="123"/>
      <c r="F429" s="8" t="s">
        <v>3323</v>
      </c>
      <c r="G429" s="50" t="s">
        <v>263</v>
      </c>
      <c r="H429" s="16">
        <v>1</v>
      </c>
      <c r="I429" s="16" t="s">
        <v>277</v>
      </c>
      <c r="J429" s="58" t="s">
        <v>3267</v>
      </c>
      <c r="K429" s="58"/>
      <c r="L429" s="16" t="s">
        <v>25</v>
      </c>
      <c r="M429" s="58" t="s">
        <v>26</v>
      </c>
      <c r="N429" s="16" t="s">
        <v>25</v>
      </c>
      <c r="O429" s="58" t="s">
        <v>26</v>
      </c>
    </row>
    <row r="430" spans="1:15" x14ac:dyDescent="0.15">
      <c r="A430" s="16">
        <v>100428</v>
      </c>
      <c r="B430" s="111"/>
      <c r="C430" s="123"/>
      <c r="D430" s="64" t="s">
        <v>1782</v>
      </c>
      <c r="E430" s="123"/>
      <c r="F430" s="8" t="s">
        <v>3324</v>
      </c>
      <c r="G430" s="50" t="s">
        <v>266</v>
      </c>
      <c r="H430" s="16">
        <v>1</v>
      </c>
      <c r="I430" s="16" t="s">
        <v>277</v>
      </c>
      <c r="J430" s="58" t="s">
        <v>3267</v>
      </c>
      <c r="K430" s="58"/>
      <c r="L430" s="16" t="s">
        <v>25</v>
      </c>
      <c r="M430" s="58" t="s">
        <v>26</v>
      </c>
      <c r="N430" s="16" t="s">
        <v>25</v>
      </c>
      <c r="O430" s="58" t="s">
        <v>26</v>
      </c>
    </row>
    <row r="431" spans="1:15" x14ac:dyDescent="0.15">
      <c r="A431" s="16">
        <v>100429</v>
      </c>
      <c r="B431" s="111"/>
      <c r="C431" s="123"/>
      <c r="D431" s="64" t="s">
        <v>1782</v>
      </c>
      <c r="E431" s="123"/>
      <c r="F431" s="8" t="s">
        <v>3325</v>
      </c>
      <c r="G431" s="50" t="s">
        <v>3326</v>
      </c>
      <c r="H431" s="16">
        <v>4</v>
      </c>
      <c r="I431" s="16" t="s">
        <v>280</v>
      </c>
      <c r="J431" s="58" t="s">
        <v>3327</v>
      </c>
      <c r="K431" s="58"/>
      <c r="L431" s="16" t="s">
        <v>25</v>
      </c>
      <c r="M431" s="58" t="s">
        <v>26</v>
      </c>
      <c r="N431" s="16" t="s">
        <v>25</v>
      </c>
      <c r="O431" s="58" t="s">
        <v>26</v>
      </c>
    </row>
    <row r="432" spans="1:15" x14ac:dyDescent="0.15">
      <c r="A432" s="16">
        <v>100430</v>
      </c>
      <c r="B432" s="111"/>
      <c r="C432" s="123"/>
      <c r="D432" s="64" t="s">
        <v>1782</v>
      </c>
      <c r="E432" s="123"/>
      <c r="F432" s="8" t="s">
        <v>3328</v>
      </c>
      <c r="G432" s="50" t="s">
        <v>264</v>
      </c>
      <c r="H432" s="16">
        <v>1</v>
      </c>
      <c r="I432" s="16" t="s">
        <v>277</v>
      </c>
      <c r="J432" s="58" t="s">
        <v>3267</v>
      </c>
      <c r="K432" s="58"/>
      <c r="L432" s="16" t="s">
        <v>25</v>
      </c>
      <c r="M432" s="58" t="s">
        <v>26</v>
      </c>
      <c r="N432" s="16" t="s">
        <v>25</v>
      </c>
      <c r="O432" s="58" t="s">
        <v>26</v>
      </c>
    </row>
    <row r="433" spans="1:15" x14ac:dyDescent="0.15">
      <c r="A433" s="16">
        <v>100431</v>
      </c>
      <c r="B433" s="111"/>
      <c r="C433" s="123"/>
      <c r="D433" s="64" t="s">
        <v>1782</v>
      </c>
      <c r="E433" s="123"/>
      <c r="F433" s="8" t="s">
        <v>3329</v>
      </c>
      <c r="G433" s="50" t="s">
        <v>265</v>
      </c>
      <c r="H433" s="16">
        <v>4</v>
      </c>
      <c r="I433" s="16" t="s">
        <v>280</v>
      </c>
      <c r="J433" s="58" t="s">
        <v>3327</v>
      </c>
      <c r="K433" s="58"/>
      <c r="L433" s="16" t="s">
        <v>25</v>
      </c>
      <c r="M433" s="58" t="s">
        <v>26</v>
      </c>
      <c r="N433" s="16" t="s">
        <v>25</v>
      </c>
      <c r="O433" s="58" t="s">
        <v>26</v>
      </c>
    </row>
    <row r="434" spans="1:15" x14ac:dyDescent="0.15">
      <c r="A434" s="16">
        <v>100432</v>
      </c>
      <c r="B434" s="111"/>
      <c r="C434" s="123"/>
      <c r="D434" s="64" t="s">
        <v>1782</v>
      </c>
      <c r="E434" s="123"/>
      <c r="F434" s="8" t="s">
        <v>3330</v>
      </c>
      <c r="G434" s="50" t="s">
        <v>3277</v>
      </c>
      <c r="H434" s="16">
        <v>4</v>
      </c>
      <c r="I434" s="16" t="s">
        <v>280</v>
      </c>
      <c r="J434" s="58" t="s">
        <v>3327</v>
      </c>
      <c r="K434" s="58"/>
      <c r="L434" s="16" t="s">
        <v>25</v>
      </c>
      <c r="M434" s="58" t="s">
        <v>26</v>
      </c>
      <c r="N434" s="16" t="s">
        <v>25</v>
      </c>
      <c r="O434" s="58" t="s">
        <v>26</v>
      </c>
    </row>
    <row r="435" spans="1:15" x14ac:dyDescent="0.15">
      <c r="A435" s="16">
        <v>100433</v>
      </c>
      <c r="B435" s="111"/>
      <c r="C435" s="123"/>
      <c r="D435" s="8" t="s">
        <v>1783</v>
      </c>
      <c r="E435" s="8" t="s">
        <v>1596</v>
      </c>
      <c r="F435" s="8" t="s">
        <v>3331</v>
      </c>
      <c r="G435" s="50" t="s">
        <v>327</v>
      </c>
      <c r="H435" s="16">
        <v>2</v>
      </c>
      <c r="I435" s="16" t="s">
        <v>278</v>
      </c>
      <c r="J435" s="58" t="s">
        <v>3270</v>
      </c>
      <c r="K435" s="58"/>
      <c r="L435" s="16" t="s">
        <v>25</v>
      </c>
      <c r="M435" s="58" t="s">
        <v>26</v>
      </c>
      <c r="N435" s="16" t="s">
        <v>25</v>
      </c>
      <c r="O435" s="58" t="s">
        <v>26</v>
      </c>
    </row>
    <row r="436" spans="1:15" x14ac:dyDescent="0.15">
      <c r="A436" s="16">
        <v>100434</v>
      </c>
      <c r="B436" s="111"/>
      <c r="C436" s="123"/>
      <c r="D436" s="8" t="s">
        <v>1784</v>
      </c>
      <c r="E436" s="8" t="s">
        <v>327</v>
      </c>
      <c r="F436" s="8" t="s">
        <v>3331</v>
      </c>
      <c r="G436" s="50" t="s">
        <v>327</v>
      </c>
      <c r="H436" s="16">
        <v>8</v>
      </c>
      <c r="I436" s="16" t="s">
        <v>284</v>
      </c>
      <c r="J436" s="58" t="s">
        <v>3332</v>
      </c>
      <c r="K436" s="58"/>
      <c r="L436" s="16" t="s">
        <v>25</v>
      </c>
      <c r="M436" s="58" t="s">
        <v>26</v>
      </c>
      <c r="N436" s="16" t="s">
        <v>25</v>
      </c>
      <c r="O436" s="58" t="s">
        <v>26</v>
      </c>
    </row>
    <row r="437" spans="1:15" x14ac:dyDescent="0.15">
      <c r="A437" s="16">
        <v>100435</v>
      </c>
      <c r="B437" s="111"/>
      <c r="C437" s="123"/>
      <c r="D437" s="8" t="s">
        <v>1786</v>
      </c>
      <c r="E437" s="8" t="s">
        <v>1603</v>
      </c>
      <c r="F437" s="8" t="s">
        <v>3333</v>
      </c>
      <c r="G437" s="50" t="s">
        <v>3334</v>
      </c>
      <c r="H437" s="16">
        <v>2</v>
      </c>
      <c r="I437" s="16" t="s">
        <v>278</v>
      </c>
      <c r="J437" s="58" t="s">
        <v>3270</v>
      </c>
      <c r="K437" s="58"/>
      <c r="L437" s="16" t="s">
        <v>25</v>
      </c>
      <c r="M437" s="58" t="s">
        <v>26</v>
      </c>
      <c r="N437" s="16" t="s">
        <v>25</v>
      </c>
      <c r="O437" s="58" t="s">
        <v>26</v>
      </c>
    </row>
    <row r="438" spans="1:15" x14ac:dyDescent="0.15">
      <c r="A438" s="16">
        <v>100436</v>
      </c>
      <c r="B438" s="111"/>
      <c r="C438" s="123"/>
      <c r="D438" s="8" t="s">
        <v>1787</v>
      </c>
      <c r="E438" s="8" t="s">
        <v>237</v>
      </c>
      <c r="F438" s="8" t="s">
        <v>3333</v>
      </c>
      <c r="G438" s="50" t="s">
        <v>3334</v>
      </c>
      <c r="H438" s="16">
        <v>11</v>
      </c>
      <c r="I438" s="16" t="s">
        <v>287</v>
      </c>
      <c r="J438" s="58" t="s">
        <v>3335</v>
      </c>
      <c r="K438" s="58"/>
      <c r="L438" s="16" t="s">
        <v>25</v>
      </c>
      <c r="M438" s="58" t="s">
        <v>26</v>
      </c>
      <c r="N438" s="16" t="s">
        <v>25</v>
      </c>
      <c r="O438" s="58" t="s">
        <v>26</v>
      </c>
    </row>
    <row r="439" spans="1:15" x14ac:dyDescent="0.15">
      <c r="A439" s="16">
        <v>100437</v>
      </c>
      <c r="B439" s="111"/>
      <c r="C439" s="123"/>
      <c r="D439" s="8" t="s">
        <v>1789</v>
      </c>
      <c r="E439" s="8" t="s">
        <v>1610</v>
      </c>
      <c r="F439" s="8" t="s">
        <v>3336</v>
      </c>
      <c r="G439" s="50" t="s">
        <v>3337</v>
      </c>
      <c r="H439" s="16">
        <v>2</v>
      </c>
      <c r="I439" s="16" t="s">
        <v>278</v>
      </c>
      <c r="J439" s="58" t="s">
        <v>3270</v>
      </c>
      <c r="K439" s="58"/>
      <c r="L439" s="16" t="s">
        <v>25</v>
      </c>
      <c r="M439" s="58" t="s">
        <v>26</v>
      </c>
      <c r="N439" s="16" t="s">
        <v>25</v>
      </c>
      <c r="O439" s="58" t="s">
        <v>26</v>
      </c>
    </row>
    <row r="440" spans="1:15" x14ac:dyDescent="0.15">
      <c r="A440" s="16">
        <v>100438</v>
      </c>
      <c r="B440" s="111"/>
      <c r="C440" s="123"/>
      <c r="D440" s="8" t="s">
        <v>1790</v>
      </c>
      <c r="E440" s="8" t="s">
        <v>238</v>
      </c>
      <c r="F440" s="8" t="s">
        <v>3336</v>
      </c>
      <c r="G440" s="50" t="s">
        <v>3337</v>
      </c>
      <c r="H440" s="16">
        <v>11</v>
      </c>
      <c r="I440" s="16" t="s">
        <v>287</v>
      </c>
      <c r="J440" s="58" t="s">
        <v>3335</v>
      </c>
      <c r="K440" s="58"/>
      <c r="L440" s="16" t="s">
        <v>25</v>
      </c>
      <c r="M440" s="58" t="s">
        <v>26</v>
      </c>
      <c r="N440" s="16" t="s">
        <v>25</v>
      </c>
      <c r="O440" s="58" t="s">
        <v>26</v>
      </c>
    </row>
    <row r="441" spans="1:15" x14ac:dyDescent="0.15">
      <c r="A441" s="16">
        <v>100439</v>
      </c>
      <c r="B441" s="111"/>
      <c r="C441" s="123"/>
      <c r="D441" s="8" t="s">
        <v>1792</v>
      </c>
      <c r="E441" s="8" t="s">
        <v>1616</v>
      </c>
      <c r="F441" s="8" t="s">
        <v>3338</v>
      </c>
      <c r="G441" s="50" t="s">
        <v>1616</v>
      </c>
      <c r="H441" s="16">
        <v>11</v>
      </c>
      <c r="I441" s="16" t="s">
        <v>287</v>
      </c>
      <c r="J441" s="58" t="s">
        <v>3303</v>
      </c>
      <c r="K441" s="58"/>
      <c r="L441" s="16" t="s">
        <v>25</v>
      </c>
      <c r="M441" s="58" t="s">
        <v>26</v>
      </c>
      <c r="N441" s="16" t="s">
        <v>25</v>
      </c>
      <c r="O441" s="58" t="s">
        <v>26</v>
      </c>
    </row>
    <row r="442" spans="1:15" x14ac:dyDescent="0.15">
      <c r="A442" s="16">
        <v>100440</v>
      </c>
      <c r="B442" s="111"/>
      <c r="C442" s="123"/>
      <c r="D442" s="8" t="s">
        <v>1793</v>
      </c>
      <c r="E442" s="8" t="s">
        <v>1621</v>
      </c>
      <c r="F442" s="8" t="s">
        <v>3339</v>
      </c>
      <c r="G442" s="50" t="s">
        <v>1621</v>
      </c>
      <c r="H442" s="16">
        <v>11</v>
      </c>
      <c r="I442" s="16" t="s">
        <v>287</v>
      </c>
      <c r="J442" s="58" t="s">
        <v>3335</v>
      </c>
      <c r="K442" s="58"/>
      <c r="L442" s="16" t="s">
        <v>25</v>
      </c>
      <c r="M442" s="58" t="s">
        <v>26</v>
      </c>
      <c r="N442" s="16" t="s">
        <v>25</v>
      </c>
      <c r="O442" s="58" t="s">
        <v>26</v>
      </c>
    </row>
    <row r="443" spans="1:15" x14ac:dyDescent="0.15">
      <c r="A443" s="16">
        <v>100441</v>
      </c>
      <c r="B443" s="111"/>
      <c r="C443" s="123"/>
      <c r="D443" s="8" t="s">
        <v>1794</v>
      </c>
      <c r="E443" s="8" t="s">
        <v>1628</v>
      </c>
      <c r="F443" s="8" t="s">
        <v>3340</v>
      </c>
      <c r="G443" s="50" t="s">
        <v>1628</v>
      </c>
      <c r="H443" s="16">
        <v>10</v>
      </c>
      <c r="I443" s="16" t="s">
        <v>286</v>
      </c>
      <c r="J443" s="58" t="s">
        <v>3341</v>
      </c>
      <c r="K443" s="58"/>
      <c r="L443" s="16" t="s">
        <v>25</v>
      </c>
      <c r="M443" s="58" t="s">
        <v>26</v>
      </c>
      <c r="N443" s="16" t="s">
        <v>25</v>
      </c>
      <c r="O443" s="58" t="s">
        <v>26</v>
      </c>
    </row>
    <row r="444" spans="1:15" x14ac:dyDescent="0.15">
      <c r="A444" s="16">
        <v>100442</v>
      </c>
      <c r="B444" s="111"/>
      <c r="C444" s="123"/>
      <c r="D444" s="8" t="s">
        <v>1795</v>
      </c>
      <c r="E444" s="8" t="s">
        <v>1631</v>
      </c>
      <c r="F444" s="8" t="s">
        <v>3342</v>
      </c>
      <c r="G444" s="50" t="s">
        <v>3343</v>
      </c>
      <c r="H444" s="16">
        <v>1</v>
      </c>
      <c r="I444" s="16" t="s">
        <v>277</v>
      </c>
      <c r="J444" s="58" t="s">
        <v>3267</v>
      </c>
      <c r="K444" s="58"/>
      <c r="L444" s="16" t="s">
        <v>25</v>
      </c>
      <c r="M444" s="58" t="s">
        <v>26</v>
      </c>
      <c r="N444" s="16" t="s">
        <v>25</v>
      </c>
      <c r="O444" s="58" t="s">
        <v>26</v>
      </c>
    </row>
    <row r="445" spans="1:15" x14ac:dyDescent="0.15">
      <c r="A445" s="16">
        <v>100443</v>
      </c>
      <c r="B445" s="111"/>
      <c r="C445" s="123"/>
      <c r="D445" s="64" t="s">
        <v>1796</v>
      </c>
      <c r="E445" s="122" t="s">
        <v>1635</v>
      </c>
      <c r="F445" s="8" t="s">
        <v>3344</v>
      </c>
      <c r="G445" s="50" t="s">
        <v>3345</v>
      </c>
      <c r="H445" s="16">
        <v>11</v>
      </c>
      <c r="I445" s="16" t="s">
        <v>287</v>
      </c>
      <c r="J445" s="58" t="s">
        <v>3346</v>
      </c>
      <c r="K445" s="58"/>
      <c r="L445" s="16" t="s">
        <v>25</v>
      </c>
      <c r="M445" s="58" t="s">
        <v>26</v>
      </c>
      <c r="N445" s="16" t="s">
        <v>25</v>
      </c>
      <c r="O445" s="58" t="s">
        <v>26</v>
      </c>
    </row>
    <row r="446" spans="1:15" x14ac:dyDescent="0.15">
      <c r="A446" s="16">
        <v>100444</v>
      </c>
      <c r="B446" s="111"/>
      <c r="C446" s="123"/>
      <c r="D446" s="64" t="s">
        <v>1796</v>
      </c>
      <c r="E446" s="124"/>
      <c r="F446" s="8" t="s">
        <v>3347</v>
      </c>
      <c r="G446" s="50" t="s">
        <v>3348</v>
      </c>
      <c r="H446" s="16">
        <v>11</v>
      </c>
      <c r="I446" s="16" t="s">
        <v>287</v>
      </c>
      <c r="J446" s="58" t="s">
        <v>3349</v>
      </c>
      <c r="K446" s="58"/>
      <c r="L446" s="16" t="s">
        <v>25</v>
      </c>
      <c r="M446" s="58" t="s">
        <v>26</v>
      </c>
      <c r="N446" s="16" t="s">
        <v>25</v>
      </c>
      <c r="O446" s="58" t="s">
        <v>26</v>
      </c>
    </row>
    <row r="447" spans="1:15" x14ac:dyDescent="0.15">
      <c r="A447" s="16">
        <v>100445</v>
      </c>
      <c r="B447" s="111"/>
      <c r="C447" s="123"/>
      <c r="D447" s="64" t="s">
        <v>1797</v>
      </c>
      <c r="E447" s="122" t="s">
        <v>1638</v>
      </c>
      <c r="F447" s="8" t="s">
        <v>3350</v>
      </c>
      <c r="G447" s="50" t="s">
        <v>3351</v>
      </c>
      <c r="H447" s="16">
        <v>11</v>
      </c>
      <c r="I447" s="16" t="s">
        <v>287</v>
      </c>
      <c r="J447" s="58" t="s">
        <v>3349</v>
      </c>
      <c r="K447" s="58"/>
      <c r="L447" s="16" t="s">
        <v>25</v>
      </c>
      <c r="M447" s="58" t="s">
        <v>26</v>
      </c>
      <c r="N447" s="16" t="s">
        <v>25</v>
      </c>
      <c r="O447" s="58" t="s">
        <v>26</v>
      </c>
    </row>
    <row r="448" spans="1:15" x14ac:dyDescent="0.15">
      <c r="A448" s="16">
        <v>100446</v>
      </c>
      <c r="B448" s="111"/>
      <c r="C448" s="123"/>
      <c r="D448" s="64" t="s">
        <v>1797</v>
      </c>
      <c r="E448" s="123"/>
      <c r="F448" s="8" t="s">
        <v>3352</v>
      </c>
      <c r="G448" s="50" t="s">
        <v>3353</v>
      </c>
      <c r="H448" s="16">
        <v>11</v>
      </c>
      <c r="I448" s="16" t="s">
        <v>287</v>
      </c>
      <c r="J448" s="58" t="s">
        <v>3349</v>
      </c>
      <c r="K448" s="58"/>
      <c r="L448" s="16" t="s">
        <v>25</v>
      </c>
      <c r="M448" s="58" t="s">
        <v>26</v>
      </c>
      <c r="N448" s="16" t="s">
        <v>25</v>
      </c>
      <c r="O448" s="58" t="s">
        <v>26</v>
      </c>
    </row>
    <row r="449" spans="1:15" x14ac:dyDescent="0.15">
      <c r="A449" s="16">
        <v>100447</v>
      </c>
      <c r="B449" s="111"/>
      <c r="C449" s="123"/>
      <c r="D449" s="64" t="s">
        <v>1797</v>
      </c>
      <c r="E449" s="123"/>
      <c r="F449" s="8" t="s">
        <v>3354</v>
      </c>
      <c r="G449" s="50" t="s">
        <v>3355</v>
      </c>
      <c r="H449" s="16">
        <v>11</v>
      </c>
      <c r="I449" s="16" t="s">
        <v>287</v>
      </c>
      <c r="J449" s="58" t="s">
        <v>3349</v>
      </c>
      <c r="K449" s="58"/>
      <c r="L449" s="16" t="s">
        <v>25</v>
      </c>
      <c r="M449" s="58" t="s">
        <v>26</v>
      </c>
      <c r="N449" s="16" t="s">
        <v>25</v>
      </c>
      <c r="O449" s="58" t="s">
        <v>26</v>
      </c>
    </row>
    <row r="450" spans="1:15" x14ac:dyDescent="0.15">
      <c r="A450" s="16">
        <v>100448</v>
      </c>
      <c r="B450" s="111"/>
      <c r="C450" s="123"/>
      <c r="D450" s="64" t="s">
        <v>1797</v>
      </c>
      <c r="E450" s="123"/>
      <c r="F450" s="8" t="s">
        <v>3356</v>
      </c>
      <c r="G450" s="50" t="s">
        <v>3357</v>
      </c>
      <c r="H450" s="16">
        <v>11</v>
      </c>
      <c r="I450" s="16" t="s">
        <v>287</v>
      </c>
      <c r="J450" s="58" t="s">
        <v>3341</v>
      </c>
      <c r="K450" s="58"/>
      <c r="L450" s="16" t="s">
        <v>25</v>
      </c>
      <c r="M450" s="58" t="s">
        <v>26</v>
      </c>
      <c r="N450" s="16" t="s">
        <v>25</v>
      </c>
      <c r="O450" s="58" t="s">
        <v>26</v>
      </c>
    </row>
    <row r="451" spans="1:15" x14ac:dyDescent="0.15">
      <c r="A451" s="16">
        <v>100449</v>
      </c>
      <c r="B451" s="111"/>
      <c r="C451" s="123"/>
      <c r="D451" s="64" t="s">
        <v>1797</v>
      </c>
      <c r="E451" s="123"/>
      <c r="F451" s="8" t="s">
        <v>3358</v>
      </c>
      <c r="G451" s="50" t="s">
        <v>3359</v>
      </c>
      <c r="H451" s="16">
        <v>11</v>
      </c>
      <c r="I451" s="16" t="s">
        <v>287</v>
      </c>
      <c r="J451" s="58" t="s">
        <v>3346</v>
      </c>
      <c r="K451" s="58"/>
      <c r="L451" s="16" t="s">
        <v>25</v>
      </c>
      <c r="M451" s="58" t="s">
        <v>26</v>
      </c>
      <c r="N451" s="16" t="s">
        <v>25</v>
      </c>
      <c r="O451" s="58" t="s">
        <v>26</v>
      </c>
    </row>
    <row r="452" spans="1:15" x14ac:dyDescent="0.15">
      <c r="A452" s="16">
        <v>100450</v>
      </c>
      <c r="B452" s="111"/>
      <c r="C452" s="123"/>
      <c r="D452" s="64" t="s">
        <v>1797</v>
      </c>
      <c r="E452" s="124"/>
      <c r="F452" s="8" t="s">
        <v>3360</v>
      </c>
      <c r="G452" s="50" t="s">
        <v>3361</v>
      </c>
      <c r="H452" s="16">
        <v>11</v>
      </c>
      <c r="I452" s="16" t="s">
        <v>287</v>
      </c>
      <c r="J452" s="58" t="s">
        <v>3303</v>
      </c>
      <c r="K452" s="58"/>
      <c r="L452" s="16" t="s">
        <v>25</v>
      </c>
      <c r="M452" s="58" t="s">
        <v>26</v>
      </c>
      <c r="N452" s="16" t="s">
        <v>25</v>
      </c>
      <c r="O452" s="58" t="s">
        <v>26</v>
      </c>
    </row>
    <row r="453" spans="1:15" x14ac:dyDescent="0.15">
      <c r="A453" s="16">
        <v>100451</v>
      </c>
      <c r="B453" s="111"/>
      <c r="C453" s="123"/>
      <c r="D453" s="64" t="s">
        <v>1798</v>
      </c>
      <c r="E453" s="138" t="s">
        <v>1641</v>
      </c>
      <c r="F453" s="8" t="s">
        <v>3362</v>
      </c>
      <c r="G453" s="46" t="s">
        <v>3363</v>
      </c>
      <c r="H453" s="16">
        <v>2</v>
      </c>
      <c r="I453" s="16" t="s">
        <v>278</v>
      </c>
      <c r="J453" s="58" t="s">
        <v>3364</v>
      </c>
      <c r="K453" s="58"/>
      <c r="L453" s="16" t="s">
        <v>25</v>
      </c>
      <c r="M453" s="58" t="s">
        <v>26</v>
      </c>
      <c r="N453" s="16" t="s">
        <v>25</v>
      </c>
      <c r="O453" s="58" t="s">
        <v>26</v>
      </c>
    </row>
    <row r="454" spans="1:15" x14ac:dyDescent="0.15">
      <c r="A454" s="16">
        <v>100452</v>
      </c>
      <c r="B454" s="111"/>
      <c r="C454" s="123"/>
      <c r="D454" s="64" t="s">
        <v>1798</v>
      </c>
      <c r="E454" s="139"/>
      <c r="F454" s="8" t="s">
        <v>3365</v>
      </c>
      <c r="G454" s="50" t="s">
        <v>3366</v>
      </c>
      <c r="H454" s="16">
        <v>8</v>
      </c>
      <c r="I454" s="16" t="s">
        <v>284</v>
      </c>
      <c r="J454" s="58" t="s">
        <v>3367</v>
      </c>
      <c r="K454" s="58"/>
      <c r="L454" s="16" t="s">
        <v>25</v>
      </c>
      <c r="M454" s="58" t="s">
        <v>26</v>
      </c>
      <c r="N454" s="16" t="s">
        <v>25</v>
      </c>
      <c r="O454" s="58" t="s">
        <v>26</v>
      </c>
    </row>
    <row r="455" spans="1:15" x14ac:dyDescent="0.15">
      <c r="A455" s="16">
        <v>100453</v>
      </c>
      <c r="B455" s="111"/>
      <c r="C455" s="123"/>
      <c r="D455" s="64" t="s">
        <v>1798</v>
      </c>
      <c r="E455" s="139"/>
      <c r="F455" s="8" t="s">
        <v>3368</v>
      </c>
      <c r="G455" s="50" t="s">
        <v>3369</v>
      </c>
      <c r="H455" s="16">
        <v>8</v>
      </c>
      <c r="I455" s="16" t="s">
        <v>284</v>
      </c>
      <c r="J455" s="58" t="s">
        <v>3335</v>
      </c>
      <c r="K455" s="58"/>
      <c r="L455" s="16" t="s">
        <v>25</v>
      </c>
      <c r="M455" s="58" t="s">
        <v>26</v>
      </c>
      <c r="N455" s="16" t="s">
        <v>25</v>
      </c>
      <c r="O455" s="58" t="s">
        <v>26</v>
      </c>
    </row>
    <row r="456" spans="1:15" x14ac:dyDescent="0.15">
      <c r="A456" s="16">
        <v>100454</v>
      </c>
      <c r="B456" s="111"/>
      <c r="C456" s="123"/>
      <c r="D456" s="64" t="s">
        <v>1798</v>
      </c>
      <c r="E456" s="140"/>
      <c r="F456" s="8" t="s">
        <v>3370</v>
      </c>
      <c r="G456" s="50" t="s">
        <v>3371</v>
      </c>
      <c r="H456" s="16">
        <v>11</v>
      </c>
      <c r="I456" s="16" t="s">
        <v>287</v>
      </c>
      <c r="J456" s="58" t="s">
        <v>3372</v>
      </c>
      <c r="K456" s="58"/>
      <c r="L456" s="16" t="s">
        <v>25</v>
      </c>
      <c r="M456" s="58" t="s">
        <v>26</v>
      </c>
      <c r="N456" s="16" t="s">
        <v>25</v>
      </c>
      <c r="O456" s="58" t="s">
        <v>26</v>
      </c>
    </row>
    <row r="457" spans="1:15" x14ac:dyDescent="0.15">
      <c r="A457" s="16">
        <v>100455</v>
      </c>
      <c r="B457" s="111"/>
      <c r="C457" s="123"/>
      <c r="D457" s="8" t="s">
        <v>1799</v>
      </c>
      <c r="E457" s="8" t="s">
        <v>1645</v>
      </c>
      <c r="F457" s="8" t="s">
        <v>3373</v>
      </c>
      <c r="G457" s="50" t="s">
        <v>3374</v>
      </c>
      <c r="H457" s="16">
        <v>2</v>
      </c>
      <c r="I457" s="16" t="s">
        <v>278</v>
      </c>
      <c r="J457" s="58" t="s">
        <v>3270</v>
      </c>
      <c r="K457" s="58"/>
      <c r="L457" s="16" t="s">
        <v>25</v>
      </c>
      <c r="M457" s="58" t="s">
        <v>26</v>
      </c>
      <c r="N457" s="16" t="s">
        <v>25</v>
      </c>
      <c r="O457" s="58" t="s">
        <v>26</v>
      </c>
    </row>
    <row r="458" spans="1:15" x14ac:dyDescent="0.15">
      <c r="A458" s="16">
        <v>100456</v>
      </c>
      <c r="B458" s="111"/>
      <c r="C458" s="123"/>
      <c r="D458" s="8" t="s">
        <v>1800</v>
      </c>
      <c r="E458" s="8" t="s">
        <v>239</v>
      </c>
      <c r="F458" s="8" t="s">
        <v>3373</v>
      </c>
      <c r="G458" s="50" t="s">
        <v>3374</v>
      </c>
      <c r="H458" s="16">
        <v>11</v>
      </c>
      <c r="I458" s="16" t="s">
        <v>287</v>
      </c>
      <c r="J458" s="58" t="s">
        <v>3375</v>
      </c>
      <c r="K458" s="58"/>
      <c r="L458" s="16" t="s">
        <v>25</v>
      </c>
      <c r="M458" s="58" t="s">
        <v>26</v>
      </c>
      <c r="N458" s="16" t="s">
        <v>25</v>
      </c>
      <c r="O458" s="58" t="s">
        <v>26</v>
      </c>
    </row>
    <row r="459" spans="1:15" x14ac:dyDescent="0.15">
      <c r="A459" s="16">
        <v>100457</v>
      </c>
      <c r="B459" s="111"/>
      <c r="C459" s="123"/>
      <c r="D459" s="8" t="s">
        <v>1802</v>
      </c>
      <c r="E459" s="8" t="s">
        <v>1653</v>
      </c>
      <c r="F459" s="8" t="s">
        <v>3376</v>
      </c>
      <c r="G459" s="50" t="s">
        <v>3377</v>
      </c>
      <c r="H459" s="16">
        <v>2</v>
      </c>
      <c r="I459" s="16" t="s">
        <v>278</v>
      </c>
      <c r="J459" s="58" t="s">
        <v>3270</v>
      </c>
      <c r="K459" s="58"/>
      <c r="L459" s="16" t="s">
        <v>25</v>
      </c>
      <c r="M459" s="58" t="s">
        <v>26</v>
      </c>
      <c r="N459" s="16" t="s">
        <v>25</v>
      </c>
      <c r="O459" s="58" t="s">
        <v>26</v>
      </c>
    </row>
    <row r="460" spans="1:15" x14ac:dyDescent="0.15">
      <c r="A460" s="16">
        <v>100458</v>
      </c>
      <c r="B460" s="111"/>
      <c r="C460" s="123"/>
      <c r="D460" s="8" t="s">
        <v>1803</v>
      </c>
      <c r="E460" s="8" t="s">
        <v>1657</v>
      </c>
      <c r="F460" s="8" t="s">
        <v>3376</v>
      </c>
      <c r="G460" s="50" t="s">
        <v>3377</v>
      </c>
      <c r="H460" s="16">
        <v>3</v>
      </c>
      <c r="I460" s="16" t="s">
        <v>279</v>
      </c>
      <c r="J460" s="58" t="s">
        <v>3303</v>
      </c>
      <c r="K460" s="58" t="s">
        <v>292</v>
      </c>
      <c r="L460" s="16" t="s">
        <v>25</v>
      </c>
      <c r="M460" s="58" t="s">
        <v>26</v>
      </c>
      <c r="N460" s="16" t="s">
        <v>25</v>
      </c>
      <c r="O460" s="58" t="s">
        <v>26</v>
      </c>
    </row>
    <row r="461" spans="1:15" x14ac:dyDescent="0.15">
      <c r="A461" s="16">
        <v>100459</v>
      </c>
      <c r="B461" s="111"/>
      <c r="C461" s="123"/>
      <c r="D461" s="8" t="s">
        <v>1805</v>
      </c>
      <c r="E461" s="8" t="s">
        <v>1661</v>
      </c>
      <c r="F461" s="8" t="s">
        <v>3378</v>
      </c>
      <c r="G461" s="50" t="s">
        <v>3379</v>
      </c>
      <c r="H461" s="16">
        <v>2</v>
      </c>
      <c r="I461" s="16" t="s">
        <v>278</v>
      </c>
      <c r="J461" s="58" t="s">
        <v>3270</v>
      </c>
      <c r="K461" s="58"/>
      <c r="L461" s="16" t="s">
        <v>25</v>
      </c>
      <c r="M461" s="58" t="s">
        <v>26</v>
      </c>
      <c r="N461" s="16" t="s">
        <v>25</v>
      </c>
      <c r="O461" s="58" t="s">
        <v>26</v>
      </c>
    </row>
    <row r="462" spans="1:15" x14ac:dyDescent="0.15">
      <c r="A462" s="16">
        <v>100460</v>
      </c>
      <c r="B462" s="111"/>
      <c r="C462" s="123"/>
      <c r="D462" s="8" t="s">
        <v>1806</v>
      </c>
      <c r="E462" s="125" t="s">
        <v>295</v>
      </c>
      <c r="F462" s="8" t="s">
        <v>3378</v>
      </c>
      <c r="G462" s="50" t="s">
        <v>3379</v>
      </c>
      <c r="H462" s="16">
        <v>2</v>
      </c>
      <c r="I462" s="16" t="s">
        <v>278</v>
      </c>
      <c r="J462" s="58" t="s">
        <v>3364</v>
      </c>
      <c r="K462" s="58" t="s">
        <v>198</v>
      </c>
      <c r="L462" s="16" t="s">
        <v>25</v>
      </c>
      <c r="M462" s="58" t="s">
        <v>26</v>
      </c>
      <c r="N462" s="16" t="s">
        <v>25</v>
      </c>
      <c r="O462" s="58" t="s">
        <v>26</v>
      </c>
    </row>
    <row r="463" spans="1:15" x14ac:dyDescent="0.15">
      <c r="A463" s="16">
        <v>100461</v>
      </c>
      <c r="B463" s="111"/>
      <c r="C463" s="123"/>
      <c r="D463" s="8" t="s">
        <v>1806</v>
      </c>
      <c r="E463" s="125"/>
      <c r="F463" s="8" t="s">
        <v>3378</v>
      </c>
      <c r="G463" s="50" t="s">
        <v>3379</v>
      </c>
      <c r="H463" s="16">
        <v>2</v>
      </c>
      <c r="I463" s="16" t="s">
        <v>278</v>
      </c>
      <c r="J463" s="58" t="s">
        <v>3303</v>
      </c>
      <c r="K463" s="58" t="s">
        <v>296</v>
      </c>
      <c r="L463" s="16" t="s">
        <v>25</v>
      </c>
      <c r="M463" s="58" t="s">
        <v>26</v>
      </c>
      <c r="N463" s="16" t="s">
        <v>25</v>
      </c>
      <c r="O463" s="58" t="s">
        <v>26</v>
      </c>
    </row>
    <row r="464" spans="1:15" x14ac:dyDescent="0.15">
      <c r="A464" s="16">
        <v>100462</v>
      </c>
      <c r="B464" s="111"/>
      <c r="C464" s="123"/>
      <c r="D464" s="8" t="s">
        <v>1806</v>
      </c>
      <c r="E464" s="125"/>
      <c r="F464" s="8" t="s">
        <v>3378</v>
      </c>
      <c r="G464" s="50" t="s">
        <v>3379</v>
      </c>
      <c r="H464" s="16">
        <v>2</v>
      </c>
      <c r="I464" s="16" t="s">
        <v>278</v>
      </c>
      <c r="J464" s="58" t="s">
        <v>3380</v>
      </c>
      <c r="K464" s="58" t="s">
        <v>297</v>
      </c>
      <c r="L464" s="16" t="s">
        <v>25</v>
      </c>
      <c r="M464" s="58" t="s">
        <v>26</v>
      </c>
      <c r="N464" s="16" t="s">
        <v>25</v>
      </c>
      <c r="O464" s="58" t="s">
        <v>26</v>
      </c>
    </row>
    <row r="465" spans="1:15" x14ac:dyDescent="0.15">
      <c r="A465" s="16">
        <v>100463</v>
      </c>
      <c r="B465" s="111"/>
      <c r="C465" s="123"/>
      <c r="D465" s="8" t="s">
        <v>1808</v>
      </c>
      <c r="E465" s="8" t="s">
        <v>1668</v>
      </c>
      <c r="F465" s="8" t="s">
        <v>3381</v>
      </c>
      <c r="G465" s="50" t="s">
        <v>3382</v>
      </c>
      <c r="H465" s="16">
        <v>2</v>
      </c>
      <c r="I465" s="16" t="s">
        <v>278</v>
      </c>
      <c r="J465" s="58" t="s">
        <v>3270</v>
      </c>
      <c r="K465" s="58"/>
      <c r="L465" s="16" t="s">
        <v>25</v>
      </c>
      <c r="M465" s="58" t="s">
        <v>26</v>
      </c>
      <c r="N465" s="16" t="s">
        <v>25</v>
      </c>
      <c r="O465" s="58" t="s">
        <v>26</v>
      </c>
    </row>
    <row r="466" spans="1:15" x14ac:dyDescent="0.15">
      <c r="A466" s="16">
        <v>100464</v>
      </c>
      <c r="B466" s="111"/>
      <c r="C466" s="123"/>
      <c r="D466" s="8" t="s">
        <v>1809</v>
      </c>
      <c r="E466" s="125" t="s">
        <v>1672</v>
      </c>
      <c r="F466" s="8" t="s">
        <v>3381</v>
      </c>
      <c r="G466" s="50" t="s">
        <v>3382</v>
      </c>
      <c r="H466" s="16">
        <v>8</v>
      </c>
      <c r="I466" s="16" t="s">
        <v>284</v>
      </c>
      <c r="J466" s="58" t="s">
        <v>3383</v>
      </c>
      <c r="K466" s="58"/>
      <c r="L466" s="16" t="s">
        <v>25</v>
      </c>
      <c r="M466" s="58" t="s">
        <v>26</v>
      </c>
      <c r="N466" s="16" t="s">
        <v>25</v>
      </c>
      <c r="O466" s="58" t="s">
        <v>26</v>
      </c>
    </row>
    <row r="467" spans="1:15" x14ac:dyDescent="0.15">
      <c r="A467" s="16">
        <v>100465</v>
      </c>
      <c r="B467" s="112"/>
      <c r="C467" s="124"/>
      <c r="D467" s="8" t="s">
        <v>1809</v>
      </c>
      <c r="E467" s="125"/>
      <c r="F467" s="8" t="s">
        <v>3384</v>
      </c>
      <c r="G467" s="50" t="s">
        <v>3385</v>
      </c>
      <c r="H467" s="16">
        <v>10</v>
      </c>
      <c r="I467" s="16" t="s">
        <v>286</v>
      </c>
      <c r="J467" s="58" t="s">
        <v>3386</v>
      </c>
      <c r="K467" s="58"/>
      <c r="L467" s="16" t="s">
        <v>25</v>
      </c>
      <c r="M467" s="58" t="s">
        <v>26</v>
      </c>
      <c r="N467" s="16" t="s">
        <v>25</v>
      </c>
      <c r="O467" s="58" t="s">
        <v>26</v>
      </c>
    </row>
    <row r="468" spans="1:15" x14ac:dyDescent="0.15">
      <c r="A468" s="16">
        <v>100466</v>
      </c>
      <c r="B468" s="110" t="s">
        <v>1027</v>
      </c>
      <c r="C468" s="122" t="s">
        <v>1028</v>
      </c>
      <c r="D468" s="8" t="s">
        <v>1811</v>
      </c>
      <c r="E468" s="122" t="s">
        <v>1502</v>
      </c>
      <c r="F468" s="8" t="s">
        <v>3313</v>
      </c>
      <c r="G468" s="50" t="s">
        <v>3269</v>
      </c>
      <c r="H468" s="16">
        <v>4</v>
      </c>
      <c r="I468" s="16" t="s">
        <v>280</v>
      </c>
      <c r="J468" s="58" t="s">
        <v>3271</v>
      </c>
      <c r="K468" s="58"/>
      <c r="L468" s="16" t="s">
        <v>25</v>
      </c>
      <c r="M468" s="58" t="s">
        <v>26</v>
      </c>
      <c r="N468" s="16" t="s">
        <v>25</v>
      </c>
      <c r="O468" s="58" t="s">
        <v>26</v>
      </c>
    </row>
    <row r="469" spans="1:15" x14ac:dyDescent="0.15">
      <c r="A469" s="16">
        <v>100467</v>
      </c>
      <c r="B469" s="111"/>
      <c r="C469" s="123"/>
      <c r="D469" s="8" t="s">
        <v>1811</v>
      </c>
      <c r="E469" s="123"/>
      <c r="F469" s="8" t="s">
        <v>3313</v>
      </c>
      <c r="G469" s="50" t="s">
        <v>3269</v>
      </c>
      <c r="H469" s="16">
        <v>4</v>
      </c>
      <c r="I469" s="16" t="s">
        <v>280</v>
      </c>
      <c r="J469" s="58" t="s">
        <v>3272</v>
      </c>
      <c r="K469" s="58"/>
      <c r="L469" s="16" t="s">
        <v>25</v>
      </c>
      <c r="M469" s="58" t="s">
        <v>26</v>
      </c>
      <c r="N469" s="16" t="s">
        <v>25</v>
      </c>
      <c r="O469" s="58" t="s">
        <v>26</v>
      </c>
    </row>
    <row r="470" spans="1:15" x14ac:dyDescent="0.15">
      <c r="A470" s="16">
        <v>100468</v>
      </c>
      <c r="B470" s="111"/>
      <c r="C470" s="123"/>
      <c r="D470" s="8" t="s">
        <v>1811</v>
      </c>
      <c r="E470" s="123"/>
      <c r="F470" s="8" t="s">
        <v>3313</v>
      </c>
      <c r="G470" s="50" t="s">
        <v>3269</v>
      </c>
      <c r="H470" s="16">
        <v>4</v>
      </c>
      <c r="I470" s="16" t="s">
        <v>280</v>
      </c>
      <c r="J470" s="58" t="s">
        <v>3273</v>
      </c>
      <c r="K470" s="58"/>
      <c r="L470" s="16" t="s">
        <v>25</v>
      </c>
      <c r="M470" s="58" t="s">
        <v>26</v>
      </c>
      <c r="N470" s="16" t="s">
        <v>25</v>
      </c>
      <c r="O470" s="58" t="s">
        <v>26</v>
      </c>
    </row>
    <row r="471" spans="1:15" x14ac:dyDescent="0.15">
      <c r="A471" s="16">
        <v>100469</v>
      </c>
      <c r="B471" s="111"/>
      <c r="C471" s="123"/>
      <c r="D471" s="8" t="s">
        <v>1811</v>
      </c>
      <c r="E471" s="123"/>
      <c r="F471" s="8" t="s">
        <v>3313</v>
      </c>
      <c r="G471" s="50" t="s">
        <v>3269</v>
      </c>
      <c r="H471" s="16">
        <v>4</v>
      </c>
      <c r="I471" s="16" t="s">
        <v>280</v>
      </c>
      <c r="J471" s="58" t="s">
        <v>3274</v>
      </c>
      <c r="K471" s="58"/>
      <c r="L471" s="16" t="s">
        <v>25</v>
      </c>
      <c r="M471" s="58" t="s">
        <v>26</v>
      </c>
      <c r="N471" s="16" t="s">
        <v>25</v>
      </c>
      <c r="O471" s="58" t="s">
        <v>26</v>
      </c>
    </row>
    <row r="472" spans="1:15" x14ac:dyDescent="0.15">
      <c r="A472" s="16">
        <v>100470</v>
      </c>
      <c r="B472" s="111"/>
      <c r="C472" s="123"/>
      <c r="D472" s="8" t="s">
        <v>1811</v>
      </c>
      <c r="E472" s="124"/>
      <c r="F472" s="8" t="s">
        <v>3313</v>
      </c>
      <c r="G472" s="50" t="s">
        <v>3269</v>
      </c>
      <c r="H472" s="16">
        <v>4</v>
      </c>
      <c r="I472" s="16" t="s">
        <v>280</v>
      </c>
      <c r="J472" s="58" t="s">
        <v>3275</v>
      </c>
      <c r="K472" s="58"/>
      <c r="L472" s="16" t="s">
        <v>25</v>
      </c>
      <c r="M472" s="58" t="s">
        <v>26</v>
      </c>
      <c r="N472" s="16" t="s">
        <v>25</v>
      </c>
      <c r="O472" s="58" t="s">
        <v>26</v>
      </c>
    </row>
    <row r="473" spans="1:15" x14ac:dyDescent="0.15">
      <c r="A473" s="16">
        <v>100471</v>
      </c>
      <c r="B473" s="111"/>
      <c r="C473" s="123"/>
      <c r="D473" s="8" t="s">
        <v>1812</v>
      </c>
      <c r="E473" s="122" t="s">
        <v>1507</v>
      </c>
      <c r="F473" s="8" t="s">
        <v>3314</v>
      </c>
      <c r="G473" s="50" t="s">
        <v>3279</v>
      </c>
      <c r="H473" s="16">
        <v>4</v>
      </c>
      <c r="I473" s="16" t="s">
        <v>280</v>
      </c>
      <c r="J473" s="58" t="s">
        <v>3271</v>
      </c>
      <c r="K473" s="58"/>
      <c r="L473" s="16" t="s">
        <v>25</v>
      </c>
      <c r="M473" s="58" t="s">
        <v>26</v>
      </c>
      <c r="N473" s="16" t="s">
        <v>25</v>
      </c>
      <c r="O473" s="58" t="s">
        <v>26</v>
      </c>
    </row>
    <row r="474" spans="1:15" x14ac:dyDescent="0.15">
      <c r="A474" s="16">
        <v>100472</v>
      </c>
      <c r="B474" s="111"/>
      <c r="C474" s="123"/>
      <c r="D474" s="8" t="s">
        <v>1812</v>
      </c>
      <c r="E474" s="123"/>
      <c r="F474" s="8" t="s">
        <v>3314</v>
      </c>
      <c r="G474" s="50" t="s">
        <v>3279</v>
      </c>
      <c r="H474" s="16">
        <v>4</v>
      </c>
      <c r="I474" s="16" t="s">
        <v>280</v>
      </c>
      <c r="J474" s="58" t="s">
        <v>3272</v>
      </c>
      <c r="K474" s="58"/>
      <c r="L474" s="16" t="s">
        <v>25</v>
      </c>
      <c r="M474" s="58" t="s">
        <v>26</v>
      </c>
      <c r="N474" s="16" t="s">
        <v>25</v>
      </c>
      <c r="O474" s="58" t="s">
        <v>26</v>
      </c>
    </row>
    <row r="475" spans="1:15" x14ac:dyDescent="0.15">
      <c r="A475" s="16">
        <v>100473</v>
      </c>
      <c r="B475" s="111"/>
      <c r="C475" s="123"/>
      <c r="D475" s="8" t="s">
        <v>1812</v>
      </c>
      <c r="E475" s="123"/>
      <c r="F475" s="8" t="s">
        <v>3314</v>
      </c>
      <c r="G475" s="50" t="s">
        <v>3279</v>
      </c>
      <c r="H475" s="16">
        <v>4</v>
      </c>
      <c r="I475" s="16" t="s">
        <v>280</v>
      </c>
      <c r="J475" s="58" t="s">
        <v>3273</v>
      </c>
      <c r="K475" s="58"/>
      <c r="L475" s="16" t="s">
        <v>25</v>
      </c>
      <c r="M475" s="58" t="s">
        <v>26</v>
      </c>
      <c r="N475" s="16" t="s">
        <v>25</v>
      </c>
      <c r="O475" s="58" t="s">
        <v>26</v>
      </c>
    </row>
    <row r="476" spans="1:15" x14ac:dyDescent="0.15">
      <c r="A476" s="16">
        <v>100474</v>
      </c>
      <c r="B476" s="111"/>
      <c r="C476" s="123"/>
      <c r="D476" s="8" t="s">
        <v>1812</v>
      </c>
      <c r="E476" s="123"/>
      <c r="F476" s="8" t="s">
        <v>3314</v>
      </c>
      <c r="G476" s="50" t="s">
        <v>3279</v>
      </c>
      <c r="H476" s="16">
        <v>4</v>
      </c>
      <c r="I476" s="16" t="s">
        <v>280</v>
      </c>
      <c r="J476" s="58" t="s">
        <v>3274</v>
      </c>
      <c r="K476" s="58"/>
      <c r="L476" s="16" t="s">
        <v>25</v>
      </c>
      <c r="M476" s="58" t="s">
        <v>26</v>
      </c>
      <c r="N476" s="16" t="s">
        <v>25</v>
      </c>
      <c r="O476" s="58" t="s">
        <v>26</v>
      </c>
    </row>
    <row r="477" spans="1:15" x14ac:dyDescent="0.15">
      <c r="A477" s="16">
        <v>100475</v>
      </c>
      <c r="B477" s="111"/>
      <c r="C477" s="123"/>
      <c r="D477" s="8" t="s">
        <v>1812</v>
      </c>
      <c r="E477" s="124"/>
      <c r="F477" s="8" t="s">
        <v>3314</v>
      </c>
      <c r="G477" s="50" t="s">
        <v>3279</v>
      </c>
      <c r="H477" s="16">
        <v>4</v>
      </c>
      <c r="I477" s="16" t="s">
        <v>280</v>
      </c>
      <c r="J477" s="58" t="s">
        <v>3275</v>
      </c>
      <c r="K477" s="58"/>
      <c r="L477" s="16" t="s">
        <v>25</v>
      </c>
      <c r="M477" s="58" t="s">
        <v>26</v>
      </c>
      <c r="N477" s="16" t="s">
        <v>25</v>
      </c>
      <c r="O477" s="58" t="s">
        <v>26</v>
      </c>
    </row>
    <row r="478" spans="1:15" x14ac:dyDescent="0.15">
      <c r="A478" s="16">
        <v>100476</v>
      </c>
      <c r="B478" s="111"/>
      <c r="C478" s="123"/>
      <c r="D478" s="8" t="s">
        <v>1813</v>
      </c>
      <c r="E478" s="123" t="s">
        <v>1505</v>
      </c>
      <c r="F478" s="8" t="s">
        <v>3315</v>
      </c>
      <c r="G478" s="50" t="s">
        <v>3277</v>
      </c>
      <c r="H478" s="16">
        <v>4</v>
      </c>
      <c r="I478" s="16" t="s">
        <v>280</v>
      </c>
      <c r="J478" s="58" t="s">
        <v>3271</v>
      </c>
      <c r="K478" s="58"/>
      <c r="L478" s="16" t="s">
        <v>25</v>
      </c>
      <c r="M478" s="58" t="s">
        <v>26</v>
      </c>
      <c r="N478" s="16" t="s">
        <v>25</v>
      </c>
      <c r="O478" s="58" t="s">
        <v>26</v>
      </c>
    </row>
    <row r="479" spans="1:15" x14ac:dyDescent="0.15">
      <c r="A479" s="16">
        <v>100477</v>
      </c>
      <c r="B479" s="111"/>
      <c r="C479" s="123"/>
      <c r="D479" s="8" t="s">
        <v>1813</v>
      </c>
      <c r="E479" s="123"/>
      <c r="F479" s="8" t="s">
        <v>3315</v>
      </c>
      <c r="G479" s="50" t="s">
        <v>3277</v>
      </c>
      <c r="H479" s="16">
        <v>4</v>
      </c>
      <c r="I479" s="16" t="s">
        <v>280</v>
      </c>
      <c r="J479" s="58" t="s">
        <v>3272</v>
      </c>
      <c r="K479" s="58"/>
      <c r="L479" s="16" t="s">
        <v>25</v>
      </c>
      <c r="M479" s="58" t="s">
        <v>26</v>
      </c>
      <c r="N479" s="16" t="s">
        <v>25</v>
      </c>
      <c r="O479" s="58" t="s">
        <v>26</v>
      </c>
    </row>
    <row r="480" spans="1:15" x14ac:dyDescent="0.15">
      <c r="A480" s="16">
        <v>100478</v>
      </c>
      <c r="B480" s="111"/>
      <c r="C480" s="123"/>
      <c r="D480" s="8" t="s">
        <v>1813</v>
      </c>
      <c r="E480" s="123"/>
      <c r="F480" s="8" t="s">
        <v>3315</v>
      </c>
      <c r="G480" s="50" t="s">
        <v>3277</v>
      </c>
      <c r="H480" s="16">
        <v>4</v>
      </c>
      <c r="I480" s="16" t="s">
        <v>280</v>
      </c>
      <c r="J480" s="58" t="s">
        <v>3273</v>
      </c>
      <c r="K480" s="58"/>
      <c r="L480" s="16" t="s">
        <v>25</v>
      </c>
      <c r="M480" s="58" t="s">
        <v>26</v>
      </c>
      <c r="N480" s="16" t="s">
        <v>25</v>
      </c>
      <c r="O480" s="58" t="s">
        <v>26</v>
      </c>
    </row>
    <row r="481" spans="1:15" x14ac:dyDescent="0.15">
      <c r="A481" s="16">
        <v>100479</v>
      </c>
      <c r="B481" s="111"/>
      <c r="C481" s="123"/>
      <c r="D481" s="8" t="s">
        <v>1813</v>
      </c>
      <c r="E481" s="123"/>
      <c r="F481" s="8" t="s">
        <v>3315</v>
      </c>
      <c r="G481" s="50" t="s">
        <v>3277</v>
      </c>
      <c r="H481" s="16">
        <v>4</v>
      </c>
      <c r="I481" s="16" t="s">
        <v>280</v>
      </c>
      <c r="J481" s="58" t="s">
        <v>3274</v>
      </c>
      <c r="K481" s="58"/>
      <c r="L481" s="16" t="s">
        <v>25</v>
      </c>
      <c r="M481" s="58" t="s">
        <v>26</v>
      </c>
      <c r="N481" s="16" t="s">
        <v>25</v>
      </c>
      <c r="O481" s="58" t="s">
        <v>26</v>
      </c>
    </row>
    <row r="482" spans="1:15" x14ac:dyDescent="0.15">
      <c r="A482" s="16">
        <v>100480</v>
      </c>
      <c r="B482" s="111"/>
      <c r="C482" s="123"/>
      <c r="D482" s="8" t="s">
        <v>1813</v>
      </c>
      <c r="E482" s="123"/>
      <c r="F482" s="8" t="s">
        <v>3315</v>
      </c>
      <c r="G482" s="50" t="s">
        <v>3277</v>
      </c>
      <c r="H482" s="16">
        <v>4</v>
      </c>
      <c r="I482" s="16" t="s">
        <v>280</v>
      </c>
      <c r="J482" s="58" t="s">
        <v>3275</v>
      </c>
      <c r="K482" s="58"/>
      <c r="L482" s="16" t="s">
        <v>25</v>
      </c>
      <c r="M482" s="58" t="s">
        <v>26</v>
      </c>
      <c r="N482" s="16" t="s">
        <v>25</v>
      </c>
      <c r="O482" s="58" t="s">
        <v>26</v>
      </c>
    </row>
    <row r="483" spans="1:15" x14ac:dyDescent="0.15">
      <c r="A483" s="16">
        <v>100481</v>
      </c>
      <c r="B483" s="111"/>
      <c r="C483" s="123"/>
      <c r="D483" s="64" t="s">
        <v>1814</v>
      </c>
      <c r="E483" s="122" t="s">
        <v>1592</v>
      </c>
      <c r="F483" s="8" t="s">
        <v>3316</v>
      </c>
      <c r="G483" s="50" t="s">
        <v>260</v>
      </c>
      <c r="H483" s="16">
        <v>1</v>
      </c>
      <c r="I483" s="16" t="s">
        <v>277</v>
      </c>
      <c r="J483" s="58" t="s">
        <v>3267</v>
      </c>
      <c r="K483" s="58"/>
      <c r="L483" s="16" t="s">
        <v>25</v>
      </c>
      <c r="M483" s="58" t="s">
        <v>26</v>
      </c>
      <c r="N483" s="16" t="s">
        <v>25</v>
      </c>
      <c r="O483" s="58" t="s">
        <v>26</v>
      </c>
    </row>
    <row r="484" spans="1:15" x14ac:dyDescent="0.15">
      <c r="A484" s="16">
        <v>100482</v>
      </c>
      <c r="B484" s="111"/>
      <c r="C484" s="123"/>
      <c r="D484" s="64" t="s">
        <v>1814</v>
      </c>
      <c r="E484" s="123"/>
      <c r="F484" s="8" t="s">
        <v>3317</v>
      </c>
      <c r="G484" s="50" t="s">
        <v>3318</v>
      </c>
      <c r="H484" s="16">
        <v>1</v>
      </c>
      <c r="I484" s="16" t="s">
        <v>277</v>
      </c>
      <c r="J484" s="58" t="s">
        <v>3267</v>
      </c>
      <c r="K484" s="58"/>
      <c r="L484" s="16" t="s">
        <v>25</v>
      </c>
      <c r="M484" s="58" t="s">
        <v>26</v>
      </c>
      <c r="N484" s="16" t="s">
        <v>25</v>
      </c>
      <c r="O484" s="58" t="s">
        <v>26</v>
      </c>
    </row>
    <row r="485" spans="1:15" x14ac:dyDescent="0.15">
      <c r="A485" s="16">
        <v>100483</v>
      </c>
      <c r="B485" s="111"/>
      <c r="C485" s="123"/>
      <c r="D485" s="64" t="s">
        <v>1814</v>
      </c>
      <c r="E485" s="123"/>
      <c r="F485" s="8" t="s">
        <v>3319</v>
      </c>
      <c r="G485" s="50" t="s">
        <v>3320</v>
      </c>
      <c r="H485" s="16">
        <v>1</v>
      </c>
      <c r="I485" s="16" t="s">
        <v>277</v>
      </c>
      <c r="J485" s="58" t="s">
        <v>3267</v>
      </c>
      <c r="K485" s="58"/>
      <c r="L485" s="16" t="s">
        <v>25</v>
      </c>
      <c r="M485" s="58" t="s">
        <v>26</v>
      </c>
      <c r="N485" s="16" t="s">
        <v>25</v>
      </c>
      <c r="O485" s="58" t="s">
        <v>26</v>
      </c>
    </row>
    <row r="486" spans="1:15" x14ac:dyDescent="0.15">
      <c r="A486" s="16">
        <v>100484</v>
      </c>
      <c r="B486" s="111"/>
      <c r="C486" s="123"/>
      <c r="D486" s="64" t="s">
        <v>1814</v>
      </c>
      <c r="E486" s="123"/>
      <c r="F486" s="8" t="s">
        <v>3321</v>
      </c>
      <c r="G486" s="50" t="s">
        <v>261</v>
      </c>
      <c r="H486" s="16">
        <v>1</v>
      </c>
      <c r="I486" s="16" t="s">
        <v>277</v>
      </c>
      <c r="J486" s="58" t="s">
        <v>3267</v>
      </c>
      <c r="K486" s="58"/>
      <c r="L486" s="16" t="s">
        <v>25</v>
      </c>
      <c r="M486" s="58" t="s">
        <v>26</v>
      </c>
      <c r="N486" s="16" t="s">
        <v>25</v>
      </c>
      <c r="O486" s="58" t="s">
        <v>26</v>
      </c>
    </row>
    <row r="487" spans="1:15" x14ac:dyDescent="0.15">
      <c r="A487" s="16">
        <v>100485</v>
      </c>
      <c r="B487" s="111"/>
      <c r="C487" s="123"/>
      <c r="D487" s="64" t="s">
        <v>1814</v>
      </c>
      <c r="E487" s="123"/>
      <c r="F487" s="8" t="s">
        <v>3322</v>
      </c>
      <c r="G487" s="50" t="s">
        <v>262</v>
      </c>
      <c r="H487" s="16">
        <v>1</v>
      </c>
      <c r="I487" s="16" t="s">
        <v>277</v>
      </c>
      <c r="J487" s="58" t="s">
        <v>3267</v>
      </c>
      <c r="K487" s="58"/>
      <c r="L487" s="16" t="s">
        <v>25</v>
      </c>
      <c r="M487" s="58" t="s">
        <v>26</v>
      </c>
      <c r="N487" s="16" t="s">
        <v>25</v>
      </c>
      <c r="O487" s="58" t="s">
        <v>26</v>
      </c>
    </row>
    <row r="488" spans="1:15" x14ac:dyDescent="0.15">
      <c r="A488" s="16">
        <v>100486</v>
      </c>
      <c r="B488" s="111"/>
      <c r="C488" s="123"/>
      <c r="D488" s="64" t="s">
        <v>1814</v>
      </c>
      <c r="E488" s="123"/>
      <c r="F488" s="8" t="s">
        <v>3323</v>
      </c>
      <c r="G488" s="50" t="s">
        <v>263</v>
      </c>
      <c r="H488" s="16">
        <v>1</v>
      </c>
      <c r="I488" s="16" t="s">
        <v>277</v>
      </c>
      <c r="J488" s="58" t="s">
        <v>3267</v>
      </c>
      <c r="K488" s="58"/>
      <c r="L488" s="16" t="s">
        <v>25</v>
      </c>
      <c r="M488" s="58" t="s">
        <v>26</v>
      </c>
      <c r="N488" s="16" t="s">
        <v>25</v>
      </c>
      <c r="O488" s="58" t="s">
        <v>26</v>
      </c>
    </row>
    <row r="489" spans="1:15" x14ac:dyDescent="0.15">
      <c r="A489" s="16">
        <v>100487</v>
      </c>
      <c r="B489" s="111"/>
      <c r="C489" s="123"/>
      <c r="D489" s="64" t="s">
        <v>1814</v>
      </c>
      <c r="E489" s="123"/>
      <c r="F489" s="8" t="s">
        <v>3324</v>
      </c>
      <c r="G489" s="50" t="s">
        <v>266</v>
      </c>
      <c r="H489" s="16">
        <v>1</v>
      </c>
      <c r="I489" s="16" t="s">
        <v>277</v>
      </c>
      <c r="J489" s="58" t="s">
        <v>3267</v>
      </c>
      <c r="K489" s="58"/>
      <c r="L489" s="16" t="s">
        <v>25</v>
      </c>
      <c r="M489" s="58" t="s">
        <v>26</v>
      </c>
      <c r="N489" s="16" t="s">
        <v>25</v>
      </c>
      <c r="O489" s="58" t="s">
        <v>26</v>
      </c>
    </row>
    <row r="490" spans="1:15" x14ac:dyDescent="0.15">
      <c r="A490" s="16">
        <v>100488</v>
      </c>
      <c r="B490" s="111"/>
      <c r="C490" s="123"/>
      <c r="D490" s="64" t="s">
        <v>1814</v>
      </c>
      <c r="E490" s="123"/>
      <c r="F490" s="8" t="s">
        <v>3325</v>
      </c>
      <c r="G490" s="50" t="s">
        <v>3326</v>
      </c>
      <c r="H490" s="16">
        <v>4</v>
      </c>
      <c r="I490" s="16" t="s">
        <v>280</v>
      </c>
      <c r="J490" s="58" t="s">
        <v>3327</v>
      </c>
      <c r="K490" s="58"/>
      <c r="L490" s="16" t="s">
        <v>25</v>
      </c>
      <c r="M490" s="58" t="s">
        <v>26</v>
      </c>
      <c r="N490" s="16" t="s">
        <v>25</v>
      </c>
      <c r="O490" s="58" t="s">
        <v>26</v>
      </c>
    </row>
    <row r="491" spans="1:15" x14ac:dyDescent="0.15">
      <c r="A491" s="16">
        <v>100489</v>
      </c>
      <c r="B491" s="111"/>
      <c r="C491" s="123"/>
      <c r="D491" s="64" t="s">
        <v>1814</v>
      </c>
      <c r="E491" s="123"/>
      <c r="F491" s="8" t="s">
        <v>3328</v>
      </c>
      <c r="G491" s="50" t="s">
        <v>264</v>
      </c>
      <c r="H491" s="16">
        <v>1</v>
      </c>
      <c r="I491" s="16" t="s">
        <v>277</v>
      </c>
      <c r="J491" s="58" t="s">
        <v>3267</v>
      </c>
      <c r="K491" s="58"/>
      <c r="L491" s="16" t="s">
        <v>25</v>
      </c>
      <c r="M491" s="58" t="s">
        <v>26</v>
      </c>
      <c r="N491" s="16" t="s">
        <v>25</v>
      </c>
      <c r="O491" s="58" t="s">
        <v>26</v>
      </c>
    </row>
    <row r="492" spans="1:15" x14ac:dyDescent="0.15">
      <c r="A492" s="16">
        <v>100490</v>
      </c>
      <c r="B492" s="111"/>
      <c r="C492" s="123"/>
      <c r="D492" s="64" t="s">
        <v>1814</v>
      </c>
      <c r="E492" s="123"/>
      <c r="F492" s="8" t="s">
        <v>3329</v>
      </c>
      <c r="G492" s="50" t="s">
        <v>265</v>
      </c>
      <c r="H492" s="16">
        <v>4</v>
      </c>
      <c r="I492" s="16" t="s">
        <v>280</v>
      </c>
      <c r="J492" s="58" t="s">
        <v>3327</v>
      </c>
      <c r="K492" s="58"/>
      <c r="L492" s="16" t="s">
        <v>25</v>
      </c>
      <c r="M492" s="58" t="s">
        <v>26</v>
      </c>
      <c r="N492" s="16" t="s">
        <v>25</v>
      </c>
      <c r="O492" s="58" t="s">
        <v>26</v>
      </c>
    </row>
    <row r="493" spans="1:15" x14ac:dyDescent="0.15">
      <c r="A493" s="16">
        <v>100491</v>
      </c>
      <c r="B493" s="111"/>
      <c r="C493" s="123"/>
      <c r="D493" s="64" t="s">
        <v>1814</v>
      </c>
      <c r="E493" s="123"/>
      <c r="F493" s="8" t="s">
        <v>3330</v>
      </c>
      <c r="G493" s="50" t="s">
        <v>3277</v>
      </c>
      <c r="H493" s="16">
        <v>4</v>
      </c>
      <c r="I493" s="16" t="s">
        <v>280</v>
      </c>
      <c r="J493" s="58" t="s">
        <v>3327</v>
      </c>
      <c r="K493" s="58"/>
      <c r="L493" s="16" t="s">
        <v>25</v>
      </c>
      <c r="M493" s="58" t="s">
        <v>26</v>
      </c>
      <c r="N493" s="16" t="s">
        <v>25</v>
      </c>
      <c r="O493" s="58" t="s">
        <v>26</v>
      </c>
    </row>
    <row r="494" spans="1:15" x14ac:dyDescent="0.15">
      <c r="A494" s="16">
        <v>100492</v>
      </c>
      <c r="B494" s="111"/>
      <c r="C494" s="123"/>
      <c r="D494" s="8" t="s">
        <v>1815</v>
      </c>
      <c r="E494" s="8" t="s">
        <v>1596</v>
      </c>
      <c r="F494" s="8" t="s">
        <v>3331</v>
      </c>
      <c r="G494" s="50" t="s">
        <v>327</v>
      </c>
      <c r="H494" s="16">
        <v>2</v>
      </c>
      <c r="I494" s="16" t="s">
        <v>278</v>
      </c>
      <c r="J494" s="58" t="s">
        <v>3270</v>
      </c>
      <c r="K494" s="58"/>
      <c r="L494" s="16" t="s">
        <v>25</v>
      </c>
      <c r="M494" s="58" t="s">
        <v>26</v>
      </c>
      <c r="N494" s="16" t="s">
        <v>25</v>
      </c>
      <c r="O494" s="58" t="s">
        <v>26</v>
      </c>
    </row>
    <row r="495" spans="1:15" x14ac:dyDescent="0.15">
      <c r="A495" s="16">
        <v>100493</v>
      </c>
      <c r="B495" s="111"/>
      <c r="C495" s="123"/>
      <c r="D495" s="8" t="s">
        <v>1816</v>
      </c>
      <c r="E495" s="8" t="s">
        <v>327</v>
      </c>
      <c r="F495" s="8" t="s">
        <v>3331</v>
      </c>
      <c r="G495" s="50" t="s">
        <v>327</v>
      </c>
      <c r="H495" s="16">
        <v>8</v>
      </c>
      <c r="I495" s="16" t="s">
        <v>284</v>
      </c>
      <c r="J495" s="58" t="s">
        <v>3332</v>
      </c>
      <c r="K495" s="58"/>
      <c r="L495" s="16" t="s">
        <v>25</v>
      </c>
      <c r="M495" s="58" t="s">
        <v>26</v>
      </c>
      <c r="N495" s="16" t="s">
        <v>25</v>
      </c>
      <c r="O495" s="58" t="s">
        <v>26</v>
      </c>
    </row>
    <row r="496" spans="1:15" x14ac:dyDescent="0.15">
      <c r="A496" s="16">
        <v>100494</v>
      </c>
      <c r="B496" s="111"/>
      <c r="C496" s="123"/>
      <c r="D496" s="8" t="s">
        <v>1818</v>
      </c>
      <c r="E496" s="8" t="s">
        <v>1603</v>
      </c>
      <c r="F496" s="8" t="s">
        <v>3333</v>
      </c>
      <c r="G496" s="50" t="s">
        <v>3334</v>
      </c>
      <c r="H496" s="16">
        <v>2</v>
      </c>
      <c r="I496" s="16" t="s">
        <v>278</v>
      </c>
      <c r="J496" s="58" t="s">
        <v>3270</v>
      </c>
      <c r="K496" s="58"/>
      <c r="L496" s="16" t="s">
        <v>25</v>
      </c>
      <c r="M496" s="58" t="s">
        <v>26</v>
      </c>
      <c r="N496" s="16" t="s">
        <v>25</v>
      </c>
      <c r="O496" s="58" t="s">
        <v>26</v>
      </c>
    </row>
    <row r="497" spans="1:15" x14ac:dyDescent="0.15">
      <c r="A497" s="16">
        <v>100495</v>
      </c>
      <c r="B497" s="111"/>
      <c r="C497" s="123"/>
      <c r="D497" s="8" t="s">
        <v>1819</v>
      </c>
      <c r="E497" s="8" t="s">
        <v>237</v>
      </c>
      <c r="F497" s="8" t="s">
        <v>3333</v>
      </c>
      <c r="G497" s="50" t="s">
        <v>3334</v>
      </c>
      <c r="H497" s="16">
        <v>11</v>
      </c>
      <c r="I497" s="16" t="s">
        <v>287</v>
      </c>
      <c r="J497" s="58" t="s">
        <v>3335</v>
      </c>
      <c r="K497" s="58"/>
      <c r="L497" s="16" t="s">
        <v>25</v>
      </c>
      <c r="M497" s="58" t="s">
        <v>26</v>
      </c>
      <c r="N497" s="16" t="s">
        <v>25</v>
      </c>
      <c r="O497" s="58" t="s">
        <v>26</v>
      </c>
    </row>
    <row r="498" spans="1:15" x14ac:dyDescent="0.15">
      <c r="A498" s="16">
        <v>100496</v>
      </c>
      <c r="B498" s="111"/>
      <c r="C498" s="123"/>
      <c r="D498" s="8" t="s">
        <v>1821</v>
      </c>
      <c r="E498" s="8" t="s">
        <v>1610</v>
      </c>
      <c r="F498" s="8" t="s">
        <v>3336</v>
      </c>
      <c r="G498" s="50" t="s">
        <v>3337</v>
      </c>
      <c r="H498" s="16">
        <v>2</v>
      </c>
      <c r="I498" s="16" t="s">
        <v>278</v>
      </c>
      <c r="J498" s="58" t="s">
        <v>3270</v>
      </c>
      <c r="K498" s="58"/>
      <c r="L498" s="16" t="s">
        <v>25</v>
      </c>
      <c r="M498" s="58" t="s">
        <v>26</v>
      </c>
      <c r="N498" s="16" t="s">
        <v>25</v>
      </c>
      <c r="O498" s="58" t="s">
        <v>26</v>
      </c>
    </row>
    <row r="499" spans="1:15" x14ac:dyDescent="0.15">
      <c r="A499" s="16">
        <v>100497</v>
      </c>
      <c r="B499" s="111"/>
      <c r="C499" s="123"/>
      <c r="D499" s="8" t="s">
        <v>1822</v>
      </c>
      <c r="E499" s="8" t="s">
        <v>238</v>
      </c>
      <c r="F499" s="8" t="s">
        <v>3336</v>
      </c>
      <c r="G499" s="50" t="s">
        <v>3337</v>
      </c>
      <c r="H499" s="16">
        <v>11</v>
      </c>
      <c r="I499" s="16" t="s">
        <v>287</v>
      </c>
      <c r="J499" s="58" t="s">
        <v>3335</v>
      </c>
      <c r="K499" s="58"/>
      <c r="L499" s="16" t="s">
        <v>25</v>
      </c>
      <c r="M499" s="58" t="s">
        <v>26</v>
      </c>
      <c r="N499" s="16" t="s">
        <v>25</v>
      </c>
      <c r="O499" s="58" t="s">
        <v>26</v>
      </c>
    </row>
    <row r="500" spans="1:15" x14ac:dyDescent="0.15">
      <c r="A500" s="16">
        <v>100498</v>
      </c>
      <c r="B500" s="111"/>
      <c r="C500" s="123"/>
      <c r="D500" s="8" t="s">
        <v>1824</v>
      </c>
      <c r="E500" s="8" t="s">
        <v>1616</v>
      </c>
      <c r="F500" s="8" t="s">
        <v>3338</v>
      </c>
      <c r="G500" s="50" t="s">
        <v>1616</v>
      </c>
      <c r="H500" s="16">
        <v>11</v>
      </c>
      <c r="I500" s="16" t="s">
        <v>287</v>
      </c>
      <c r="J500" s="58" t="s">
        <v>3303</v>
      </c>
      <c r="K500" s="58"/>
      <c r="L500" s="16" t="s">
        <v>25</v>
      </c>
      <c r="M500" s="58" t="s">
        <v>26</v>
      </c>
      <c r="N500" s="16" t="s">
        <v>25</v>
      </c>
      <c r="O500" s="58" t="s">
        <v>26</v>
      </c>
    </row>
    <row r="501" spans="1:15" x14ac:dyDescent="0.15">
      <c r="A501" s="16">
        <v>100499</v>
      </c>
      <c r="B501" s="111"/>
      <c r="C501" s="123"/>
      <c r="D501" s="8" t="s">
        <v>1825</v>
      </c>
      <c r="E501" s="8" t="s">
        <v>1621</v>
      </c>
      <c r="F501" s="8" t="s">
        <v>3339</v>
      </c>
      <c r="G501" s="50" t="s">
        <v>1621</v>
      </c>
      <c r="H501" s="16">
        <v>11</v>
      </c>
      <c r="I501" s="16" t="s">
        <v>287</v>
      </c>
      <c r="J501" s="58" t="s">
        <v>3335</v>
      </c>
      <c r="K501" s="58"/>
      <c r="L501" s="16" t="s">
        <v>25</v>
      </c>
      <c r="M501" s="58" t="s">
        <v>26</v>
      </c>
      <c r="N501" s="16" t="s">
        <v>25</v>
      </c>
      <c r="O501" s="58" t="s">
        <v>26</v>
      </c>
    </row>
    <row r="502" spans="1:15" x14ac:dyDescent="0.15">
      <c r="A502" s="16">
        <v>100500</v>
      </c>
      <c r="B502" s="111"/>
      <c r="C502" s="123"/>
      <c r="D502" s="8" t="s">
        <v>1826</v>
      </c>
      <c r="E502" s="8" t="s">
        <v>1628</v>
      </c>
      <c r="F502" s="8" t="s">
        <v>3340</v>
      </c>
      <c r="G502" s="50" t="s">
        <v>1628</v>
      </c>
      <c r="H502" s="16">
        <v>10</v>
      </c>
      <c r="I502" s="16" t="s">
        <v>286</v>
      </c>
      <c r="J502" s="58" t="s">
        <v>3341</v>
      </c>
      <c r="K502" s="58"/>
      <c r="L502" s="16" t="s">
        <v>25</v>
      </c>
      <c r="M502" s="58" t="s">
        <v>26</v>
      </c>
      <c r="N502" s="16" t="s">
        <v>25</v>
      </c>
      <c r="O502" s="58" t="s">
        <v>26</v>
      </c>
    </row>
    <row r="503" spans="1:15" x14ac:dyDescent="0.15">
      <c r="A503" s="16">
        <v>100501</v>
      </c>
      <c r="B503" s="111"/>
      <c r="C503" s="123"/>
      <c r="D503" s="8" t="s">
        <v>1827</v>
      </c>
      <c r="E503" s="8" t="s">
        <v>1631</v>
      </c>
      <c r="F503" s="8" t="s">
        <v>3342</v>
      </c>
      <c r="G503" s="50" t="s">
        <v>3343</v>
      </c>
      <c r="H503" s="16">
        <v>1</v>
      </c>
      <c r="I503" s="16" t="s">
        <v>277</v>
      </c>
      <c r="J503" s="58" t="s">
        <v>3267</v>
      </c>
      <c r="K503" s="58"/>
      <c r="L503" s="16" t="s">
        <v>25</v>
      </c>
      <c r="M503" s="58" t="s">
        <v>26</v>
      </c>
      <c r="N503" s="16" t="s">
        <v>25</v>
      </c>
      <c r="O503" s="58" t="s">
        <v>26</v>
      </c>
    </row>
    <row r="504" spans="1:15" x14ac:dyDescent="0.15">
      <c r="A504" s="16">
        <v>100502</v>
      </c>
      <c r="B504" s="111"/>
      <c r="C504" s="123"/>
      <c r="D504" s="64" t="s">
        <v>1828</v>
      </c>
      <c r="E504" s="122" t="s">
        <v>1635</v>
      </c>
      <c r="F504" s="8" t="s">
        <v>3344</v>
      </c>
      <c r="G504" s="50" t="s">
        <v>3345</v>
      </c>
      <c r="H504" s="16">
        <v>11</v>
      </c>
      <c r="I504" s="16" t="s">
        <v>287</v>
      </c>
      <c r="J504" s="58" t="s">
        <v>3346</v>
      </c>
      <c r="K504" s="58"/>
      <c r="L504" s="16" t="s">
        <v>25</v>
      </c>
      <c r="M504" s="58" t="s">
        <v>26</v>
      </c>
      <c r="N504" s="16" t="s">
        <v>25</v>
      </c>
      <c r="O504" s="58" t="s">
        <v>26</v>
      </c>
    </row>
    <row r="505" spans="1:15" x14ac:dyDescent="0.15">
      <c r="A505" s="16">
        <v>100503</v>
      </c>
      <c r="B505" s="111"/>
      <c r="C505" s="123"/>
      <c r="D505" s="64" t="s">
        <v>1828</v>
      </c>
      <c r="E505" s="124"/>
      <c r="F505" s="8" t="s">
        <v>3347</v>
      </c>
      <c r="G505" s="50" t="s">
        <v>3348</v>
      </c>
      <c r="H505" s="16">
        <v>11</v>
      </c>
      <c r="I505" s="16" t="s">
        <v>287</v>
      </c>
      <c r="J505" s="58" t="s">
        <v>3349</v>
      </c>
      <c r="K505" s="58"/>
      <c r="L505" s="16" t="s">
        <v>25</v>
      </c>
      <c r="M505" s="58" t="s">
        <v>26</v>
      </c>
      <c r="N505" s="16" t="s">
        <v>25</v>
      </c>
      <c r="O505" s="58" t="s">
        <v>26</v>
      </c>
    </row>
    <row r="506" spans="1:15" x14ac:dyDescent="0.15">
      <c r="A506" s="16">
        <v>100504</v>
      </c>
      <c r="B506" s="111"/>
      <c r="C506" s="123"/>
      <c r="D506" s="64" t="s">
        <v>1829</v>
      </c>
      <c r="E506" s="122" t="s">
        <v>1638</v>
      </c>
      <c r="F506" s="8" t="s">
        <v>3350</v>
      </c>
      <c r="G506" s="50" t="s">
        <v>3351</v>
      </c>
      <c r="H506" s="16">
        <v>11</v>
      </c>
      <c r="I506" s="16" t="s">
        <v>287</v>
      </c>
      <c r="J506" s="58" t="s">
        <v>3349</v>
      </c>
      <c r="K506" s="58"/>
      <c r="L506" s="16" t="s">
        <v>25</v>
      </c>
      <c r="M506" s="58" t="s">
        <v>26</v>
      </c>
      <c r="N506" s="16" t="s">
        <v>25</v>
      </c>
      <c r="O506" s="58" t="s">
        <v>26</v>
      </c>
    </row>
    <row r="507" spans="1:15" x14ac:dyDescent="0.15">
      <c r="A507" s="16">
        <v>100505</v>
      </c>
      <c r="B507" s="111"/>
      <c r="C507" s="123"/>
      <c r="D507" s="64" t="s">
        <v>1829</v>
      </c>
      <c r="E507" s="123"/>
      <c r="F507" s="8" t="s">
        <v>3352</v>
      </c>
      <c r="G507" s="50" t="s">
        <v>3353</v>
      </c>
      <c r="H507" s="16">
        <v>11</v>
      </c>
      <c r="I507" s="16" t="s">
        <v>287</v>
      </c>
      <c r="J507" s="58" t="s">
        <v>3349</v>
      </c>
      <c r="K507" s="58"/>
      <c r="L507" s="16" t="s">
        <v>25</v>
      </c>
      <c r="M507" s="58" t="s">
        <v>26</v>
      </c>
      <c r="N507" s="16" t="s">
        <v>25</v>
      </c>
      <c r="O507" s="58" t="s">
        <v>26</v>
      </c>
    </row>
    <row r="508" spans="1:15" x14ac:dyDescent="0.15">
      <c r="A508" s="16">
        <v>100506</v>
      </c>
      <c r="B508" s="111"/>
      <c r="C508" s="123"/>
      <c r="D508" s="64" t="s">
        <v>1829</v>
      </c>
      <c r="E508" s="123"/>
      <c r="F508" s="8" t="s">
        <v>3354</v>
      </c>
      <c r="G508" s="50" t="s">
        <v>3355</v>
      </c>
      <c r="H508" s="16">
        <v>11</v>
      </c>
      <c r="I508" s="16" t="s">
        <v>287</v>
      </c>
      <c r="J508" s="58" t="s">
        <v>3349</v>
      </c>
      <c r="K508" s="58"/>
      <c r="L508" s="16" t="s">
        <v>25</v>
      </c>
      <c r="M508" s="58" t="s">
        <v>26</v>
      </c>
      <c r="N508" s="16" t="s">
        <v>25</v>
      </c>
      <c r="O508" s="58" t="s">
        <v>26</v>
      </c>
    </row>
    <row r="509" spans="1:15" x14ac:dyDescent="0.15">
      <c r="A509" s="16">
        <v>100507</v>
      </c>
      <c r="B509" s="111"/>
      <c r="C509" s="123"/>
      <c r="D509" s="64" t="s">
        <v>1829</v>
      </c>
      <c r="E509" s="123"/>
      <c r="F509" s="8" t="s">
        <v>3356</v>
      </c>
      <c r="G509" s="50" t="s">
        <v>3357</v>
      </c>
      <c r="H509" s="16">
        <v>11</v>
      </c>
      <c r="I509" s="16" t="s">
        <v>287</v>
      </c>
      <c r="J509" s="58" t="s">
        <v>3341</v>
      </c>
      <c r="K509" s="58"/>
      <c r="L509" s="16" t="s">
        <v>25</v>
      </c>
      <c r="M509" s="58" t="s">
        <v>26</v>
      </c>
      <c r="N509" s="16" t="s">
        <v>25</v>
      </c>
      <c r="O509" s="58" t="s">
        <v>26</v>
      </c>
    </row>
    <row r="510" spans="1:15" x14ac:dyDescent="0.15">
      <c r="A510" s="16">
        <v>100508</v>
      </c>
      <c r="B510" s="111"/>
      <c r="C510" s="123"/>
      <c r="D510" s="64" t="s">
        <v>1829</v>
      </c>
      <c r="E510" s="123"/>
      <c r="F510" s="8" t="s">
        <v>3358</v>
      </c>
      <c r="G510" s="50" t="s">
        <v>3359</v>
      </c>
      <c r="H510" s="16">
        <v>11</v>
      </c>
      <c r="I510" s="16" t="s">
        <v>287</v>
      </c>
      <c r="J510" s="58" t="s">
        <v>3346</v>
      </c>
      <c r="K510" s="58"/>
      <c r="L510" s="16" t="s">
        <v>25</v>
      </c>
      <c r="M510" s="58" t="s">
        <v>26</v>
      </c>
      <c r="N510" s="16" t="s">
        <v>25</v>
      </c>
      <c r="O510" s="58" t="s">
        <v>26</v>
      </c>
    </row>
    <row r="511" spans="1:15" x14ac:dyDescent="0.15">
      <c r="A511" s="16">
        <v>100509</v>
      </c>
      <c r="B511" s="111"/>
      <c r="C511" s="123"/>
      <c r="D511" s="64" t="s">
        <v>1829</v>
      </c>
      <c r="E511" s="124"/>
      <c r="F511" s="8" t="s">
        <v>3360</v>
      </c>
      <c r="G511" s="50" t="s">
        <v>3361</v>
      </c>
      <c r="H511" s="16">
        <v>11</v>
      </c>
      <c r="I511" s="16" t="s">
        <v>287</v>
      </c>
      <c r="J511" s="58" t="s">
        <v>3303</v>
      </c>
      <c r="K511" s="58"/>
      <c r="L511" s="16" t="s">
        <v>25</v>
      </c>
      <c r="M511" s="58" t="s">
        <v>26</v>
      </c>
      <c r="N511" s="16" t="s">
        <v>25</v>
      </c>
      <c r="O511" s="58" t="s">
        <v>26</v>
      </c>
    </row>
    <row r="512" spans="1:15" x14ac:dyDescent="0.15">
      <c r="A512" s="16">
        <v>100510</v>
      </c>
      <c r="B512" s="111"/>
      <c r="C512" s="123"/>
      <c r="D512" s="64" t="s">
        <v>1830</v>
      </c>
      <c r="E512" s="138" t="s">
        <v>1641</v>
      </c>
      <c r="F512" s="8" t="s">
        <v>3362</v>
      </c>
      <c r="G512" s="46" t="s">
        <v>3363</v>
      </c>
      <c r="H512" s="16">
        <v>2</v>
      </c>
      <c r="I512" s="16" t="s">
        <v>278</v>
      </c>
      <c r="J512" s="58" t="s">
        <v>3364</v>
      </c>
      <c r="K512" s="58"/>
      <c r="L512" s="16" t="s">
        <v>25</v>
      </c>
      <c r="M512" s="58" t="s">
        <v>26</v>
      </c>
      <c r="N512" s="16" t="s">
        <v>25</v>
      </c>
      <c r="O512" s="58" t="s">
        <v>26</v>
      </c>
    </row>
    <row r="513" spans="1:15" x14ac:dyDescent="0.15">
      <c r="A513" s="16">
        <v>100511</v>
      </c>
      <c r="B513" s="111"/>
      <c r="C513" s="123"/>
      <c r="D513" s="64" t="s">
        <v>1830</v>
      </c>
      <c r="E513" s="139"/>
      <c r="F513" s="8" t="s">
        <v>3365</v>
      </c>
      <c r="G513" s="50" t="s">
        <v>3366</v>
      </c>
      <c r="H513" s="16">
        <v>8</v>
      </c>
      <c r="I513" s="16" t="s">
        <v>284</v>
      </c>
      <c r="J513" s="58" t="s">
        <v>3367</v>
      </c>
      <c r="K513" s="58"/>
      <c r="L513" s="16" t="s">
        <v>25</v>
      </c>
      <c r="M513" s="58" t="s">
        <v>26</v>
      </c>
      <c r="N513" s="16" t="s">
        <v>25</v>
      </c>
      <c r="O513" s="58" t="s">
        <v>26</v>
      </c>
    </row>
    <row r="514" spans="1:15" x14ac:dyDescent="0.15">
      <c r="A514" s="16">
        <v>100512</v>
      </c>
      <c r="B514" s="111"/>
      <c r="C514" s="123"/>
      <c r="D514" s="64" t="s">
        <v>1830</v>
      </c>
      <c r="E514" s="139"/>
      <c r="F514" s="8" t="s">
        <v>3368</v>
      </c>
      <c r="G514" s="50" t="s">
        <v>3369</v>
      </c>
      <c r="H514" s="16">
        <v>8</v>
      </c>
      <c r="I514" s="16" t="s">
        <v>284</v>
      </c>
      <c r="J514" s="58" t="s">
        <v>3335</v>
      </c>
      <c r="K514" s="58"/>
      <c r="L514" s="16" t="s">
        <v>25</v>
      </c>
      <c r="M514" s="58" t="s">
        <v>26</v>
      </c>
      <c r="N514" s="16" t="s">
        <v>25</v>
      </c>
      <c r="O514" s="58" t="s">
        <v>26</v>
      </c>
    </row>
    <row r="515" spans="1:15" x14ac:dyDescent="0.15">
      <c r="A515" s="16">
        <v>100513</v>
      </c>
      <c r="B515" s="111"/>
      <c r="C515" s="123"/>
      <c r="D515" s="64" t="s">
        <v>1830</v>
      </c>
      <c r="E515" s="140"/>
      <c r="F515" s="8" t="s">
        <v>3370</v>
      </c>
      <c r="G515" s="50" t="s">
        <v>3371</v>
      </c>
      <c r="H515" s="16">
        <v>11</v>
      </c>
      <c r="I515" s="16" t="s">
        <v>287</v>
      </c>
      <c r="J515" s="58" t="s">
        <v>3372</v>
      </c>
      <c r="K515" s="58"/>
      <c r="L515" s="16" t="s">
        <v>25</v>
      </c>
      <c r="M515" s="58" t="s">
        <v>26</v>
      </c>
      <c r="N515" s="16" t="s">
        <v>25</v>
      </c>
      <c r="O515" s="58" t="s">
        <v>26</v>
      </c>
    </row>
    <row r="516" spans="1:15" x14ac:dyDescent="0.15">
      <c r="A516" s="16">
        <v>100514</v>
      </c>
      <c r="B516" s="111"/>
      <c r="C516" s="123"/>
      <c r="D516" s="8" t="s">
        <v>1831</v>
      </c>
      <c r="E516" s="8" t="s">
        <v>1603</v>
      </c>
      <c r="F516" s="8" t="s">
        <v>3392</v>
      </c>
      <c r="G516" s="53" t="s">
        <v>3334</v>
      </c>
      <c r="H516" s="16">
        <v>2</v>
      </c>
      <c r="I516" s="16" t="s">
        <v>278</v>
      </c>
      <c r="J516" s="58" t="s">
        <v>3270</v>
      </c>
      <c r="K516" s="58"/>
      <c r="L516" s="16" t="s">
        <v>25</v>
      </c>
      <c r="M516" s="58" t="s">
        <v>26</v>
      </c>
      <c r="N516" s="16" t="s">
        <v>25</v>
      </c>
      <c r="O516" s="58" t="s">
        <v>26</v>
      </c>
    </row>
    <row r="517" spans="1:15" x14ac:dyDescent="0.15">
      <c r="A517" s="16">
        <v>100515</v>
      </c>
      <c r="B517" s="111"/>
      <c r="C517" s="123"/>
      <c r="D517" s="8" t="s">
        <v>1832</v>
      </c>
      <c r="E517" s="8" t="s">
        <v>237</v>
      </c>
      <c r="F517" s="8" t="s">
        <v>3392</v>
      </c>
      <c r="G517" s="53" t="s">
        <v>3334</v>
      </c>
      <c r="H517" s="16">
        <v>11</v>
      </c>
      <c r="I517" s="16" t="s">
        <v>287</v>
      </c>
      <c r="J517" s="58" t="s">
        <v>3335</v>
      </c>
      <c r="K517" s="58"/>
      <c r="L517" s="16" t="s">
        <v>25</v>
      </c>
      <c r="M517" s="58" t="s">
        <v>26</v>
      </c>
      <c r="N517" s="16" t="s">
        <v>25</v>
      </c>
      <c r="O517" s="58" t="s">
        <v>26</v>
      </c>
    </row>
    <row r="518" spans="1:15" x14ac:dyDescent="0.15">
      <c r="A518" s="16">
        <v>100516</v>
      </c>
      <c r="B518" s="111"/>
      <c r="C518" s="123"/>
      <c r="D518" s="8" t="s">
        <v>1834</v>
      </c>
      <c r="E518" s="8" t="s">
        <v>1610</v>
      </c>
      <c r="F518" s="8" t="s">
        <v>3393</v>
      </c>
      <c r="G518" s="53" t="s">
        <v>3337</v>
      </c>
      <c r="H518" s="16">
        <v>2</v>
      </c>
      <c r="I518" s="16" t="s">
        <v>278</v>
      </c>
      <c r="J518" s="58" t="s">
        <v>3270</v>
      </c>
      <c r="K518" s="58"/>
      <c r="L518" s="16" t="s">
        <v>25</v>
      </c>
      <c r="M518" s="58" t="s">
        <v>26</v>
      </c>
      <c r="N518" s="16" t="s">
        <v>25</v>
      </c>
      <c r="O518" s="58" t="s">
        <v>26</v>
      </c>
    </row>
    <row r="519" spans="1:15" x14ac:dyDescent="0.15">
      <c r="A519" s="16">
        <v>100517</v>
      </c>
      <c r="B519" s="111"/>
      <c r="C519" s="123"/>
      <c r="D519" s="8" t="s">
        <v>1835</v>
      </c>
      <c r="E519" s="8" t="s">
        <v>238</v>
      </c>
      <c r="F519" s="8" t="s">
        <v>3393</v>
      </c>
      <c r="G519" s="53" t="s">
        <v>3337</v>
      </c>
      <c r="H519" s="16">
        <v>11</v>
      </c>
      <c r="I519" s="16" t="s">
        <v>287</v>
      </c>
      <c r="J519" s="58" t="s">
        <v>3335</v>
      </c>
      <c r="K519" s="58"/>
      <c r="L519" s="16" t="s">
        <v>25</v>
      </c>
      <c r="M519" s="58" t="s">
        <v>26</v>
      </c>
      <c r="N519" s="16" t="s">
        <v>25</v>
      </c>
      <c r="O519" s="58" t="s">
        <v>26</v>
      </c>
    </row>
    <row r="520" spans="1:15" x14ac:dyDescent="0.15">
      <c r="A520" s="16">
        <v>100518</v>
      </c>
      <c r="B520" s="111"/>
      <c r="C520" s="123"/>
      <c r="D520" s="8" t="s">
        <v>1837</v>
      </c>
      <c r="E520" s="8" t="s">
        <v>1645</v>
      </c>
      <c r="F520" s="8" t="s">
        <v>3373</v>
      </c>
      <c r="G520" s="50" t="s">
        <v>3374</v>
      </c>
      <c r="H520" s="16">
        <v>2</v>
      </c>
      <c r="I520" s="16" t="s">
        <v>278</v>
      </c>
      <c r="J520" s="58" t="s">
        <v>3270</v>
      </c>
      <c r="K520" s="58"/>
      <c r="L520" s="16" t="s">
        <v>25</v>
      </c>
      <c r="M520" s="58" t="s">
        <v>26</v>
      </c>
      <c r="N520" s="16" t="s">
        <v>25</v>
      </c>
      <c r="O520" s="58" t="s">
        <v>26</v>
      </c>
    </row>
    <row r="521" spans="1:15" x14ac:dyDescent="0.15">
      <c r="A521" s="16">
        <v>100519</v>
      </c>
      <c r="B521" s="111"/>
      <c r="C521" s="123"/>
      <c r="D521" s="8" t="s">
        <v>1838</v>
      </c>
      <c r="E521" s="8" t="s">
        <v>239</v>
      </c>
      <c r="F521" s="8" t="s">
        <v>3373</v>
      </c>
      <c r="G521" s="50" t="s">
        <v>3374</v>
      </c>
      <c r="H521" s="16">
        <v>11</v>
      </c>
      <c r="I521" s="16" t="s">
        <v>287</v>
      </c>
      <c r="J521" s="58" t="s">
        <v>3375</v>
      </c>
      <c r="K521" s="58"/>
      <c r="L521" s="16" t="s">
        <v>25</v>
      </c>
      <c r="M521" s="58" t="s">
        <v>26</v>
      </c>
      <c r="N521" s="16" t="s">
        <v>25</v>
      </c>
      <c r="O521" s="58" t="s">
        <v>26</v>
      </c>
    </row>
    <row r="522" spans="1:15" x14ac:dyDescent="0.15">
      <c r="A522" s="16">
        <v>100520</v>
      </c>
      <c r="B522" s="111"/>
      <c r="C522" s="123"/>
      <c r="D522" s="8" t="s">
        <v>1840</v>
      </c>
      <c r="E522" s="8" t="s">
        <v>1653</v>
      </c>
      <c r="F522" s="8" t="s">
        <v>3376</v>
      </c>
      <c r="G522" s="50" t="s">
        <v>3377</v>
      </c>
      <c r="H522" s="16">
        <v>2</v>
      </c>
      <c r="I522" s="16" t="s">
        <v>278</v>
      </c>
      <c r="J522" s="58" t="s">
        <v>3270</v>
      </c>
      <c r="K522" s="58"/>
      <c r="L522" s="16" t="s">
        <v>25</v>
      </c>
      <c r="M522" s="58" t="s">
        <v>26</v>
      </c>
      <c r="N522" s="16" t="s">
        <v>25</v>
      </c>
      <c r="O522" s="58" t="s">
        <v>26</v>
      </c>
    </row>
    <row r="523" spans="1:15" x14ac:dyDescent="0.15">
      <c r="A523" s="16">
        <v>100521</v>
      </c>
      <c r="B523" s="111"/>
      <c r="C523" s="123"/>
      <c r="D523" s="8" t="s">
        <v>1841</v>
      </c>
      <c r="E523" s="8" t="s">
        <v>1657</v>
      </c>
      <c r="F523" s="8" t="s">
        <v>3376</v>
      </c>
      <c r="G523" s="50" t="s">
        <v>3377</v>
      </c>
      <c r="H523" s="16">
        <v>3</v>
      </c>
      <c r="I523" s="16" t="s">
        <v>279</v>
      </c>
      <c r="J523" s="58" t="s">
        <v>3303</v>
      </c>
      <c r="K523" s="58" t="s">
        <v>292</v>
      </c>
      <c r="L523" s="16" t="s">
        <v>25</v>
      </c>
      <c r="M523" s="58" t="s">
        <v>26</v>
      </c>
      <c r="N523" s="16" t="s">
        <v>25</v>
      </c>
      <c r="O523" s="58" t="s">
        <v>26</v>
      </c>
    </row>
    <row r="524" spans="1:15" x14ac:dyDescent="0.15">
      <c r="A524" s="16">
        <v>100522</v>
      </c>
      <c r="B524" s="111"/>
      <c r="C524" s="123"/>
      <c r="D524" s="8" t="s">
        <v>1843</v>
      </c>
      <c r="E524" s="8" t="s">
        <v>1661</v>
      </c>
      <c r="F524" s="8" t="s">
        <v>3378</v>
      </c>
      <c r="G524" s="50" t="s">
        <v>3379</v>
      </c>
      <c r="H524" s="16">
        <v>2</v>
      </c>
      <c r="I524" s="16" t="s">
        <v>278</v>
      </c>
      <c r="J524" s="58" t="s">
        <v>3270</v>
      </c>
      <c r="K524" s="58"/>
      <c r="L524" s="16" t="s">
        <v>25</v>
      </c>
      <c r="M524" s="58" t="s">
        <v>26</v>
      </c>
      <c r="N524" s="16" t="s">
        <v>25</v>
      </c>
      <c r="O524" s="58" t="s">
        <v>26</v>
      </c>
    </row>
    <row r="525" spans="1:15" x14ac:dyDescent="0.15">
      <c r="A525" s="16">
        <v>100523</v>
      </c>
      <c r="B525" s="111"/>
      <c r="C525" s="123"/>
      <c r="D525" s="8" t="s">
        <v>1844</v>
      </c>
      <c r="E525" s="125" t="s">
        <v>295</v>
      </c>
      <c r="F525" s="8" t="s">
        <v>3378</v>
      </c>
      <c r="G525" s="50" t="s">
        <v>3379</v>
      </c>
      <c r="H525" s="16">
        <v>2</v>
      </c>
      <c r="I525" s="16" t="s">
        <v>278</v>
      </c>
      <c r="J525" s="58" t="s">
        <v>3364</v>
      </c>
      <c r="K525" s="58" t="s">
        <v>198</v>
      </c>
      <c r="L525" s="16" t="s">
        <v>25</v>
      </c>
      <c r="M525" s="58" t="s">
        <v>26</v>
      </c>
      <c r="N525" s="16" t="s">
        <v>25</v>
      </c>
      <c r="O525" s="58" t="s">
        <v>26</v>
      </c>
    </row>
    <row r="526" spans="1:15" x14ac:dyDescent="0.15">
      <c r="A526" s="16">
        <v>100524</v>
      </c>
      <c r="B526" s="111"/>
      <c r="C526" s="123"/>
      <c r="D526" s="8" t="s">
        <v>1844</v>
      </c>
      <c r="E526" s="125"/>
      <c r="F526" s="8" t="s">
        <v>3378</v>
      </c>
      <c r="G526" s="50" t="s">
        <v>3379</v>
      </c>
      <c r="H526" s="16">
        <v>2</v>
      </c>
      <c r="I526" s="16" t="s">
        <v>278</v>
      </c>
      <c r="J526" s="58" t="s">
        <v>3303</v>
      </c>
      <c r="K526" s="58" t="s">
        <v>296</v>
      </c>
      <c r="L526" s="16" t="s">
        <v>25</v>
      </c>
      <c r="M526" s="58" t="s">
        <v>26</v>
      </c>
      <c r="N526" s="16" t="s">
        <v>25</v>
      </c>
      <c r="O526" s="58" t="s">
        <v>26</v>
      </c>
    </row>
    <row r="527" spans="1:15" x14ac:dyDescent="0.15">
      <c r="A527" s="16">
        <v>100525</v>
      </c>
      <c r="B527" s="111"/>
      <c r="C527" s="123"/>
      <c r="D527" s="8" t="s">
        <v>1844</v>
      </c>
      <c r="E527" s="125"/>
      <c r="F527" s="8" t="s">
        <v>3378</v>
      </c>
      <c r="G527" s="50" t="s">
        <v>3379</v>
      </c>
      <c r="H527" s="16">
        <v>2</v>
      </c>
      <c r="I527" s="16" t="s">
        <v>278</v>
      </c>
      <c r="J527" s="58" t="s">
        <v>3380</v>
      </c>
      <c r="K527" s="58" t="s">
        <v>297</v>
      </c>
      <c r="L527" s="16" t="s">
        <v>25</v>
      </c>
      <c r="M527" s="58" t="s">
        <v>26</v>
      </c>
      <c r="N527" s="16" t="s">
        <v>25</v>
      </c>
      <c r="O527" s="58" t="s">
        <v>26</v>
      </c>
    </row>
    <row r="528" spans="1:15" x14ac:dyDescent="0.15">
      <c r="A528" s="16">
        <v>100526</v>
      </c>
      <c r="B528" s="111"/>
      <c r="C528" s="123"/>
      <c r="D528" s="8" t="s">
        <v>1846</v>
      </c>
      <c r="E528" s="8" t="s">
        <v>1668</v>
      </c>
      <c r="F528" s="8" t="s">
        <v>3381</v>
      </c>
      <c r="G528" s="50" t="s">
        <v>3382</v>
      </c>
      <c r="H528" s="16">
        <v>2</v>
      </c>
      <c r="I528" s="16" t="s">
        <v>278</v>
      </c>
      <c r="J528" s="58" t="s">
        <v>3270</v>
      </c>
      <c r="K528" s="58"/>
      <c r="L528" s="16" t="s">
        <v>25</v>
      </c>
      <c r="M528" s="58" t="s">
        <v>26</v>
      </c>
      <c r="N528" s="16" t="s">
        <v>25</v>
      </c>
      <c r="O528" s="58" t="s">
        <v>26</v>
      </c>
    </row>
    <row r="529" spans="1:15" x14ac:dyDescent="0.15">
      <c r="A529" s="16">
        <v>100527</v>
      </c>
      <c r="B529" s="111"/>
      <c r="C529" s="123"/>
      <c r="D529" s="8" t="s">
        <v>1847</v>
      </c>
      <c r="E529" s="125" t="s">
        <v>1672</v>
      </c>
      <c r="F529" s="8" t="s">
        <v>3381</v>
      </c>
      <c r="G529" s="50" t="s">
        <v>3382</v>
      </c>
      <c r="H529" s="16">
        <v>8</v>
      </c>
      <c r="I529" s="16" t="s">
        <v>284</v>
      </c>
      <c r="J529" s="58" t="s">
        <v>3383</v>
      </c>
      <c r="K529" s="58"/>
      <c r="L529" s="16" t="s">
        <v>25</v>
      </c>
      <c r="M529" s="58" t="s">
        <v>26</v>
      </c>
      <c r="N529" s="16" t="s">
        <v>25</v>
      </c>
      <c r="O529" s="58" t="s">
        <v>26</v>
      </c>
    </row>
    <row r="530" spans="1:15" x14ac:dyDescent="0.15">
      <c r="A530" s="16">
        <v>100528</v>
      </c>
      <c r="B530" s="112"/>
      <c r="C530" s="124"/>
      <c r="D530" s="8" t="s">
        <v>1847</v>
      </c>
      <c r="E530" s="125"/>
      <c r="F530" s="8" t="s">
        <v>3384</v>
      </c>
      <c r="G530" s="50" t="s">
        <v>3385</v>
      </c>
      <c r="H530" s="16">
        <v>10</v>
      </c>
      <c r="I530" s="16" t="s">
        <v>286</v>
      </c>
      <c r="J530" s="58" t="s">
        <v>3386</v>
      </c>
      <c r="K530" s="58"/>
      <c r="L530" s="16" t="s">
        <v>25</v>
      </c>
      <c r="M530" s="58" t="s">
        <v>26</v>
      </c>
      <c r="N530" s="16" t="s">
        <v>25</v>
      </c>
      <c r="O530" s="58" t="s">
        <v>26</v>
      </c>
    </row>
    <row r="531" spans="1:15" x14ac:dyDescent="0.15">
      <c r="A531" s="16">
        <v>100529</v>
      </c>
      <c r="B531" s="111" t="s">
        <v>1411</v>
      </c>
      <c r="C531" s="123" t="s">
        <v>1412</v>
      </c>
      <c r="D531" s="8" t="s">
        <v>1849</v>
      </c>
      <c r="E531" s="122" t="s">
        <v>1592</v>
      </c>
      <c r="F531" s="8" t="s">
        <v>3316</v>
      </c>
      <c r="G531" s="50" t="s">
        <v>260</v>
      </c>
      <c r="H531" s="16">
        <v>1</v>
      </c>
      <c r="I531" s="16" t="s">
        <v>277</v>
      </c>
      <c r="J531" s="58" t="s">
        <v>3267</v>
      </c>
      <c r="K531" s="58"/>
      <c r="L531" s="16" t="s">
        <v>25</v>
      </c>
      <c r="M531" s="58" t="s">
        <v>26</v>
      </c>
      <c r="N531" s="16" t="s">
        <v>25</v>
      </c>
      <c r="O531" s="58" t="s">
        <v>26</v>
      </c>
    </row>
    <row r="532" spans="1:15" x14ac:dyDescent="0.15">
      <c r="A532" s="16">
        <v>100530</v>
      </c>
      <c r="B532" s="111"/>
      <c r="C532" s="123"/>
      <c r="D532" s="8" t="s">
        <v>1849</v>
      </c>
      <c r="E532" s="123"/>
      <c r="F532" s="8" t="s">
        <v>3317</v>
      </c>
      <c r="G532" s="50" t="s">
        <v>3318</v>
      </c>
      <c r="H532" s="16">
        <v>1</v>
      </c>
      <c r="I532" s="16" t="s">
        <v>277</v>
      </c>
      <c r="J532" s="58" t="s">
        <v>3267</v>
      </c>
      <c r="K532" s="58"/>
      <c r="L532" s="16" t="s">
        <v>25</v>
      </c>
      <c r="M532" s="58" t="s">
        <v>26</v>
      </c>
      <c r="N532" s="16" t="s">
        <v>25</v>
      </c>
      <c r="O532" s="58" t="s">
        <v>26</v>
      </c>
    </row>
    <row r="533" spans="1:15" x14ac:dyDescent="0.15">
      <c r="A533" s="16">
        <v>100531</v>
      </c>
      <c r="B533" s="111"/>
      <c r="C533" s="123"/>
      <c r="D533" s="8" t="s">
        <v>1849</v>
      </c>
      <c r="E533" s="123"/>
      <c r="F533" s="8" t="s">
        <v>3319</v>
      </c>
      <c r="G533" s="50" t="s">
        <v>3320</v>
      </c>
      <c r="H533" s="16">
        <v>1</v>
      </c>
      <c r="I533" s="16" t="s">
        <v>277</v>
      </c>
      <c r="J533" s="58" t="s">
        <v>3267</v>
      </c>
      <c r="K533" s="58"/>
      <c r="L533" s="16" t="s">
        <v>25</v>
      </c>
      <c r="M533" s="58" t="s">
        <v>26</v>
      </c>
      <c r="N533" s="16" t="s">
        <v>25</v>
      </c>
      <c r="O533" s="58" t="s">
        <v>26</v>
      </c>
    </row>
    <row r="534" spans="1:15" x14ac:dyDescent="0.15">
      <c r="A534" s="16">
        <v>100532</v>
      </c>
      <c r="B534" s="111"/>
      <c r="C534" s="123"/>
      <c r="D534" s="8" t="s">
        <v>1849</v>
      </c>
      <c r="E534" s="123"/>
      <c r="F534" s="8" t="s">
        <v>3321</v>
      </c>
      <c r="G534" s="50" t="s">
        <v>261</v>
      </c>
      <c r="H534" s="16">
        <v>1</v>
      </c>
      <c r="I534" s="16" t="s">
        <v>277</v>
      </c>
      <c r="J534" s="58" t="s">
        <v>3267</v>
      </c>
      <c r="K534" s="58"/>
      <c r="L534" s="16" t="s">
        <v>25</v>
      </c>
      <c r="M534" s="58" t="s">
        <v>26</v>
      </c>
      <c r="N534" s="16" t="s">
        <v>25</v>
      </c>
      <c r="O534" s="58" t="s">
        <v>26</v>
      </c>
    </row>
    <row r="535" spans="1:15" x14ac:dyDescent="0.15">
      <c r="A535" s="16">
        <v>100533</v>
      </c>
      <c r="B535" s="111"/>
      <c r="C535" s="123"/>
      <c r="D535" s="8" t="s">
        <v>1849</v>
      </c>
      <c r="E535" s="123"/>
      <c r="F535" s="8" t="s">
        <v>3322</v>
      </c>
      <c r="G535" s="50" t="s">
        <v>262</v>
      </c>
      <c r="H535" s="16">
        <v>1</v>
      </c>
      <c r="I535" s="16" t="s">
        <v>277</v>
      </c>
      <c r="J535" s="58" t="s">
        <v>3267</v>
      </c>
      <c r="K535" s="58"/>
      <c r="L535" s="16" t="s">
        <v>25</v>
      </c>
      <c r="M535" s="58" t="s">
        <v>26</v>
      </c>
      <c r="N535" s="16" t="s">
        <v>25</v>
      </c>
      <c r="O535" s="58" t="s">
        <v>26</v>
      </c>
    </row>
    <row r="536" spans="1:15" x14ac:dyDescent="0.15">
      <c r="A536" s="16">
        <v>100534</v>
      </c>
      <c r="B536" s="111"/>
      <c r="C536" s="123"/>
      <c r="D536" s="8" t="s">
        <v>1849</v>
      </c>
      <c r="E536" s="123"/>
      <c r="F536" s="8" t="s">
        <v>3323</v>
      </c>
      <c r="G536" s="50" t="s">
        <v>263</v>
      </c>
      <c r="H536" s="16">
        <v>1</v>
      </c>
      <c r="I536" s="16" t="s">
        <v>277</v>
      </c>
      <c r="J536" s="58" t="s">
        <v>3267</v>
      </c>
      <c r="K536" s="58"/>
      <c r="L536" s="16" t="s">
        <v>25</v>
      </c>
      <c r="M536" s="58" t="s">
        <v>26</v>
      </c>
      <c r="N536" s="16" t="s">
        <v>25</v>
      </c>
      <c r="O536" s="58" t="s">
        <v>26</v>
      </c>
    </row>
    <row r="537" spans="1:15" x14ac:dyDescent="0.15">
      <c r="A537" s="16">
        <v>100535</v>
      </c>
      <c r="B537" s="111"/>
      <c r="C537" s="123"/>
      <c r="D537" s="8" t="s">
        <v>1849</v>
      </c>
      <c r="E537" s="123"/>
      <c r="F537" s="8" t="s">
        <v>3324</v>
      </c>
      <c r="G537" s="50" t="s">
        <v>266</v>
      </c>
      <c r="H537" s="16">
        <v>1</v>
      </c>
      <c r="I537" s="16" t="s">
        <v>277</v>
      </c>
      <c r="J537" s="58" t="s">
        <v>3267</v>
      </c>
      <c r="K537" s="58"/>
      <c r="L537" s="16" t="s">
        <v>25</v>
      </c>
      <c r="M537" s="58" t="s">
        <v>26</v>
      </c>
      <c r="N537" s="16" t="s">
        <v>25</v>
      </c>
      <c r="O537" s="58" t="s">
        <v>26</v>
      </c>
    </row>
    <row r="538" spans="1:15" x14ac:dyDescent="0.15">
      <c r="A538" s="16">
        <v>100536</v>
      </c>
      <c r="B538" s="111"/>
      <c r="C538" s="123"/>
      <c r="D538" s="8" t="s">
        <v>1849</v>
      </c>
      <c r="E538" s="123"/>
      <c r="F538" s="8" t="s">
        <v>3325</v>
      </c>
      <c r="G538" s="50" t="s">
        <v>3326</v>
      </c>
      <c r="H538" s="16">
        <v>4</v>
      </c>
      <c r="I538" s="16" t="s">
        <v>280</v>
      </c>
      <c r="J538" s="58" t="s">
        <v>3327</v>
      </c>
      <c r="K538" s="58"/>
      <c r="L538" s="16" t="s">
        <v>25</v>
      </c>
      <c r="M538" s="58" t="s">
        <v>26</v>
      </c>
      <c r="N538" s="16" t="s">
        <v>25</v>
      </c>
      <c r="O538" s="58" t="s">
        <v>26</v>
      </c>
    </row>
    <row r="539" spans="1:15" x14ac:dyDescent="0.15">
      <c r="A539" s="16">
        <v>100537</v>
      </c>
      <c r="B539" s="111"/>
      <c r="C539" s="123"/>
      <c r="D539" s="8" t="s">
        <v>1849</v>
      </c>
      <c r="E539" s="123"/>
      <c r="F539" s="8" t="s">
        <v>3328</v>
      </c>
      <c r="G539" s="50" t="s">
        <v>264</v>
      </c>
      <c r="H539" s="16">
        <v>1</v>
      </c>
      <c r="I539" s="16" t="s">
        <v>277</v>
      </c>
      <c r="J539" s="58" t="s">
        <v>3267</v>
      </c>
      <c r="K539" s="58"/>
      <c r="L539" s="16" t="s">
        <v>25</v>
      </c>
      <c r="M539" s="58" t="s">
        <v>26</v>
      </c>
      <c r="N539" s="16" t="s">
        <v>25</v>
      </c>
      <c r="O539" s="58" t="s">
        <v>26</v>
      </c>
    </row>
    <row r="540" spans="1:15" x14ac:dyDescent="0.15">
      <c r="A540" s="16">
        <v>100538</v>
      </c>
      <c r="B540" s="111"/>
      <c r="C540" s="123"/>
      <c r="D540" s="8" t="s">
        <v>1849</v>
      </c>
      <c r="E540" s="123"/>
      <c r="F540" s="8" t="s">
        <v>3329</v>
      </c>
      <c r="G540" s="50" t="s">
        <v>265</v>
      </c>
      <c r="H540" s="16">
        <v>4</v>
      </c>
      <c r="I540" s="16" t="s">
        <v>280</v>
      </c>
      <c r="J540" s="58" t="s">
        <v>3327</v>
      </c>
      <c r="K540" s="58"/>
      <c r="L540" s="16" t="s">
        <v>25</v>
      </c>
      <c r="M540" s="58" t="s">
        <v>26</v>
      </c>
      <c r="N540" s="16" t="s">
        <v>25</v>
      </c>
      <c r="O540" s="58" t="s">
        <v>26</v>
      </c>
    </row>
    <row r="541" spans="1:15" x14ac:dyDescent="0.15">
      <c r="A541" s="16">
        <v>100539</v>
      </c>
      <c r="B541" s="111"/>
      <c r="C541" s="123"/>
      <c r="D541" s="8" t="s">
        <v>1849</v>
      </c>
      <c r="E541" s="123"/>
      <c r="F541" s="8" t="s">
        <v>3330</v>
      </c>
      <c r="G541" s="50" t="s">
        <v>3277</v>
      </c>
      <c r="H541" s="16">
        <v>4</v>
      </c>
      <c r="I541" s="16" t="s">
        <v>280</v>
      </c>
      <c r="J541" s="58" t="s">
        <v>3327</v>
      </c>
      <c r="K541" s="58"/>
      <c r="L541" s="16" t="s">
        <v>25</v>
      </c>
      <c r="M541" s="58" t="s">
        <v>26</v>
      </c>
      <c r="N541" s="16" t="s">
        <v>25</v>
      </c>
      <c r="O541" s="58" t="s">
        <v>26</v>
      </c>
    </row>
    <row r="542" spans="1:15" x14ac:dyDescent="0.15">
      <c r="A542" s="16">
        <v>100540</v>
      </c>
      <c r="B542" s="111"/>
      <c r="C542" s="123"/>
      <c r="D542" s="8" t="s">
        <v>1851</v>
      </c>
      <c r="E542" s="8" t="s">
        <v>1603</v>
      </c>
      <c r="F542" s="8" t="s">
        <v>3333</v>
      </c>
      <c r="G542" s="50" t="s">
        <v>3334</v>
      </c>
      <c r="H542" s="16">
        <v>2</v>
      </c>
      <c r="I542" s="16" t="s">
        <v>278</v>
      </c>
      <c r="J542" s="58" t="s">
        <v>3270</v>
      </c>
      <c r="K542" s="58"/>
      <c r="L542" s="16" t="s">
        <v>25</v>
      </c>
      <c r="M542" s="58" t="s">
        <v>26</v>
      </c>
      <c r="N542" s="16" t="s">
        <v>25</v>
      </c>
      <c r="O542" s="58" t="s">
        <v>26</v>
      </c>
    </row>
    <row r="543" spans="1:15" x14ac:dyDescent="0.15">
      <c r="A543" s="16">
        <v>100541</v>
      </c>
      <c r="B543" s="111"/>
      <c r="C543" s="123"/>
      <c r="D543" s="8" t="s">
        <v>1852</v>
      </c>
      <c r="E543" s="8" t="s">
        <v>237</v>
      </c>
      <c r="F543" s="8" t="s">
        <v>3333</v>
      </c>
      <c r="G543" s="50" t="s">
        <v>3334</v>
      </c>
      <c r="H543" s="16">
        <v>11</v>
      </c>
      <c r="I543" s="16" t="s">
        <v>287</v>
      </c>
      <c r="J543" s="58" t="s">
        <v>3335</v>
      </c>
      <c r="K543" s="58"/>
      <c r="L543" s="16" t="s">
        <v>25</v>
      </c>
      <c r="M543" s="58" t="s">
        <v>26</v>
      </c>
      <c r="N543" s="16" t="s">
        <v>25</v>
      </c>
      <c r="O543" s="58" t="s">
        <v>26</v>
      </c>
    </row>
    <row r="544" spans="1:15" x14ac:dyDescent="0.15">
      <c r="A544" s="16">
        <v>100542</v>
      </c>
      <c r="B544" s="111"/>
      <c r="C544" s="123"/>
      <c r="D544" s="8" t="s">
        <v>1854</v>
      </c>
      <c r="E544" s="8" t="s">
        <v>1610</v>
      </c>
      <c r="F544" s="8" t="s">
        <v>3336</v>
      </c>
      <c r="G544" s="50" t="s">
        <v>3337</v>
      </c>
      <c r="H544" s="16">
        <v>2</v>
      </c>
      <c r="I544" s="16" t="s">
        <v>278</v>
      </c>
      <c r="J544" s="58" t="s">
        <v>3270</v>
      </c>
      <c r="K544" s="58"/>
      <c r="L544" s="16" t="s">
        <v>25</v>
      </c>
      <c r="M544" s="58" t="s">
        <v>26</v>
      </c>
      <c r="N544" s="16" t="s">
        <v>25</v>
      </c>
      <c r="O544" s="58" t="s">
        <v>26</v>
      </c>
    </row>
    <row r="545" spans="1:15" x14ac:dyDescent="0.15">
      <c r="A545" s="16">
        <v>100543</v>
      </c>
      <c r="B545" s="111"/>
      <c r="C545" s="123"/>
      <c r="D545" s="8" t="s">
        <v>1855</v>
      </c>
      <c r="E545" s="8" t="s">
        <v>238</v>
      </c>
      <c r="F545" s="8" t="s">
        <v>3336</v>
      </c>
      <c r="G545" s="50" t="s">
        <v>3337</v>
      </c>
      <c r="H545" s="16">
        <v>11</v>
      </c>
      <c r="I545" s="16" t="s">
        <v>287</v>
      </c>
      <c r="J545" s="58" t="s">
        <v>3335</v>
      </c>
      <c r="K545" s="58"/>
      <c r="L545" s="16" t="s">
        <v>25</v>
      </c>
      <c r="M545" s="58" t="s">
        <v>26</v>
      </c>
      <c r="N545" s="16" t="s">
        <v>25</v>
      </c>
      <c r="O545" s="58" t="s">
        <v>26</v>
      </c>
    </row>
    <row r="546" spans="1:15" x14ac:dyDescent="0.15">
      <c r="A546" s="16">
        <v>100544</v>
      </c>
      <c r="B546" s="111"/>
      <c r="C546" s="123"/>
      <c r="D546" s="8" t="s">
        <v>1857</v>
      </c>
      <c r="E546" s="8" t="s">
        <v>1616</v>
      </c>
      <c r="F546" s="8" t="s">
        <v>3338</v>
      </c>
      <c r="G546" s="50" t="s">
        <v>1616</v>
      </c>
      <c r="H546" s="16">
        <v>11</v>
      </c>
      <c r="I546" s="16" t="s">
        <v>287</v>
      </c>
      <c r="J546" s="58" t="s">
        <v>3303</v>
      </c>
      <c r="K546" s="58"/>
      <c r="L546" s="16" t="s">
        <v>25</v>
      </c>
      <c r="M546" s="58" t="s">
        <v>26</v>
      </c>
      <c r="N546" s="16" t="s">
        <v>25</v>
      </c>
      <c r="O546" s="58" t="s">
        <v>26</v>
      </c>
    </row>
    <row r="547" spans="1:15" x14ac:dyDescent="0.15">
      <c r="A547" s="16">
        <v>100545</v>
      </c>
      <c r="B547" s="111"/>
      <c r="C547" s="123"/>
      <c r="D547" s="8" t="s">
        <v>1858</v>
      </c>
      <c r="E547" s="8" t="s">
        <v>1621</v>
      </c>
      <c r="F547" s="8" t="s">
        <v>3339</v>
      </c>
      <c r="G547" s="50" t="s">
        <v>1621</v>
      </c>
      <c r="H547" s="16">
        <v>11</v>
      </c>
      <c r="I547" s="16" t="s">
        <v>287</v>
      </c>
      <c r="J547" s="58" t="s">
        <v>3335</v>
      </c>
      <c r="K547" s="58"/>
      <c r="L547" s="16" t="s">
        <v>25</v>
      </c>
      <c r="M547" s="58" t="s">
        <v>26</v>
      </c>
      <c r="N547" s="16" t="s">
        <v>25</v>
      </c>
      <c r="O547" s="58" t="s">
        <v>26</v>
      </c>
    </row>
    <row r="548" spans="1:15" x14ac:dyDescent="0.15">
      <c r="A548" s="16">
        <v>100546</v>
      </c>
      <c r="B548" s="111"/>
      <c r="C548" s="123"/>
      <c r="D548" s="8" t="s">
        <v>1859</v>
      </c>
      <c r="E548" s="8" t="s">
        <v>1631</v>
      </c>
      <c r="F548" s="8" t="s">
        <v>3342</v>
      </c>
      <c r="G548" s="50" t="s">
        <v>3343</v>
      </c>
      <c r="H548" s="16">
        <v>1</v>
      </c>
      <c r="I548" s="16" t="s">
        <v>277</v>
      </c>
      <c r="J548" s="58" t="s">
        <v>3267</v>
      </c>
      <c r="K548" s="58"/>
      <c r="L548" s="16" t="s">
        <v>25</v>
      </c>
      <c r="M548" s="58" t="s">
        <v>26</v>
      </c>
      <c r="N548" s="16" t="s">
        <v>25</v>
      </c>
      <c r="O548" s="58" t="s">
        <v>26</v>
      </c>
    </row>
    <row r="549" spans="1:15" x14ac:dyDescent="0.15">
      <c r="A549" s="16">
        <v>100547</v>
      </c>
      <c r="B549" s="111"/>
      <c r="C549" s="123"/>
      <c r="D549" s="8" t="s">
        <v>1860</v>
      </c>
      <c r="E549" s="122" t="s">
        <v>1635</v>
      </c>
      <c r="F549" s="8" t="s">
        <v>3344</v>
      </c>
      <c r="G549" s="50" t="s">
        <v>3345</v>
      </c>
      <c r="H549" s="16">
        <v>11</v>
      </c>
      <c r="I549" s="16" t="s">
        <v>287</v>
      </c>
      <c r="J549" s="58" t="s">
        <v>3346</v>
      </c>
      <c r="K549" s="58"/>
      <c r="L549" s="16" t="s">
        <v>25</v>
      </c>
      <c r="M549" s="58" t="s">
        <v>26</v>
      </c>
      <c r="N549" s="16" t="s">
        <v>25</v>
      </c>
      <c r="O549" s="58" t="s">
        <v>26</v>
      </c>
    </row>
    <row r="550" spans="1:15" x14ac:dyDescent="0.15">
      <c r="A550" s="16">
        <v>100548</v>
      </c>
      <c r="B550" s="111"/>
      <c r="C550" s="123"/>
      <c r="D550" s="8" t="s">
        <v>1860</v>
      </c>
      <c r="E550" s="123"/>
      <c r="F550" s="8" t="s">
        <v>3347</v>
      </c>
      <c r="G550" s="50" t="s">
        <v>3348</v>
      </c>
      <c r="H550" s="16">
        <v>11</v>
      </c>
      <c r="I550" s="16" t="s">
        <v>287</v>
      </c>
      <c r="J550" s="58" t="s">
        <v>3349</v>
      </c>
      <c r="K550" s="58"/>
      <c r="L550" s="16" t="s">
        <v>25</v>
      </c>
      <c r="M550" s="58" t="s">
        <v>26</v>
      </c>
      <c r="N550" s="16" t="s">
        <v>25</v>
      </c>
      <c r="O550" s="58" t="s">
        <v>26</v>
      </c>
    </row>
    <row r="551" spans="1:15" x14ac:dyDescent="0.15">
      <c r="A551" s="16">
        <v>100549</v>
      </c>
      <c r="B551" s="111"/>
      <c r="C551" s="123"/>
      <c r="D551" s="8" t="s">
        <v>1861</v>
      </c>
      <c r="E551" s="122" t="s">
        <v>1638</v>
      </c>
      <c r="F551" s="8" t="s">
        <v>3350</v>
      </c>
      <c r="G551" s="50" t="s">
        <v>3351</v>
      </c>
      <c r="H551" s="16">
        <v>11</v>
      </c>
      <c r="I551" s="16" t="s">
        <v>287</v>
      </c>
      <c r="J551" s="58" t="s">
        <v>3349</v>
      </c>
      <c r="K551" s="58"/>
      <c r="L551" s="16" t="s">
        <v>25</v>
      </c>
      <c r="M551" s="58" t="s">
        <v>26</v>
      </c>
      <c r="N551" s="16" t="s">
        <v>25</v>
      </c>
      <c r="O551" s="58" t="s">
        <v>26</v>
      </c>
    </row>
    <row r="552" spans="1:15" x14ac:dyDescent="0.15">
      <c r="A552" s="16">
        <v>100550</v>
      </c>
      <c r="B552" s="111"/>
      <c r="C552" s="123"/>
      <c r="D552" s="8" t="s">
        <v>1861</v>
      </c>
      <c r="E552" s="123"/>
      <c r="F552" s="8" t="s">
        <v>3352</v>
      </c>
      <c r="G552" s="50" t="s">
        <v>3353</v>
      </c>
      <c r="H552" s="16">
        <v>11</v>
      </c>
      <c r="I552" s="16" t="s">
        <v>287</v>
      </c>
      <c r="J552" s="58" t="s">
        <v>3349</v>
      </c>
      <c r="K552" s="58"/>
      <c r="L552" s="16" t="s">
        <v>25</v>
      </c>
      <c r="M552" s="58" t="s">
        <v>26</v>
      </c>
      <c r="N552" s="16" t="s">
        <v>25</v>
      </c>
      <c r="O552" s="58" t="s">
        <v>26</v>
      </c>
    </row>
    <row r="553" spans="1:15" x14ac:dyDescent="0.15">
      <c r="A553" s="16">
        <v>100551</v>
      </c>
      <c r="B553" s="111"/>
      <c r="C553" s="123"/>
      <c r="D553" s="8" t="s">
        <v>1861</v>
      </c>
      <c r="E553" s="123"/>
      <c r="F553" s="8" t="s">
        <v>3354</v>
      </c>
      <c r="G553" s="50" t="s">
        <v>3355</v>
      </c>
      <c r="H553" s="16">
        <v>11</v>
      </c>
      <c r="I553" s="16" t="s">
        <v>287</v>
      </c>
      <c r="J553" s="58" t="s">
        <v>3349</v>
      </c>
      <c r="K553" s="58"/>
      <c r="L553" s="16" t="s">
        <v>25</v>
      </c>
      <c r="M553" s="58" t="s">
        <v>26</v>
      </c>
      <c r="N553" s="16" t="s">
        <v>25</v>
      </c>
      <c r="O553" s="58" t="s">
        <v>26</v>
      </c>
    </row>
    <row r="554" spans="1:15" x14ac:dyDescent="0.15">
      <c r="A554" s="16">
        <v>100552</v>
      </c>
      <c r="B554" s="111"/>
      <c r="C554" s="123"/>
      <c r="D554" s="8" t="s">
        <v>1861</v>
      </c>
      <c r="E554" s="123"/>
      <c r="F554" s="8" t="s">
        <v>3356</v>
      </c>
      <c r="G554" s="50" t="s">
        <v>3357</v>
      </c>
      <c r="H554" s="16">
        <v>11</v>
      </c>
      <c r="I554" s="16" t="s">
        <v>287</v>
      </c>
      <c r="J554" s="58" t="s">
        <v>3341</v>
      </c>
      <c r="K554" s="58"/>
      <c r="L554" s="16" t="s">
        <v>25</v>
      </c>
      <c r="M554" s="58" t="s">
        <v>26</v>
      </c>
      <c r="N554" s="16" t="s">
        <v>25</v>
      </c>
      <c r="O554" s="58" t="s">
        <v>26</v>
      </c>
    </row>
    <row r="555" spans="1:15" x14ac:dyDescent="0.15">
      <c r="A555" s="16">
        <v>100553</v>
      </c>
      <c r="B555" s="111"/>
      <c r="C555" s="123"/>
      <c r="D555" s="8" t="s">
        <v>1861</v>
      </c>
      <c r="E555" s="123"/>
      <c r="F555" s="8" t="s">
        <v>3358</v>
      </c>
      <c r="G555" s="50" t="s">
        <v>3359</v>
      </c>
      <c r="H555" s="16">
        <v>11</v>
      </c>
      <c r="I555" s="16" t="s">
        <v>287</v>
      </c>
      <c r="J555" s="58" t="s">
        <v>3346</v>
      </c>
      <c r="K555" s="58"/>
      <c r="L555" s="16" t="s">
        <v>25</v>
      </c>
      <c r="M555" s="58" t="s">
        <v>26</v>
      </c>
      <c r="N555" s="16" t="s">
        <v>25</v>
      </c>
      <c r="O555" s="58" t="s">
        <v>26</v>
      </c>
    </row>
    <row r="556" spans="1:15" x14ac:dyDescent="0.15">
      <c r="A556" s="16">
        <v>100554</v>
      </c>
      <c r="B556" s="111"/>
      <c r="C556" s="123"/>
      <c r="D556" s="8" t="s">
        <v>1861</v>
      </c>
      <c r="E556" s="123"/>
      <c r="F556" s="8" t="s">
        <v>3360</v>
      </c>
      <c r="G556" s="50" t="s">
        <v>3361</v>
      </c>
      <c r="H556" s="16">
        <v>11</v>
      </c>
      <c r="I556" s="16" t="s">
        <v>287</v>
      </c>
      <c r="J556" s="58" t="s">
        <v>3303</v>
      </c>
      <c r="K556" s="58"/>
      <c r="L556" s="16" t="s">
        <v>25</v>
      </c>
      <c r="M556" s="58" t="s">
        <v>26</v>
      </c>
      <c r="N556" s="16" t="s">
        <v>25</v>
      </c>
      <c r="O556" s="58" t="s">
        <v>26</v>
      </c>
    </row>
    <row r="557" spans="1:15" x14ac:dyDescent="0.15">
      <c r="A557" s="16">
        <v>100555</v>
      </c>
      <c r="B557" s="111"/>
      <c r="C557" s="123"/>
      <c r="D557" s="8" t="s">
        <v>1862</v>
      </c>
      <c r="E557" s="8" t="s">
        <v>1645</v>
      </c>
      <c r="F557" s="8" t="s">
        <v>3373</v>
      </c>
      <c r="G557" s="50" t="s">
        <v>3374</v>
      </c>
      <c r="H557" s="16">
        <v>2</v>
      </c>
      <c r="I557" s="16" t="s">
        <v>278</v>
      </c>
      <c r="J557" s="58" t="s">
        <v>3270</v>
      </c>
      <c r="K557" s="58"/>
      <c r="L557" s="16" t="s">
        <v>25</v>
      </c>
      <c r="M557" s="58" t="s">
        <v>26</v>
      </c>
      <c r="N557" s="16" t="s">
        <v>25</v>
      </c>
      <c r="O557" s="58" t="s">
        <v>26</v>
      </c>
    </row>
    <row r="558" spans="1:15" x14ac:dyDescent="0.15">
      <c r="A558" s="16">
        <v>100556</v>
      </c>
      <c r="B558" s="111"/>
      <c r="C558" s="123"/>
      <c r="D558" s="8" t="s">
        <v>1863</v>
      </c>
      <c r="E558" s="8" t="s">
        <v>239</v>
      </c>
      <c r="F558" s="8" t="s">
        <v>3373</v>
      </c>
      <c r="G558" s="50" t="s">
        <v>3374</v>
      </c>
      <c r="H558" s="16">
        <v>11</v>
      </c>
      <c r="I558" s="16" t="s">
        <v>287</v>
      </c>
      <c r="J558" s="58" t="s">
        <v>3375</v>
      </c>
      <c r="K558" s="58"/>
      <c r="L558" s="16" t="s">
        <v>25</v>
      </c>
      <c r="M558" s="58" t="s">
        <v>26</v>
      </c>
      <c r="N558" s="16" t="s">
        <v>25</v>
      </c>
      <c r="O558" s="58" t="s">
        <v>26</v>
      </c>
    </row>
    <row r="559" spans="1:15" x14ac:dyDescent="0.15">
      <c r="A559" s="16">
        <v>100557</v>
      </c>
      <c r="B559" s="111"/>
      <c r="C559" s="123"/>
      <c r="D559" s="8" t="s">
        <v>1866</v>
      </c>
      <c r="E559" s="8" t="s">
        <v>1653</v>
      </c>
      <c r="F559" s="8" t="s">
        <v>3376</v>
      </c>
      <c r="G559" s="50" t="s">
        <v>3377</v>
      </c>
      <c r="H559" s="16">
        <v>2</v>
      </c>
      <c r="I559" s="16" t="s">
        <v>278</v>
      </c>
      <c r="J559" s="58" t="s">
        <v>3270</v>
      </c>
      <c r="K559" s="58"/>
      <c r="L559" s="16" t="s">
        <v>25</v>
      </c>
      <c r="M559" s="58" t="s">
        <v>26</v>
      </c>
      <c r="N559" s="16" t="s">
        <v>25</v>
      </c>
      <c r="O559" s="58" t="s">
        <v>26</v>
      </c>
    </row>
    <row r="560" spans="1:15" x14ac:dyDescent="0.15">
      <c r="A560" s="16">
        <v>100558</v>
      </c>
      <c r="B560" s="111"/>
      <c r="C560" s="123"/>
      <c r="D560" s="8" t="s">
        <v>1867</v>
      </c>
      <c r="E560" s="8" t="s">
        <v>1657</v>
      </c>
      <c r="F560" s="8" t="s">
        <v>3376</v>
      </c>
      <c r="G560" s="50" t="s">
        <v>3377</v>
      </c>
      <c r="H560" s="16">
        <v>3</v>
      </c>
      <c r="I560" s="16" t="s">
        <v>279</v>
      </c>
      <c r="J560" s="58" t="s">
        <v>3303</v>
      </c>
      <c r="K560" s="58" t="s">
        <v>292</v>
      </c>
      <c r="L560" s="16" t="s">
        <v>25</v>
      </c>
      <c r="M560" s="58" t="s">
        <v>26</v>
      </c>
      <c r="N560" s="16" t="s">
        <v>25</v>
      </c>
      <c r="O560" s="58" t="s">
        <v>26</v>
      </c>
    </row>
    <row r="561" spans="1:15" x14ac:dyDescent="0.15">
      <c r="A561" s="16">
        <v>100559</v>
      </c>
      <c r="B561" s="111"/>
      <c r="C561" s="123"/>
      <c r="D561" s="8" t="s">
        <v>1870</v>
      </c>
      <c r="E561" s="8" t="s">
        <v>1661</v>
      </c>
      <c r="F561" s="8" t="s">
        <v>3378</v>
      </c>
      <c r="G561" s="50" t="s">
        <v>3379</v>
      </c>
      <c r="H561" s="16">
        <v>2</v>
      </c>
      <c r="I561" s="16" t="s">
        <v>278</v>
      </c>
      <c r="J561" s="58" t="s">
        <v>3270</v>
      </c>
      <c r="K561" s="58"/>
      <c r="L561" s="16" t="s">
        <v>25</v>
      </c>
      <c r="M561" s="58" t="s">
        <v>26</v>
      </c>
      <c r="N561" s="16" t="s">
        <v>25</v>
      </c>
      <c r="O561" s="58" t="s">
        <v>26</v>
      </c>
    </row>
    <row r="562" spans="1:15" x14ac:dyDescent="0.15">
      <c r="A562" s="16">
        <v>100560</v>
      </c>
      <c r="B562" s="111"/>
      <c r="C562" s="123"/>
      <c r="D562" s="8" t="s">
        <v>1871</v>
      </c>
      <c r="E562" s="122" t="s">
        <v>295</v>
      </c>
      <c r="F562" s="8" t="s">
        <v>3378</v>
      </c>
      <c r="G562" s="50" t="s">
        <v>3379</v>
      </c>
      <c r="H562" s="16">
        <v>2</v>
      </c>
      <c r="I562" s="16" t="s">
        <v>278</v>
      </c>
      <c r="J562" s="58" t="s">
        <v>3364</v>
      </c>
      <c r="K562" s="58" t="s">
        <v>198</v>
      </c>
      <c r="L562" s="16" t="s">
        <v>25</v>
      </c>
      <c r="M562" s="58" t="s">
        <v>26</v>
      </c>
      <c r="N562" s="16" t="s">
        <v>25</v>
      </c>
      <c r="O562" s="58" t="s">
        <v>26</v>
      </c>
    </row>
    <row r="563" spans="1:15" x14ac:dyDescent="0.15">
      <c r="A563" s="16">
        <v>100561</v>
      </c>
      <c r="B563" s="111"/>
      <c r="C563" s="123"/>
      <c r="D563" s="8" t="s">
        <v>1871</v>
      </c>
      <c r="E563" s="123"/>
      <c r="F563" s="8" t="s">
        <v>3378</v>
      </c>
      <c r="G563" s="50" t="s">
        <v>3379</v>
      </c>
      <c r="H563" s="16">
        <v>2</v>
      </c>
      <c r="I563" s="16" t="s">
        <v>278</v>
      </c>
      <c r="J563" s="58" t="s">
        <v>3303</v>
      </c>
      <c r="K563" s="58" t="s">
        <v>296</v>
      </c>
      <c r="L563" s="16" t="s">
        <v>25</v>
      </c>
      <c r="M563" s="58" t="s">
        <v>26</v>
      </c>
      <c r="N563" s="16" t="s">
        <v>25</v>
      </c>
      <c r="O563" s="58" t="s">
        <v>26</v>
      </c>
    </row>
    <row r="564" spans="1:15" x14ac:dyDescent="0.15">
      <c r="A564" s="16">
        <v>100562</v>
      </c>
      <c r="B564" s="111"/>
      <c r="C564" s="123"/>
      <c r="D564" s="8" t="s">
        <v>1871</v>
      </c>
      <c r="E564" s="124"/>
      <c r="F564" s="8" t="s">
        <v>3378</v>
      </c>
      <c r="G564" s="50" t="s">
        <v>3379</v>
      </c>
      <c r="H564" s="16">
        <v>2</v>
      </c>
      <c r="I564" s="16" t="s">
        <v>278</v>
      </c>
      <c r="J564" s="58" t="s">
        <v>3380</v>
      </c>
      <c r="K564" s="58" t="s">
        <v>297</v>
      </c>
      <c r="L564" s="16" t="s">
        <v>25</v>
      </c>
      <c r="M564" s="58" t="s">
        <v>26</v>
      </c>
      <c r="N564" s="16" t="s">
        <v>25</v>
      </c>
      <c r="O564" s="58" t="s">
        <v>26</v>
      </c>
    </row>
    <row r="565" spans="1:15" x14ac:dyDescent="0.15">
      <c r="A565" s="16">
        <v>100563</v>
      </c>
      <c r="B565" s="111"/>
      <c r="C565" s="123"/>
      <c r="D565" s="8" t="s">
        <v>1874</v>
      </c>
      <c r="E565" s="8" t="s">
        <v>1668</v>
      </c>
      <c r="F565" s="8" t="s">
        <v>3381</v>
      </c>
      <c r="G565" s="50" t="s">
        <v>3382</v>
      </c>
      <c r="H565" s="16">
        <v>2</v>
      </c>
      <c r="I565" s="16" t="s">
        <v>278</v>
      </c>
      <c r="J565" s="58" t="s">
        <v>3270</v>
      </c>
      <c r="K565" s="58"/>
      <c r="L565" s="16" t="s">
        <v>25</v>
      </c>
      <c r="M565" s="58" t="s">
        <v>26</v>
      </c>
      <c r="N565" s="16" t="s">
        <v>25</v>
      </c>
      <c r="O565" s="58" t="s">
        <v>26</v>
      </c>
    </row>
    <row r="566" spans="1:15" x14ac:dyDescent="0.15">
      <c r="A566" s="16">
        <v>100564</v>
      </c>
      <c r="B566" s="111"/>
      <c r="C566" s="123"/>
      <c r="D566" s="8" t="s">
        <v>1875</v>
      </c>
      <c r="E566" s="122" t="s">
        <v>3382</v>
      </c>
      <c r="F566" s="8" t="s">
        <v>3381</v>
      </c>
      <c r="G566" s="50" t="s">
        <v>3382</v>
      </c>
      <c r="H566" s="16">
        <v>8</v>
      </c>
      <c r="I566" s="16" t="s">
        <v>284</v>
      </c>
      <c r="J566" s="58" t="s">
        <v>3383</v>
      </c>
      <c r="K566" s="58"/>
      <c r="L566" s="16" t="s">
        <v>25</v>
      </c>
      <c r="M566" s="58" t="s">
        <v>26</v>
      </c>
      <c r="N566" s="16" t="s">
        <v>25</v>
      </c>
      <c r="O566" s="58" t="s">
        <v>26</v>
      </c>
    </row>
    <row r="567" spans="1:15" x14ac:dyDescent="0.15">
      <c r="A567" s="16">
        <v>100565</v>
      </c>
      <c r="B567" s="112"/>
      <c r="C567" s="123"/>
      <c r="D567" s="8" t="s">
        <v>1875</v>
      </c>
      <c r="E567" s="124"/>
      <c r="F567" s="8" t="s">
        <v>3384</v>
      </c>
      <c r="G567" s="50" t="s">
        <v>3385</v>
      </c>
      <c r="H567" s="16">
        <v>10</v>
      </c>
      <c r="I567" s="16" t="s">
        <v>286</v>
      </c>
      <c r="J567" s="58" t="s">
        <v>3386</v>
      </c>
      <c r="K567" s="58"/>
      <c r="L567" s="16" t="s">
        <v>25</v>
      </c>
      <c r="M567" s="58" t="s">
        <v>26</v>
      </c>
      <c r="N567" s="16" t="s">
        <v>25</v>
      </c>
      <c r="O567" s="58" t="s">
        <v>26</v>
      </c>
    </row>
    <row r="568" spans="1:15" x14ac:dyDescent="0.15">
      <c r="A568" s="16">
        <v>100566</v>
      </c>
      <c r="B568" s="110" t="s">
        <v>1032</v>
      </c>
      <c r="C568" s="110" t="s">
        <v>1033</v>
      </c>
      <c r="D568" s="8" t="s">
        <v>1878</v>
      </c>
      <c r="E568" s="125" t="s">
        <v>1592</v>
      </c>
      <c r="F568" s="8" t="s">
        <v>3316</v>
      </c>
      <c r="G568" s="50" t="s">
        <v>260</v>
      </c>
      <c r="H568" s="16">
        <v>1</v>
      </c>
      <c r="I568" s="16" t="s">
        <v>277</v>
      </c>
      <c r="J568" s="58" t="s">
        <v>3267</v>
      </c>
      <c r="K568" s="58"/>
      <c r="L568" s="16" t="s">
        <v>25</v>
      </c>
      <c r="M568" s="58" t="s">
        <v>26</v>
      </c>
      <c r="N568" s="16" t="s">
        <v>25</v>
      </c>
      <c r="O568" s="58" t="s">
        <v>26</v>
      </c>
    </row>
    <row r="569" spans="1:15" x14ac:dyDescent="0.15">
      <c r="A569" s="16">
        <v>100567</v>
      </c>
      <c r="B569" s="111"/>
      <c r="C569" s="111"/>
      <c r="D569" s="8" t="s">
        <v>1878</v>
      </c>
      <c r="E569" s="125"/>
      <c r="F569" s="8" t="s">
        <v>3317</v>
      </c>
      <c r="G569" s="50" t="s">
        <v>3318</v>
      </c>
      <c r="H569" s="16">
        <v>1</v>
      </c>
      <c r="I569" s="16" t="s">
        <v>277</v>
      </c>
      <c r="J569" s="58" t="s">
        <v>3267</v>
      </c>
      <c r="K569" s="58"/>
      <c r="L569" s="16" t="s">
        <v>25</v>
      </c>
      <c r="M569" s="58" t="s">
        <v>26</v>
      </c>
      <c r="N569" s="16" t="s">
        <v>25</v>
      </c>
      <c r="O569" s="58" t="s">
        <v>26</v>
      </c>
    </row>
    <row r="570" spans="1:15" x14ac:dyDescent="0.15">
      <c r="A570" s="16">
        <v>100568</v>
      </c>
      <c r="B570" s="111"/>
      <c r="C570" s="111"/>
      <c r="D570" s="8" t="s">
        <v>1878</v>
      </c>
      <c r="E570" s="125"/>
      <c r="F570" s="8" t="s">
        <v>3319</v>
      </c>
      <c r="G570" s="50" t="s">
        <v>3320</v>
      </c>
      <c r="H570" s="16">
        <v>1</v>
      </c>
      <c r="I570" s="16" t="s">
        <v>277</v>
      </c>
      <c r="J570" s="58" t="s">
        <v>3267</v>
      </c>
      <c r="K570" s="58"/>
      <c r="L570" s="16" t="s">
        <v>25</v>
      </c>
      <c r="M570" s="58" t="s">
        <v>26</v>
      </c>
      <c r="N570" s="16" t="s">
        <v>25</v>
      </c>
      <c r="O570" s="58" t="s">
        <v>26</v>
      </c>
    </row>
    <row r="571" spans="1:15" x14ac:dyDescent="0.15">
      <c r="A571" s="16">
        <v>100569</v>
      </c>
      <c r="B571" s="111"/>
      <c r="C571" s="111"/>
      <c r="D571" s="8" t="s">
        <v>1878</v>
      </c>
      <c r="E571" s="125"/>
      <c r="F571" s="8" t="s">
        <v>3321</v>
      </c>
      <c r="G571" s="50" t="s">
        <v>261</v>
      </c>
      <c r="H571" s="16">
        <v>1</v>
      </c>
      <c r="I571" s="16" t="s">
        <v>277</v>
      </c>
      <c r="J571" s="58" t="s">
        <v>3267</v>
      </c>
      <c r="K571" s="58"/>
      <c r="L571" s="16" t="s">
        <v>25</v>
      </c>
      <c r="M571" s="58" t="s">
        <v>26</v>
      </c>
      <c r="N571" s="16" t="s">
        <v>25</v>
      </c>
      <c r="O571" s="58" t="s">
        <v>26</v>
      </c>
    </row>
    <row r="572" spans="1:15" x14ac:dyDescent="0.15">
      <c r="A572" s="16">
        <v>100570</v>
      </c>
      <c r="B572" s="111"/>
      <c r="C572" s="111"/>
      <c r="D572" s="8" t="s">
        <v>1878</v>
      </c>
      <c r="E572" s="125"/>
      <c r="F572" s="8" t="s">
        <v>3322</v>
      </c>
      <c r="G572" s="50" t="s">
        <v>262</v>
      </c>
      <c r="H572" s="16">
        <v>1</v>
      </c>
      <c r="I572" s="16" t="s">
        <v>277</v>
      </c>
      <c r="J572" s="58" t="s">
        <v>3267</v>
      </c>
      <c r="K572" s="58"/>
      <c r="L572" s="16" t="s">
        <v>25</v>
      </c>
      <c r="M572" s="58" t="s">
        <v>26</v>
      </c>
      <c r="N572" s="16" t="s">
        <v>25</v>
      </c>
      <c r="O572" s="58" t="s">
        <v>26</v>
      </c>
    </row>
    <row r="573" spans="1:15" x14ac:dyDescent="0.15">
      <c r="A573" s="16">
        <v>100571</v>
      </c>
      <c r="B573" s="111"/>
      <c r="C573" s="111"/>
      <c r="D573" s="8" t="s">
        <v>1878</v>
      </c>
      <c r="E573" s="125"/>
      <c r="F573" s="8" t="s">
        <v>3323</v>
      </c>
      <c r="G573" s="50" t="s">
        <v>263</v>
      </c>
      <c r="H573" s="16">
        <v>1</v>
      </c>
      <c r="I573" s="16" t="s">
        <v>277</v>
      </c>
      <c r="J573" s="58" t="s">
        <v>3267</v>
      </c>
      <c r="K573" s="58"/>
      <c r="L573" s="16" t="s">
        <v>25</v>
      </c>
      <c r="M573" s="58" t="s">
        <v>26</v>
      </c>
      <c r="N573" s="16" t="s">
        <v>25</v>
      </c>
      <c r="O573" s="58" t="s">
        <v>26</v>
      </c>
    </row>
    <row r="574" spans="1:15" x14ac:dyDescent="0.15">
      <c r="A574" s="16">
        <v>100572</v>
      </c>
      <c r="B574" s="111"/>
      <c r="C574" s="111"/>
      <c r="D574" s="8" t="s">
        <v>1878</v>
      </c>
      <c r="E574" s="125"/>
      <c r="F574" s="8" t="s">
        <v>3324</v>
      </c>
      <c r="G574" s="50" t="s">
        <v>266</v>
      </c>
      <c r="H574" s="16">
        <v>1</v>
      </c>
      <c r="I574" s="16" t="s">
        <v>277</v>
      </c>
      <c r="J574" s="58" t="s">
        <v>3267</v>
      </c>
      <c r="K574" s="58"/>
      <c r="L574" s="16" t="s">
        <v>25</v>
      </c>
      <c r="M574" s="58" t="s">
        <v>26</v>
      </c>
      <c r="N574" s="16" t="s">
        <v>25</v>
      </c>
      <c r="O574" s="58" t="s">
        <v>26</v>
      </c>
    </row>
    <row r="575" spans="1:15" x14ac:dyDescent="0.15">
      <c r="A575" s="16">
        <v>100573</v>
      </c>
      <c r="B575" s="111"/>
      <c r="C575" s="111"/>
      <c r="D575" s="8" t="s">
        <v>1878</v>
      </c>
      <c r="E575" s="125"/>
      <c r="F575" s="8" t="s">
        <v>3325</v>
      </c>
      <c r="G575" s="50" t="s">
        <v>3326</v>
      </c>
      <c r="H575" s="16">
        <v>4</v>
      </c>
      <c r="I575" s="16" t="s">
        <v>280</v>
      </c>
      <c r="J575" s="58" t="s">
        <v>3327</v>
      </c>
      <c r="K575" s="58"/>
      <c r="L575" s="16" t="s">
        <v>25</v>
      </c>
      <c r="M575" s="58" t="s">
        <v>26</v>
      </c>
      <c r="N575" s="16" t="s">
        <v>25</v>
      </c>
      <c r="O575" s="58" t="s">
        <v>26</v>
      </c>
    </row>
    <row r="576" spans="1:15" x14ac:dyDescent="0.15">
      <c r="A576" s="16">
        <v>100574</v>
      </c>
      <c r="B576" s="111"/>
      <c r="C576" s="111"/>
      <c r="D576" s="8" t="s">
        <v>1878</v>
      </c>
      <c r="E576" s="125"/>
      <c r="F576" s="8" t="s">
        <v>3328</v>
      </c>
      <c r="G576" s="50" t="s">
        <v>264</v>
      </c>
      <c r="H576" s="16">
        <v>1</v>
      </c>
      <c r="I576" s="16" t="s">
        <v>277</v>
      </c>
      <c r="J576" s="58" t="s">
        <v>3267</v>
      </c>
      <c r="K576" s="58"/>
      <c r="L576" s="16" t="s">
        <v>25</v>
      </c>
      <c r="M576" s="58" t="s">
        <v>26</v>
      </c>
      <c r="N576" s="16" t="s">
        <v>25</v>
      </c>
      <c r="O576" s="58" t="s">
        <v>26</v>
      </c>
    </row>
    <row r="577" spans="1:15" x14ac:dyDescent="0.15">
      <c r="A577" s="16">
        <v>100575</v>
      </c>
      <c r="B577" s="111"/>
      <c r="C577" s="111"/>
      <c r="D577" s="8" t="s">
        <v>1878</v>
      </c>
      <c r="E577" s="125"/>
      <c r="F577" s="8" t="s">
        <v>3329</v>
      </c>
      <c r="G577" s="50" t="s">
        <v>265</v>
      </c>
      <c r="H577" s="16">
        <v>4</v>
      </c>
      <c r="I577" s="16" t="s">
        <v>280</v>
      </c>
      <c r="J577" s="58" t="s">
        <v>3327</v>
      </c>
      <c r="K577" s="58"/>
      <c r="L577" s="16" t="s">
        <v>25</v>
      </c>
      <c r="M577" s="58" t="s">
        <v>26</v>
      </c>
      <c r="N577" s="16" t="s">
        <v>25</v>
      </c>
      <c r="O577" s="58" t="s">
        <v>26</v>
      </c>
    </row>
    <row r="578" spans="1:15" x14ac:dyDescent="0.15">
      <c r="A578" s="16">
        <v>100576</v>
      </c>
      <c r="B578" s="111"/>
      <c r="C578" s="111"/>
      <c r="D578" s="8" t="s">
        <v>1878</v>
      </c>
      <c r="E578" s="125"/>
      <c r="F578" s="8" t="s">
        <v>3330</v>
      </c>
      <c r="G578" s="50" t="s">
        <v>3277</v>
      </c>
      <c r="H578" s="16">
        <v>4</v>
      </c>
      <c r="I578" s="16" t="s">
        <v>280</v>
      </c>
      <c r="J578" s="58" t="s">
        <v>3327</v>
      </c>
      <c r="K578" s="58"/>
      <c r="L578" s="16" t="s">
        <v>25</v>
      </c>
      <c r="M578" s="58" t="s">
        <v>26</v>
      </c>
      <c r="N578" s="16" t="s">
        <v>25</v>
      </c>
      <c r="O578" s="58" t="s">
        <v>26</v>
      </c>
    </row>
    <row r="579" spans="1:15" x14ac:dyDescent="0.15">
      <c r="A579" s="16">
        <v>100577</v>
      </c>
      <c r="B579" s="111"/>
      <c r="C579" s="111"/>
      <c r="D579" s="8" t="s">
        <v>1879</v>
      </c>
      <c r="E579" s="8" t="s">
        <v>1610</v>
      </c>
      <c r="F579" s="8" t="s">
        <v>3336</v>
      </c>
      <c r="G579" s="50" t="s">
        <v>3337</v>
      </c>
      <c r="H579" s="16">
        <v>2</v>
      </c>
      <c r="I579" s="16" t="s">
        <v>278</v>
      </c>
      <c r="J579" s="58" t="s">
        <v>3270</v>
      </c>
      <c r="K579" s="58"/>
      <c r="L579" s="16" t="s">
        <v>25</v>
      </c>
      <c r="M579" s="58" t="s">
        <v>26</v>
      </c>
      <c r="N579" s="16" t="s">
        <v>25</v>
      </c>
      <c r="O579" s="58" t="s">
        <v>26</v>
      </c>
    </row>
    <row r="580" spans="1:15" x14ac:dyDescent="0.15">
      <c r="A580" s="16">
        <v>100578</v>
      </c>
      <c r="B580" s="111"/>
      <c r="C580" s="111"/>
      <c r="D580" s="8" t="s">
        <v>1880</v>
      </c>
      <c r="E580" s="8" t="s">
        <v>238</v>
      </c>
      <c r="F580" s="8" t="s">
        <v>3336</v>
      </c>
      <c r="G580" s="50" t="s">
        <v>3337</v>
      </c>
      <c r="H580" s="16">
        <v>11</v>
      </c>
      <c r="I580" s="16" t="s">
        <v>287</v>
      </c>
      <c r="J580" s="58" t="s">
        <v>3335</v>
      </c>
      <c r="K580" s="58"/>
      <c r="L580" s="16" t="s">
        <v>25</v>
      </c>
      <c r="M580" s="58" t="s">
        <v>26</v>
      </c>
      <c r="N580" s="16" t="s">
        <v>25</v>
      </c>
      <c r="O580" s="58" t="s">
        <v>26</v>
      </c>
    </row>
    <row r="581" spans="1:15" x14ac:dyDescent="0.15">
      <c r="A581" s="16">
        <v>100579</v>
      </c>
      <c r="B581" s="111"/>
      <c r="C581" s="111"/>
      <c r="D581" s="8" t="s">
        <v>1882</v>
      </c>
      <c r="E581" s="8" t="s">
        <v>1616</v>
      </c>
      <c r="F581" s="8" t="s">
        <v>3338</v>
      </c>
      <c r="G581" s="50" t="s">
        <v>1616</v>
      </c>
      <c r="H581" s="16">
        <v>11</v>
      </c>
      <c r="I581" s="16" t="s">
        <v>287</v>
      </c>
      <c r="J581" s="58" t="s">
        <v>3303</v>
      </c>
      <c r="K581" s="58"/>
      <c r="L581" s="16" t="s">
        <v>25</v>
      </c>
      <c r="M581" s="58" t="s">
        <v>26</v>
      </c>
      <c r="N581" s="16" t="s">
        <v>25</v>
      </c>
      <c r="O581" s="58" t="s">
        <v>26</v>
      </c>
    </row>
    <row r="582" spans="1:15" x14ac:dyDescent="0.15">
      <c r="A582" s="16">
        <v>100580</v>
      </c>
      <c r="B582" s="111"/>
      <c r="C582" s="111"/>
      <c r="D582" s="8" t="s">
        <v>1883</v>
      </c>
      <c r="E582" s="8" t="s">
        <v>1621</v>
      </c>
      <c r="F582" s="8" t="s">
        <v>3339</v>
      </c>
      <c r="G582" s="50" t="s">
        <v>1621</v>
      </c>
      <c r="H582" s="16">
        <v>11</v>
      </c>
      <c r="I582" s="16" t="s">
        <v>287</v>
      </c>
      <c r="J582" s="58" t="s">
        <v>3335</v>
      </c>
      <c r="K582" s="58"/>
      <c r="L582" s="16" t="s">
        <v>25</v>
      </c>
      <c r="M582" s="58" t="s">
        <v>26</v>
      </c>
      <c r="N582" s="16" t="s">
        <v>25</v>
      </c>
      <c r="O582" s="58" t="s">
        <v>26</v>
      </c>
    </row>
    <row r="583" spans="1:15" x14ac:dyDescent="0.15">
      <c r="A583" s="16">
        <v>100581</v>
      </c>
      <c r="B583" s="111"/>
      <c r="C583" s="111"/>
      <c r="D583" s="8" t="s">
        <v>1884</v>
      </c>
      <c r="E583" s="8" t="s">
        <v>1628</v>
      </c>
      <c r="F583" s="8" t="s">
        <v>3340</v>
      </c>
      <c r="G583" s="50" t="s">
        <v>1628</v>
      </c>
      <c r="H583" s="16">
        <v>10</v>
      </c>
      <c r="I583" s="16" t="s">
        <v>286</v>
      </c>
      <c r="J583" s="58" t="s">
        <v>3341</v>
      </c>
      <c r="K583" s="58"/>
      <c r="L583" s="16" t="s">
        <v>25</v>
      </c>
      <c r="M583" s="58" t="s">
        <v>26</v>
      </c>
      <c r="N583" s="16" t="s">
        <v>25</v>
      </c>
      <c r="O583" s="58" t="s">
        <v>26</v>
      </c>
    </row>
    <row r="584" spans="1:15" x14ac:dyDescent="0.15">
      <c r="A584" s="16">
        <v>100582</v>
      </c>
      <c r="B584" s="111"/>
      <c r="C584" s="111"/>
      <c r="D584" s="8" t="s">
        <v>1885</v>
      </c>
      <c r="E584" s="8" t="s">
        <v>1631</v>
      </c>
      <c r="F584" s="8" t="s">
        <v>3342</v>
      </c>
      <c r="G584" s="50" t="s">
        <v>3343</v>
      </c>
      <c r="H584" s="16">
        <v>1</v>
      </c>
      <c r="I584" s="16" t="s">
        <v>277</v>
      </c>
      <c r="J584" s="58" t="s">
        <v>3267</v>
      </c>
      <c r="K584" s="58"/>
      <c r="L584" s="16" t="s">
        <v>25</v>
      </c>
      <c r="M584" s="58" t="s">
        <v>26</v>
      </c>
      <c r="N584" s="16" t="s">
        <v>25</v>
      </c>
      <c r="O584" s="58" t="s">
        <v>26</v>
      </c>
    </row>
    <row r="585" spans="1:15" x14ac:dyDescent="0.15">
      <c r="A585" s="16">
        <v>100583</v>
      </c>
      <c r="B585" s="111"/>
      <c r="C585" s="111"/>
      <c r="D585" s="8" t="s">
        <v>1886</v>
      </c>
      <c r="E585" s="8" t="s">
        <v>1887</v>
      </c>
      <c r="F585" s="8" t="s">
        <v>3394</v>
      </c>
      <c r="G585" s="50" t="s">
        <v>3395</v>
      </c>
      <c r="H585" s="16">
        <v>11</v>
      </c>
      <c r="I585" s="16" t="s">
        <v>287</v>
      </c>
      <c r="J585" s="58" t="s">
        <v>3283</v>
      </c>
      <c r="K585" s="58"/>
      <c r="L585" s="16" t="s">
        <v>25</v>
      </c>
      <c r="M585" s="58" t="s">
        <v>26</v>
      </c>
      <c r="N585" s="16" t="s">
        <v>25</v>
      </c>
      <c r="O585" s="58" t="s">
        <v>26</v>
      </c>
    </row>
    <row r="586" spans="1:15" x14ac:dyDescent="0.15">
      <c r="A586" s="16">
        <v>100584</v>
      </c>
      <c r="B586" s="111"/>
      <c r="C586" s="111"/>
      <c r="D586" s="8" t="s">
        <v>1889</v>
      </c>
      <c r="E586" s="125" t="s">
        <v>1635</v>
      </c>
      <c r="F586" s="8" t="s">
        <v>3344</v>
      </c>
      <c r="G586" s="50" t="s">
        <v>3345</v>
      </c>
      <c r="H586" s="16">
        <v>11</v>
      </c>
      <c r="I586" s="16" t="s">
        <v>287</v>
      </c>
      <c r="J586" s="58" t="s">
        <v>3346</v>
      </c>
      <c r="K586" s="58"/>
      <c r="L586" s="16" t="s">
        <v>25</v>
      </c>
      <c r="M586" s="58" t="s">
        <v>26</v>
      </c>
      <c r="N586" s="16" t="s">
        <v>25</v>
      </c>
      <c r="O586" s="58" t="s">
        <v>26</v>
      </c>
    </row>
    <row r="587" spans="1:15" x14ac:dyDescent="0.15">
      <c r="A587" s="16">
        <v>100585</v>
      </c>
      <c r="B587" s="111"/>
      <c r="C587" s="111"/>
      <c r="D587" s="8" t="s">
        <v>1889</v>
      </c>
      <c r="E587" s="125"/>
      <c r="F587" s="8" t="s">
        <v>3347</v>
      </c>
      <c r="G587" s="50" t="s">
        <v>3348</v>
      </c>
      <c r="H587" s="16">
        <v>11</v>
      </c>
      <c r="I587" s="16" t="s">
        <v>287</v>
      </c>
      <c r="J587" s="58" t="s">
        <v>3349</v>
      </c>
      <c r="K587" s="58"/>
      <c r="L587" s="16" t="s">
        <v>25</v>
      </c>
      <c r="M587" s="58" t="s">
        <v>26</v>
      </c>
      <c r="N587" s="16" t="s">
        <v>25</v>
      </c>
      <c r="O587" s="58" t="s">
        <v>26</v>
      </c>
    </row>
    <row r="588" spans="1:15" x14ac:dyDescent="0.15">
      <c r="A588" s="16">
        <v>100586</v>
      </c>
      <c r="B588" s="111"/>
      <c r="C588" s="111"/>
      <c r="D588" s="8" t="s">
        <v>1890</v>
      </c>
      <c r="E588" s="125" t="s">
        <v>1638</v>
      </c>
      <c r="F588" s="8" t="s">
        <v>3350</v>
      </c>
      <c r="G588" s="50" t="s">
        <v>3351</v>
      </c>
      <c r="H588" s="16">
        <v>11</v>
      </c>
      <c r="I588" s="16" t="s">
        <v>287</v>
      </c>
      <c r="J588" s="58" t="s">
        <v>3349</v>
      </c>
      <c r="K588" s="58"/>
      <c r="L588" s="16" t="s">
        <v>25</v>
      </c>
      <c r="M588" s="58" t="s">
        <v>26</v>
      </c>
      <c r="N588" s="16" t="s">
        <v>25</v>
      </c>
      <c r="O588" s="58" t="s">
        <v>26</v>
      </c>
    </row>
    <row r="589" spans="1:15" x14ac:dyDescent="0.15">
      <c r="A589" s="16">
        <v>100587</v>
      </c>
      <c r="B589" s="111"/>
      <c r="C589" s="111"/>
      <c r="D589" s="8" t="s">
        <v>1890</v>
      </c>
      <c r="E589" s="125"/>
      <c r="F589" s="8" t="s">
        <v>3352</v>
      </c>
      <c r="G589" s="50" t="s">
        <v>3353</v>
      </c>
      <c r="H589" s="16">
        <v>11</v>
      </c>
      <c r="I589" s="16" t="s">
        <v>287</v>
      </c>
      <c r="J589" s="58" t="s">
        <v>3349</v>
      </c>
      <c r="K589" s="58"/>
      <c r="L589" s="16" t="s">
        <v>25</v>
      </c>
      <c r="M589" s="58" t="s">
        <v>26</v>
      </c>
      <c r="N589" s="16" t="s">
        <v>25</v>
      </c>
      <c r="O589" s="58" t="s">
        <v>26</v>
      </c>
    </row>
    <row r="590" spans="1:15" x14ac:dyDescent="0.15">
      <c r="A590" s="16">
        <v>100588</v>
      </c>
      <c r="B590" s="111"/>
      <c r="C590" s="111"/>
      <c r="D590" s="8" t="s">
        <v>1890</v>
      </c>
      <c r="E590" s="125"/>
      <c r="F590" s="8" t="s">
        <v>3354</v>
      </c>
      <c r="G590" s="50" t="s">
        <v>3355</v>
      </c>
      <c r="H590" s="16">
        <v>11</v>
      </c>
      <c r="I590" s="16" t="s">
        <v>287</v>
      </c>
      <c r="J590" s="58" t="s">
        <v>3349</v>
      </c>
      <c r="K590" s="58"/>
      <c r="L590" s="16" t="s">
        <v>25</v>
      </c>
      <c r="M590" s="58" t="s">
        <v>26</v>
      </c>
      <c r="N590" s="16" t="s">
        <v>25</v>
      </c>
      <c r="O590" s="58" t="s">
        <v>26</v>
      </c>
    </row>
    <row r="591" spans="1:15" x14ac:dyDescent="0.15">
      <c r="A591" s="16">
        <v>100589</v>
      </c>
      <c r="B591" s="111"/>
      <c r="C591" s="111"/>
      <c r="D591" s="8" t="s">
        <v>1890</v>
      </c>
      <c r="E591" s="125"/>
      <c r="F591" s="8" t="s">
        <v>3356</v>
      </c>
      <c r="G591" s="50" t="s">
        <v>3357</v>
      </c>
      <c r="H591" s="16">
        <v>11</v>
      </c>
      <c r="I591" s="16" t="s">
        <v>287</v>
      </c>
      <c r="J591" s="58" t="s">
        <v>3341</v>
      </c>
      <c r="K591" s="58"/>
      <c r="L591" s="16" t="s">
        <v>25</v>
      </c>
      <c r="M591" s="58" t="s">
        <v>26</v>
      </c>
      <c r="N591" s="16" t="s">
        <v>25</v>
      </c>
      <c r="O591" s="58" t="s">
        <v>26</v>
      </c>
    </row>
    <row r="592" spans="1:15" x14ac:dyDescent="0.15">
      <c r="A592" s="16">
        <v>100590</v>
      </c>
      <c r="B592" s="111"/>
      <c r="C592" s="111"/>
      <c r="D592" s="8" t="s">
        <v>1890</v>
      </c>
      <c r="E592" s="125"/>
      <c r="F592" s="8" t="s">
        <v>3358</v>
      </c>
      <c r="G592" s="50" t="s">
        <v>3359</v>
      </c>
      <c r="H592" s="16">
        <v>11</v>
      </c>
      <c r="I592" s="16" t="s">
        <v>287</v>
      </c>
      <c r="J592" s="58" t="s">
        <v>3346</v>
      </c>
      <c r="K592" s="58"/>
      <c r="L592" s="16" t="s">
        <v>25</v>
      </c>
      <c r="M592" s="58" t="s">
        <v>26</v>
      </c>
      <c r="N592" s="16" t="s">
        <v>25</v>
      </c>
      <c r="O592" s="58" t="s">
        <v>26</v>
      </c>
    </row>
    <row r="593" spans="1:15" x14ac:dyDescent="0.15">
      <c r="A593" s="16">
        <v>100591</v>
      </c>
      <c r="B593" s="111"/>
      <c r="C593" s="111"/>
      <c r="D593" s="8" t="s">
        <v>1890</v>
      </c>
      <c r="E593" s="125"/>
      <c r="F593" s="8" t="s">
        <v>3360</v>
      </c>
      <c r="G593" s="50" t="s">
        <v>3361</v>
      </c>
      <c r="H593" s="16">
        <v>11</v>
      </c>
      <c r="I593" s="16" t="s">
        <v>287</v>
      </c>
      <c r="J593" s="58" t="s">
        <v>3303</v>
      </c>
      <c r="K593" s="58"/>
      <c r="L593" s="16" t="s">
        <v>25</v>
      </c>
      <c r="M593" s="58" t="s">
        <v>26</v>
      </c>
      <c r="N593" s="16" t="s">
        <v>25</v>
      </c>
      <c r="O593" s="58" t="s">
        <v>26</v>
      </c>
    </row>
    <row r="594" spans="1:15" x14ac:dyDescent="0.15">
      <c r="A594" s="16">
        <v>100592</v>
      </c>
      <c r="B594" s="111"/>
      <c r="C594" s="111"/>
      <c r="D594" s="8" t="s">
        <v>1891</v>
      </c>
      <c r="E594" s="141" t="s">
        <v>1892</v>
      </c>
      <c r="F594" s="8" t="s">
        <v>3396</v>
      </c>
      <c r="G594" s="50" t="s">
        <v>3397</v>
      </c>
      <c r="H594" s="16">
        <v>11</v>
      </c>
      <c r="I594" s="16" t="s">
        <v>287</v>
      </c>
      <c r="J594" s="58" t="s">
        <v>3398</v>
      </c>
      <c r="K594" s="58"/>
      <c r="L594" s="16" t="s">
        <v>25</v>
      </c>
      <c r="M594" s="58" t="s">
        <v>26</v>
      </c>
      <c r="N594" s="16" t="s">
        <v>25</v>
      </c>
      <c r="O594" s="58" t="s">
        <v>26</v>
      </c>
    </row>
    <row r="595" spans="1:15" x14ac:dyDescent="0.15">
      <c r="A595" s="16">
        <v>100593</v>
      </c>
      <c r="B595" s="111"/>
      <c r="C595" s="111"/>
      <c r="D595" s="18" t="s">
        <v>1891</v>
      </c>
      <c r="E595" s="142"/>
      <c r="F595" s="18" t="s">
        <v>3399</v>
      </c>
      <c r="G595" s="51" t="s">
        <v>3400</v>
      </c>
      <c r="H595" s="16">
        <v>11</v>
      </c>
      <c r="I595" s="16" t="s">
        <v>287</v>
      </c>
      <c r="J595" s="69" t="s">
        <v>3401</v>
      </c>
      <c r="K595" s="58"/>
      <c r="L595" s="16" t="s">
        <v>25</v>
      </c>
      <c r="M595" s="58" t="s">
        <v>26</v>
      </c>
      <c r="N595" s="16" t="s">
        <v>25</v>
      </c>
      <c r="O595" s="58" t="s">
        <v>26</v>
      </c>
    </row>
    <row r="596" spans="1:15" x14ac:dyDescent="0.15">
      <c r="A596" s="16">
        <v>100594</v>
      </c>
      <c r="B596" s="111"/>
      <c r="C596" s="111"/>
      <c r="D596" s="8" t="s">
        <v>1896</v>
      </c>
      <c r="E596" s="8" t="s">
        <v>1897</v>
      </c>
      <c r="F596" s="8" t="s">
        <v>3402</v>
      </c>
      <c r="G596" s="53" t="s">
        <v>94</v>
      </c>
      <c r="H596" s="16">
        <v>2</v>
      </c>
      <c r="I596" s="16" t="s">
        <v>278</v>
      </c>
      <c r="J596" s="58" t="s">
        <v>3403</v>
      </c>
      <c r="K596" s="58" t="s">
        <v>3404</v>
      </c>
      <c r="L596" s="16" t="s">
        <v>25</v>
      </c>
      <c r="M596" s="58" t="s">
        <v>26</v>
      </c>
      <c r="N596" s="16" t="s">
        <v>25</v>
      </c>
      <c r="O596" s="58" t="s">
        <v>26</v>
      </c>
    </row>
    <row r="597" spans="1:15" x14ac:dyDescent="0.15">
      <c r="A597" s="16">
        <v>100595</v>
      </c>
      <c r="B597" s="111"/>
      <c r="C597" s="111"/>
      <c r="D597" s="8" t="s">
        <v>1900</v>
      </c>
      <c r="E597" s="122" t="s">
        <v>1901</v>
      </c>
      <c r="F597" s="8" t="s">
        <v>3402</v>
      </c>
      <c r="G597" s="53" t="s">
        <v>94</v>
      </c>
      <c r="H597" s="16">
        <v>2</v>
      </c>
      <c r="I597" s="16" t="s">
        <v>278</v>
      </c>
      <c r="J597" s="58" t="s">
        <v>3403</v>
      </c>
      <c r="K597" s="58" t="s">
        <v>3404</v>
      </c>
      <c r="L597" s="16" t="s">
        <v>25</v>
      </c>
      <c r="M597" s="58" t="s">
        <v>26</v>
      </c>
      <c r="N597" s="16" t="s">
        <v>25</v>
      </c>
      <c r="O597" s="58" t="s">
        <v>26</v>
      </c>
    </row>
    <row r="598" spans="1:15" x14ac:dyDescent="0.15">
      <c r="A598" s="16">
        <v>100596</v>
      </c>
      <c r="B598" s="111"/>
      <c r="C598" s="111"/>
      <c r="D598" s="8" t="s">
        <v>1900</v>
      </c>
      <c r="E598" s="124"/>
      <c r="F598" s="8" t="s">
        <v>3405</v>
      </c>
      <c r="G598" s="53" t="s">
        <v>3406</v>
      </c>
      <c r="H598" s="16">
        <v>11</v>
      </c>
      <c r="I598" s="16" t="s">
        <v>287</v>
      </c>
      <c r="J598" s="58" t="s">
        <v>3407</v>
      </c>
      <c r="K598" s="58"/>
      <c r="L598" s="16" t="s">
        <v>25</v>
      </c>
      <c r="M598" s="58" t="s">
        <v>26</v>
      </c>
      <c r="N598" s="16" t="s">
        <v>25</v>
      </c>
      <c r="O598" s="58" t="s">
        <v>26</v>
      </c>
    </row>
    <row r="599" spans="1:15" x14ac:dyDescent="0.15">
      <c r="A599" s="16">
        <v>100597</v>
      </c>
      <c r="B599" s="111"/>
      <c r="C599" s="111"/>
      <c r="D599" s="8" t="s">
        <v>1903</v>
      </c>
      <c r="E599" s="8" t="s">
        <v>1904</v>
      </c>
      <c r="F599" s="8" t="s">
        <v>3408</v>
      </c>
      <c r="G599" s="50" t="s">
        <v>3409</v>
      </c>
      <c r="H599" s="16">
        <v>11</v>
      </c>
      <c r="I599" s="16" t="s">
        <v>287</v>
      </c>
      <c r="J599" s="58" t="s">
        <v>3410</v>
      </c>
      <c r="K599" s="58"/>
      <c r="L599" s="16" t="s">
        <v>25</v>
      </c>
      <c r="M599" s="58" t="s">
        <v>26</v>
      </c>
      <c r="N599" s="16" t="s">
        <v>25</v>
      </c>
      <c r="O599" s="58" t="s">
        <v>26</v>
      </c>
    </row>
    <row r="600" spans="1:15" x14ac:dyDescent="0.15">
      <c r="A600" s="16">
        <v>100598</v>
      </c>
      <c r="B600" s="111"/>
      <c r="C600" s="111"/>
      <c r="D600" s="8" t="s">
        <v>1905</v>
      </c>
      <c r="E600" s="8" t="s">
        <v>1906</v>
      </c>
      <c r="F600" s="8" t="s">
        <v>3411</v>
      </c>
      <c r="G600" s="50" t="s">
        <v>3412</v>
      </c>
      <c r="H600" s="16">
        <v>1</v>
      </c>
      <c r="I600" s="16" t="s">
        <v>277</v>
      </c>
      <c r="J600" s="58" t="s">
        <v>3267</v>
      </c>
      <c r="K600" s="58"/>
      <c r="L600" s="16" t="s">
        <v>25</v>
      </c>
      <c r="M600" s="58" t="s">
        <v>26</v>
      </c>
      <c r="N600" s="16" t="s">
        <v>25</v>
      </c>
      <c r="O600" s="58" t="s">
        <v>26</v>
      </c>
    </row>
    <row r="601" spans="1:15" x14ac:dyDescent="0.15">
      <c r="A601" s="16">
        <v>100599</v>
      </c>
      <c r="B601" s="111"/>
      <c r="C601" s="111"/>
      <c r="D601" s="64" t="s">
        <v>1908</v>
      </c>
      <c r="E601" s="122" t="s">
        <v>1909</v>
      </c>
      <c r="F601" s="8" t="s">
        <v>3413</v>
      </c>
      <c r="G601" s="50" t="s">
        <v>3414</v>
      </c>
      <c r="H601" s="16">
        <v>11</v>
      </c>
      <c r="I601" s="16" t="s">
        <v>287</v>
      </c>
      <c r="J601" s="58" t="s">
        <v>3364</v>
      </c>
      <c r="K601" s="58"/>
      <c r="L601" s="16" t="s">
        <v>25</v>
      </c>
      <c r="M601" s="58" t="s">
        <v>26</v>
      </c>
      <c r="N601" s="16" t="s">
        <v>25</v>
      </c>
      <c r="O601" s="58" t="s">
        <v>26</v>
      </c>
    </row>
    <row r="602" spans="1:15" x14ac:dyDescent="0.15">
      <c r="A602" s="16">
        <v>100600</v>
      </c>
      <c r="B602" s="111"/>
      <c r="C602" s="111"/>
      <c r="D602" s="64" t="s">
        <v>1908</v>
      </c>
      <c r="E602" s="124"/>
      <c r="F602" s="8" t="s">
        <v>3394</v>
      </c>
      <c r="G602" s="50" t="s">
        <v>3395</v>
      </c>
      <c r="H602" s="16">
        <v>11</v>
      </c>
      <c r="I602" s="16" t="s">
        <v>287</v>
      </c>
      <c r="J602" s="58" t="s">
        <v>3367</v>
      </c>
      <c r="K602" s="58"/>
      <c r="L602" s="16" t="s">
        <v>25</v>
      </c>
      <c r="M602" s="58" t="s">
        <v>26</v>
      </c>
      <c r="N602" s="16" t="s">
        <v>25</v>
      </c>
      <c r="O602" s="58" t="s">
        <v>26</v>
      </c>
    </row>
    <row r="603" spans="1:15" x14ac:dyDescent="0.15">
      <c r="A603" s="16">
        <v>100601</v>
      </c>
      <c r="B603" s="111"/>
      <c r="C603" s="111"/>
      <c r="D603" s="64" t="s">
        <v>1912</v>
      </c>
      <c r="E603" s="122" t="s">
        <v>1913</v>
      </c>
      <c r="F603" s="8" t="s">
        <v>3413</v>
      </c>
      <c r="G603" s="50" t="s">
        <v>3414</v>
      </c>
      <c r="H603" s="16">
        <v>11</v>
      </c>
      <c r="I603" s="16" t="s">
        <v>287</v>
      </c>
      <c r="J603" s="58" t="s">
        <v>3364</v>
      </c>
      <c r="K603" s="58"/>
      <c r="L603" s="16" t="s">
        <v>25</v>
      </c>
      <c r="M603" s="58" t="s">
        <v>26</v>
      </c>
      <c r="N603" s="16" t="s">
        <v>25</v>
      </c>
      <c r="O603" s="58" t="s">
        <v>26</v>
      </c>
    </row>
    <row r="604" spans="1:15" x14ac:dyDescent="0.15">
      <c r="A604" s="16">
        <v>100602</v>
      </c>
      <c r="B604" s="111"/>
      <c r="C604" s="111"/>
      <c r="D604" s="64" t="s">
        <v>1912</v>
      </c>
      <c r="E604" s="123"/>
      <c r="F604" s="8" t="s">
        <v>3394</v>
      </c>
      <c r="G604" s="50" t="s">
        <v>3395</v>
      </c>
      <c r="H604" s="16">
        <v>8</v>
      </c>
      <c r="I604" s="16" t="s">
        <v>284</v>
      </c>
      <c r="J604" s="58" t="s">
        <v>3367</v>
      </c>
      <c r="K604" s="58"/>
      <c r="L604" s="16" t="s">
        <v>25</v>
      </c>
      <c r="M604" s="58" t="s">
        <v>26</v>
      </c>
      <c r="N604" s="16" t="s">
        <v>25</v>
      </c>
      <c r="O604" s="58" t="s">
        <v>26</v>
      </c>
    </row>
    <row r="605" spans="1:15" x14ac:dyDescent="0.15">
      <c r="A605" s="16">
        <v>100603</v>
      </c>
      <c r="B605" s="111"/>
      <c r="C605" s="111"/>
      <c r="D605" s="64" t="s">
        <v>1912</v>
      </c>
      <c r="E605" s="123"/>
      <c r="F605" s="8" t="s">
        <v>3394</v>
      </c>
      <c r="G605" s="50" t="s">
        <v>3395</v>
      </c>
      <c r="H605" s="16">
        <v>11</v>
      </c>
      <c r="I605" s="16" t="s">
        <v>287</v>
      </c>
      <c r="J605" s="58" t="s">
        <v>3372</v>
      </c>
      <c r="K605" s="58"/>
      <c r="L605" s="16" t="s">
        <v>25</v>
      </c>
      <c r="M605" s="58" t="s">
        <v>26</v>
      </c>
      <c r="N605" s="16" t="s">
        <v>25</v>
      </c>
      <c r="O605" s="58" t="s">
        <v>26</v>
      </c>
    </row>
    <row r="606" spans="1:15" x14ac:dyDescent="0.15">
      <c r="A606" s="16">
        <v>100604</v>
      </c>
      <c r="B606" s="111"/>
      <c r="C606" s="111"/>
      <c r="D606" s="64" t="s">
        <v>1914</v>
      </c>
      <c r="E606" s="122" t="s">
        <v>1915</v>
      </c>
      <c r="F606" s="8" t="s">
        <v>3413</v>
      </c>
      <c r="G606" s="50" t="s">
        <v>3414</v>
      </c>
      <c r="H606" s="16">
        <v>8</v>
      </c>
      <c r="I606" s="16" t="s">
        <v>284</v>
      </c>
      <c r="J606" s="58" t="s">
        <v>3364</v>
      </c>
      <c r="K606" s="58"/>
      <c r="L606" s="16" t="s">
        <v>25</v>
      </c>
      <c r="M606" s="58" t="s">
        <v>26</v>
      </c>
      <c r="N606" s="16" t="s">
        <v>25</v>
      </c>
      <c r="O606" s="58" t="s">
        <v>26</v>
      </c>
    </row>
    <row r="607" spans="1:15" x14ac:dyDescent="0.15">
      <c r="A607" s="16">
        <v>100605</v>
      </c>
      <c r="B607" s="111"/>
      <c r="C607" s="111"/>
      <c r="D607" s="64" t="s">
        <v>1914</v>
      </c>
      <c r="E607" s="124"/>
      <c r="F607" s="8" t="s">
        <v>3394</v>
      </c>
      <c r="G607" s="50" t="s">
        <v>3395</v>
      </c>
      <c r="H607" s="16">
        <v>11</v>
      </c>
      <c r="I607" s="16" t="s">
        <v>287</v>
      </c>
      <c r="J607" s="58" t="s">
        <v>3367</v>
      </c>
      <c r="K607" s="58"/>
      <c r="L607" s="16" t="s">
        <v>25</v>
      </c>
      <c r="M607" s="58" t="s">
        <v>26</v>
      </c>
      <c r="N607" s="16" t="s">
        <v>25</v>
      </c>
      <c r="O607" s="58" t="s">
        <v>26</v>
      </c>
    </row>
    <row r="608" spans="1:15" x14ac:dyDescent="0.15">
      <c r="A608" s="16">
        <v>100606</v>
      </c>
      <c r="B608" s="111"/>
      <c r="C608" s="111"/>
      <c r="D608" s="8" t="s">
        <v>1916</v>
      </c>
      <c r="E608" s="125" t="s">
        <v>1917</v>
      </c>
      <c r="F608" s="8" t="s">
        <v>3415</v>
      </c>
      <c r="G608" s="50" t="s">
        <v>3416</v>
      </c>
      <c r="H608" s="16">
        <v>1</v>
      </c>
      <c r="I608" s="16" t="s">
        <v>277</v>
      </c>
      <c r="J608" s="58" t="s">
        <v>3267</v>
      </c>
      <c r="K608" s="58"/>
      <c r="L608" s="16" t="s">
        <v>25</v>
      </c>
      <c r="M608" s="58" t="s">
        <v>26</v>
      </c>
      <c r="N608" s="16" t="s">
        <v>25</v>
      </c>
      <c r="O608" s="58" t="s">
        <v>26</v>
      </c>
    </row>
    <row r="609" spans="1:15" x14ac:dyDescent="0.15">
      <c r="A609" s="16">
        <v>100607</v>
      </c>
      <c r="B609" s="111"/>
      <c r="C609" s="111"/>
      <c r="D609" s="8" t="s">
        <v>1916</v>
      </c>
      <c r="E609" s="125"/>
      <c r="F609" s="8" t="s">
        <v>3417</v>
      </c>
      <c r="G609" s="50" t="s">
        <v>3326</v>
      </c>
      <c r="H609" s="16">
        <v>6</v>
      </c>
      <c r="I609" s="16" t="s">
        <v>282</v>
      </c>
      <c r="J609" s="58" t="s">
        <v>3418</v>
      </c>
      <c r="K609" s="58"/>
      <c r="L609" s="16" t="s">
        <v>25</v>
      </c>
      <c r="M609" s="58" t="s">
        <v>26</v>
      </c>
      <c r="N609" s="16" t="s">
        <v>25</v>
      </c>
      <c r="O609" s="58" t="s">
        <v>26</v>
      </c>
    </row>
    <row r="610" spans="1:15" x14ac:dyDescent="0.15">
      <c r="A610" s="16">
        <v>100608</v>
      </c>
      <c r="B610" s="111"/>
      <c r="C610" s="111"/>
      <c r="D610" s="8" t="s">
        <v>1918</v>
      </c>
      <c r="E610" s="125" t="s">
        <v>1919</v>
      </c>
      <c r="F610" s="8" t="s">
        <v>3415</v>
      </c>
      <c r="G610" s="50" t="s">
        <v>3416</v>
      </c>
      <c r="H610" s="16">
        <v>1</v>
      </c>
      <c r="I610" s="16" t="s">
        <v>277</v>
      </c>
      <c r="J610" s="58" t="s">
        <v>3267</v>
      </c>
      <c r="K610" s="58"/>
      <c r="L610" s="16" t="s">
        <v>25</v>
      </c>
      <c r="M610" s="58" t="s">
        <v>26</v>
      </c>
      <c r="N610" s="16" t="s">
        <v>25</v>
      </c>
      <c r="O610" s="58" t="s">
        <v>26</v>
      </c>
    </row>
    <row r="611" spans="1:15" x14ac:dyDescent="0.15">
      <c r="A611" s="16">
        <v>100609</v>
      </c>
      <c r="B611" s="111"/>
      <c r="C611" s="111"/>
      <c r="D611" s="8" t="s">
        <v>1918</v>
      </c>
      <c r="E611" s="125"/>
      <c r="F611" s="8" t="s">
        <v>3417</v>
      </c>
      <c r="G611" s="50" t="s">
        <v>3326</v>
      </c>
      <c r="H611" s="16">
        <v>6</v>
      </c>
      <c r="I611" s="16" t="s">
        <v>282</v>
      </c>
      <c r="J611" s="58" t="s">
        <v>3419</v>
      </c>
      <c r="K611" s="58"/>
      <c r="L611" s="16" t="s">
        <v>25</v>
      </c>
      <c r="M611" s="58" t="s">
        <v>26</v>
      </c>
      <c r="N611" s="16" t="s">
        <v>25</v>
      </c>
      <c r="O611" s="58" t="s">
        <v>26</v>
      </c>
    </row>
    <row r="612" spans="1:15" x14ac:dyDescent="0.15">
      <c r="A612" s="16">
        <v>100610</v>
      </c>
      <c r="B612" s="111"/>
      <c r="C612" s="111"/>
      <c r="D612" s="8" t="s">
        <v>1920</v>
      </c>
      <c r="E612" s="125" t="s">
        <v>1921</v>
      </c>
      <c r="F612" s="8" t="s">
        <v>3415</v>
      </c>
      <c r="G612" s="50" t="s">
        <v>3416</v>
      </c>
      <c r="H612" s="16">
        <v>1</v>
      </c>
      <c r="I612" s="16" t="s">
        <v>277</v>
      </c>
      <c r="J612" s="58" t="s">
        <v>3267</v>
      </c>
      <c r="K612" s="58"/>
      <c r="L612" s="16" t="s">
        <v>25</v>
      </c>
      <c r="M612" s="58" t="s">
        <v>26</v>
      </c>
      <c r="N612" s="16" t="s">
        <v>25</v>
      </c>
      <c r="O612" s="58" t="s">
        <v>26</v>
      </c>
    </row>
    <row r="613" spans="1:15" x14ac:dyDescent="0.15">
      <c r="A613" s="16">
        <v>100611</v>
      </c>
      <c r="B613" s="111"/>
      <c r="C613" s="111"/>
      <c r="D613" s="8" t="s">
        <v>1920</v>
      </c>
      <c r="E613" s="125"/>
      <c r="F613" s="8" t="s">
        <v>3417</v>
      </c>
      <c r="G613" s="50" t="s">
        <v>3326</v>
      </c>
      <c r="H613" s="16">
        <v>6</v>
      </c>
      <c r="I613" s="16" t="s">
        <v>282</v>
      </c>
      <c r="J613" s="58" t="s">
        <v>3420</v>
      </c>
      <c r="K613" s="58"/>
      <c r="L613" s="16" t="s">
        <v>25</v>
      </c>
      <c r="M613" s="58" t="s">
        <v>26</v>
      </c>
      <c r="N613" s="16" t="s">
        <v>25</v>
      </c>
      <c r="O613" s="58" t="s">
        <v>26</v>
      </c>
    </row>
    <row r="614" spans="1:15" x14ac:dyDescent="0.15">
      <c r="A614" s="16">
        <v>100612</v>
      </c>
      <c r="B614" s="111"/>
      <c r="C614" s="111"/>
      <c r="D614" s="8" t="s">
        <v>1922</v>
      </c>
      <c r="E614" s="125" t="s">
        <v>1923</v>
      </c>
      <c r="F614" s="8" t="s">
        <v>3415</v>
      </c>
      <c r="G614" s="50" t="s">
        <v>3416</v>
      </c>
      <c r="H614" s="16">
        <v>1</v>
      </c>
      <c r="I614" s="16" t="s">
        <v>277</v>
      </c>
      <c r="J614" s="58" t="s">
        <v>3267</v>
      </c>
      <c r="K614" s="58"/>
      <c r="L614" s="16" t="s">
        <v>25</v>
      </c>
      <c r="M614" s="58" t="s">
        <v>26</v>
      </c>
      <c r="N614" s="16" t="s">
        <v>25</v>
      </c>
      <c r="O614" s="58" t="s">
        <v>26</v>
      </c>
    </row>
    <row r="615" spans="1:15" x14ac:dyDescent="0.15">
      <c r="A615" s="16">
        <v>100613</v>
      </c>
      <c r="B615" s="111"/>
      <c r="C615" s="111"/>
      <c r="D615" s="8" t="s">
        <v>1922</v>
      </c>
      <c r="E615" s="125"/>
      <c r="F615" s="8" t="s">
        <v>3417</v>
      </c>
      <c r="G615" s="50" t="s">
        <v>3326</v>
      </c>
      <c r="H615" s="16">
        <v>6</v>
      </c>
      <c r="I615" s="16" t="s">
        <v>282</v>
      </c>
      <c r="J615" s="58" t="s">
        <v>3421</v>
      </c>
      <c r="K615" s="58"/>
      <c r="L615" s="16" t="s">
        <v>25</v>
      </c>
      <c r="M615" s="58" t="s">
        <v>26</v>
      </c>
      <c r="N615" s="16" t="s">
        <v>25</v>
      </c>
      <c r="O615" s="58" t="s">
        <v>26</v>
      </c>
    </row>
    <row r="616" spans="1:15" x14ac:dyDescent="0.15">
      <c r="A616" s="16">
        <v>100614</v>
      </c>
      <c r="B616" s="111"/>
      <c r="C616" s="111"/>
      <c r="D616" s="8" t="s">
        <v>1924</v>
      </c>
      <c r="E616" s="122" t="s">
        <v>1925</v>
      </c>
      <c r="F616" s="8" t="s">
        <v>3405</v>
      </c>
      <c r="G616" s="50" t="s">
        <v>3406</v>
      </c>
      <c r="H616" s="16">
        <v>11</v>
      </c>
      <c r="I616" s="16" t="s">
        <v>287</v>
      </c>
      <c r="J616" s="58" t="s">
        <v>3422</v>
      </c>
      <c r="K616" s="58"/>
      <c r="L616" s="16" t="s">
        <v>25</v>
      </c>
      <c r="M616" s="58" t="s">
        <v>26</v>
      </c>
      <c r="N616" s="16" t="s">
        <v>25</v>
      </c>
      <c r="O616" s="58" t="s">
        <v>26</v>
      </c>
    </row>
    <row r="617" spans="1:15" x14ac:dyDescent="0.15">
      <c r="A617" s="16">
        <v>100615</v>
      </c>
      <c r="B617" s="111"/>
      <c r="C617" s="111"/>
      <c r="D617" s="8" t="s">
        <v>1924</v>
      </c>
      <c r="E617" s="123"/>
      <c r="F617" s="8" t="s">
        <v>3415</v>
      </c>
      <c r="G617" s="50" t="s">
        <v>3416</v>
      </c>
      <c r="H617" s="16">
        <v>1</v>
      </c>
      <c r="I617" s="16" t="s">
        <v>277</v>
      </c>
      <c r="J617" s="58" t="s">
        <v>3267</v>
      </c>
      <c r="K617" s="58"/>
      <c r="L617" s="16" t="s">
        <v>25</v>
      </c>
      <c r="M617" s="58" t="s">
        <v>26</v>
      </c>
      <c r="N617" s="16" t="s">
        <v>25</v>
      </c>
      <c r="O617" s="58" t="s">
        <v>26</v>
      </c>
    </row>
    <row r="618" spans="1:15" x14ac:dyDescent="0.15">
      <c r="A618" s="16">
        <v>100616</v>
      </c>
      <c r="B618" s="111"/>
      <c r="C618" s="111"/>
      <c r="D618" s="8" t="s">
        <v>1924</v>
      </c>
      <c r="E618" s="124"/>
      <c r="F618" s="8" t="s">
        <v>3423</v>
      </c>
      <c r="G618" s="50" t="s">
        <v>3424</v>
      </c>
      <c r="H618" s="16">
        <v>1</v>
      </c>
      <c r="I618" s="16" t="s">
        <v>277</v>
      </c>
      <c r="J618" s="58" t="s">
        <v>3267</v>
      </c>
      <c r="K618" s="58"/>
      <c r="L618" s="16" t="s">
        <v>25</v>
      </c>
      <c r="M618" s="58" t="s">
        <v>26</v>
      </c>
      <c r="N618" s="16" t="s">
        <v>25</v>
      </c>
      <c r="O618" s="58" t="s">
        <v>26</v>
      </c>
    </row>
    <row r="619" spans="1:15" x14ac:dyDescent="0.15">
      <c r="A619" s="16">
        <v>100617</v>
      </c>
      <c r="B619" s="111"/>
      <c r="C619" s="111"/>
      <c r="D619" s="8" t="s">
        <v>1926</v>
      </c>
      <c r="E619" s="122" t="s">
        <v>1927</v>
      </c>
      <c r="F619" s="8" t="s">
        <v>3405</v>
      </c>
      <c r="G619" s="50" t="s">
        <v>3406</v>
      </c>
      <c r="H619" s="16">
        <v>11</v>
      </c>
      <c r="I619" s="16" t="s">
        <v>287</v>
      </c>
      <c r="J619" s="58" t="s">
        <v>3422</v>
      </c>
      <c r="K619" s="58"/>
      <c r="L619" s="16" t="s">
        <v>25</v>
      </c>
      <c r="M619" s="58" t="s">
        <v>26</v>
      </c>
      <c r="N619" s="16" t="s">
        <v>25</v>
      </c>
      <c r="O619" s="58" t="s">
        <v>26</v>
      </c>
    </row>
    <row r="620" spans="1:15" x14ac:dyDescent="0.15">
      <c r="A620" s="16">
        <v>100618</v>
      </c>
      <c r="B620" s="111"/>
      <c r="C620" s="111"/>
      <c r="D620" s="8" t="s">
        <v>1926</v>
      </c>
      <c r="E620" s="123"/>
      <c r="F620" s="8" t="s">
        <v>3415</v>
      </c>
      <c r="G620" s="50" t="s">
        <v>3416</v>
      </c>
      <c r="H620" s="16">
        <v>1</v>
      </c>
      <c r="I620" s="16" t="s">
        <v>277</v>
      </c>
      <c r="J620" s="58" t="s">
        <v>3267</v>
      </c>
      <c r="K620" s="58"/>
      <c r="L620" s="16" t="s">
        <v>25</v>
      </c>
      <c r="M620" s="58" t="s">
        <v>26</v>
      </c>
      <c r="N620" s="16" t="s">
        <v>25</v>
      </c>
      <c r="O620" s="58" t="s">
        <v>26</v>
      </c>
    </row>
    <row r="621" spans="1:15" x14ac:dyDescent="0.15">
      <c r="A621" s="16">
        <v>100619</v>
      </c>
      <c r="B621" s="111"/>
      <c r="C621" s="111"/>
      <c r="D621" s="8" t="s">
        <v>1926</v>
      </c>
      <c r="E621" s="124"/>
      <c r="F621" s="8" t="s">
        <v>3425</v>
      </c>
      <c r="G621" s="50" t="s">
        <v>3426</v>
      </c>
      <c r="H621" s="16">
        <v>1</v>
      </c>
      <c r="I621" s="16" t="s">
        <v>277</v>
      </c>
      <c r="J621" s="58" t="s">
        <v>3267</v>
      </c>
      <c r="K621" s="58"/>
      <c r="L621" s="16" t="s">
        <v>25</v>
      </c>
      <c r="M621" s="58" t="s">
        <v>26</v>
      </c>
      <c r="N621" s="16" t="s">
        <v>25</v>
      </c>
      <c r="O621" s="58" t="s">
        <v>26</v>
      </c>
    </row>
    <row r="622" spans="1:15" x14ac:dyDescent="0.15">
      <c r="A622" s="16">
        <v>100620</v>
      </c>
      <c r="B622" s="111"/>
      <c r="C622" s="111"/>
      <c r="D622" s="8" t="s">
        <v>1928</v>
      </c>
      <c r="E622" s="122" t="s">
        <v>1929</v>
      </c>
      <c r="F622" s="8" t="s">
        <v>3405</v>
      </c>
      <c r="G622" s="50" t="s">
        <v>3406</v>
      </c>
      <c r="H622" s="16">
        <v>11</v>
      </c>
      <c r="I622" s="16" t="s">
        <v>287</v>
      </c>
      <c r="J622" s="58" t="s">
        <v>3422</v>
      </c>
      <c r="K622" s="58"/>
      <c r="L622" s="16" t="s">
        <v>25</v>
      </c>
      <c r="M622" s="58" t="s">
        <v>26</v>
      </c>
      <c r="N622" s="16" t="s">
        <v>25</v>
      </c>
      <c r="O622" s="58" t="s">
        <v>26</v>
      </c>
    </row>
    <row r="623" spans="1:15" x14ac:dyDescent="0.15">
      <c r="A623" s="16">
        <v>100621</v>
      </c>
      <c r="B623" s="111"/>
      <c r="C623" s="111"/>
      <c r="D623" s="8" t="s">
        <v>1928</v>
      </c>
      <c r="E623" s="123"/>
      <c r="F623" s="8" t="s">
        <v>3415</v>
      </c>
      <c r="G623" s="50" t="s">
        <v>3416</v>
      </c>
      <c r="H623" s="16">
        <v>1</v>
      </c>
      <c r="I623" s="16" t="s">
        <v>277</v>
      </c>
      <c r="J623" s="58" t="s">
        <v>3267</v>
      </c>
      <c r="K623" s="58"/>
      <c r="L623" s="16" t="s">
        <v>25</v>
      </c>
      <c r="M623" s="58" t="s">
        <v>26</v>
      </c>
      <c r="N623" s="16" t="s">
        <v>25</v>
      </c>
      <c r="O623" s="58" t="s">
        <v>26</v>
      </c>
    </row>
    <row r="624" spans="1:15" x14ac:dyDescent="0.15">
      <c r="A624" s="16">
        <v>100622</v>
      </c>
      <c r="B624" s="111"/>
      <c r="C624" s="111"/>
      <c r="D624" s="8" t="s">
        <v>1928</v>
      </c>
      <c r="E624" s="124"/>
      <c r="F624" s="8" t="s">
        <v>3427</v>
      </c>
      <c r="G624" s="50" t="s">
        <v>3428</v>
      </c>
      <c r="H624" s="16">
        <v>11</v>
      </c>
      <c r="I624" s="16" t="s">
        <v>287</v>
      </c>
      <c r="J624" s="58" t="s">
        <v>3303</v>
      </c>
      <c r="K624" s="58"/>
      <c r="L624" s="16" t="s">
        <v>25</v>
      </c>
      <c r="M624" s="58" t="s">
        <v>26</v>
      </c>
      <c r="N624" s="16" t="s">
        <v>25</v>
      </c>
      <c r="O624" s="58" t="s">
        <v>26</v>
      </c>
    </row>
    <row r="625" spans="1:15" x14ac:dyDescent="0.15">
      <c r="A625" s="16">
        <v>100623</v>
      </c>
      <c r="B625" s="111"/>
      <c r="C625" s="111"/>
      <c r="D625" s="8" t="s">
        <v>1930</v>
      </c>
      <c r="E625" s="122" t="s">
        <v>1931</v>
      </c>
      <c r="F625" s="8" t="s">
        <v>3405</v>
      </c>
      <c r="G625" s="50" t="s">
        <v>3406</v>
      </c>
      <c r="H625" s="16">
        <v>11</v>
      </c>
      <c r="I625" s="16" t="s">
        <v>287</v>
      </c>
      <c r="J625" s="58" t="s">
        <v>3422</v>
      </c>
      <c r="K625" s="58"/>
      <c r="L625" s="16" t="s">
        <v>25</v>
      </c>
      <c r="M625" s="58" t="s">
        <v>26</v>
      </c>
      <c r="N625" s="16" t="s">
        <v>25</v>
      </c>
      <c r="O625" s="58" t="s">
        <v>26</v>
      </c>
    </row>
    <row r="626" spans="1:15" x14ac:dyDescent="0.15">
      <c r="A626" s="16">
        <v>100624</v>
      </c>
      <c r="B626" s="111"/>
      <c r="C626" s="111"/>
      <c r="D626" s="8" t="s">
        <v>1930</v>
      </c>
      <c r="E626" s="123"/>
      <c r="F626" s="8" t="s">
        <v>3415</v>
      </c>
      <c r="G626" s="50" t="s">
        <v>3416</v>
      </c>
      <c r="H626" s="16">
        <v>1</v>
      </c>
      <c r="I626" s="16" t="s">
        <v>277</v>
      </c>
      <c r="J626" s="58" t="s">
        <v>3267</v>
      </c>
      <c r="K626" s="58"/>
      <c r="L626" s="16" t="s">
        <v>25</v>
      </c>
      <c r="M626" s="58" t="s">
        <v>26</v>
      </c>
      <c r="N626" s="16" t="s">
        <v>25</v>
      </c>
      <c r="O626" s="58" t="s">
        <v>26</v>
      </c>
    </row>
    <row r="627" spans="1:15" x14ac:dyDescent="0.15">
      <c r="A627" s="16">
        <v>100625</v>
      </c>
      <c r="B627" s="111"/>
      <c r="C627" s="111"/>
      <c r="D627" s="8" t="s">
        <v>1930</v>
      </c>
      <c r="E627" s="124"/>
      <c r="F627" s="8" t="s">
        <v>3429</v>
      </c>
      <c r="G627" s="50" t="s">
        <v>3430</v>
      </c>
      <c r="H627" s="16">
        <v>11</v>
      </c>
      <c r="I627" s="16" t="s">
        <v>287</v>
      </c>
      <c r="J627" s="58" t="s">
        <v>3303</v>
      </c>
      <c r="K627" s="58"/>
      <c r="L627" s="16" t="s">
        <v>25</v>
      </c>
      <c r="M627" s="58" t="s">
        <v>26</v>
      </c>
      <c r="N627" s="16" t="s">
        <v>25</v>
      </c>
      <c r="O627" s="58" t="s">
        <v>26</v>
      </c>
    </row>
    <row r="628" spans="1:15" x14ac:dyDescent="0.15">
      <c r="A628" s="16">
        <v>100626</v>
      </c>
      <c r="B628" s="111"/>
      <c r="C628" s="111"/>
      <c r="D628" s="8" t="s">
        <v>1932</v>
      </c>
      <c r="E628" s="8" t="s">
        <v>1933</v>
      </c>
      <c r="F628" s="8" t="s">
        <v>3431</v>
      </c>
      <c r="G628" s="50" t="s">
        <v>3432</v>
      </c>
      <c r="H628" s="16">
        <v>8</v>
      </c>
      <c r="I628" s="16" t="s">
        <v>284</v>
      </c>
      <c r="J628" s="58" t="s">
        <v>3335</v>
      </c>
      <c r="K628" s="58"/>
      <c r="L628" s="16" t="s">
        <v>25</v>
      </c>
      <c r="M628" s="58" t="s">
        <v>26</v>
      </c>
      <c r="N628" s="16" t="s">
        <v>25</v>
      </c>
      <c r="O628" s="58" t="s">
        <v>26</v>
      </c>
    </row>
    <row r="629" spans="1:15" x14ac:dyDescent="0.15">
      <c r="A629" s="16">
        <v>100627</v>
      </c>
      <c r="B629" s="111"/>
      <c r="C629" s="111"/>
      <c r="D629" s="8" t="s">
        <v>1935</v>
      </c>
      <c r="E629" s="125" t="s">
        <v>1936</v>
      </c>
      <c r="F629" s="8" t="s">
        <v>3433</v>
      </c>
      <c r="G629" s="50" t="s">
        <v>3434</v>
      </c>
      <c r="H629" s="16">
        <v>1</v>
      </c>
      <c r="I629" s="16" t="s">
        <v>277</v>
      </c>
      <c r="J629" s="58" t="s">
        <v>3267</v>
      </c>
      <c r="K629" s="58"/>
      <c r="L629" s="16" t="s">
        <v>25</v>
      </c>
      <c r="M629" s="58" t="s">
        <v>26</v>
      </c>
      <c r="N629" s="16" t="s">
        <v>25</v>
      </c>
      <c r="O629" s="58" t="s">
        <v>26</v>
      </c>
    </row>
    <row r="630" spans="1:15" x14ac:dyDescent="0.15">
      <c r="A630" s="16">
        <v>100628</v>
      </c>
      <c r="B630" s="111"/>
      <c r="C630" s="111"/>
      <c r="D630" s="8" t="s">
        <v>1935</v>
      </c>
      <c r="E630" s="125"/>
      <c r="F630" s="8" t="s">
        <v>3435</v>
      </c>
      <c r="G630" s="50" t="s">
        <v>3436</v>
      </c>
      <c r="H630" s="16">
        <v>11</v>
      </c>
      <c r="I630" s="16" t="s">
        <v>287</v>
      </c>
      <c r="J630" s="58" t="s">
        <v>3303</v>
      </c>
      <c r="K630" s="58"/>
      <c r="L630" s="16" t="s">
        <v>25</v>
      </c>
      <c r="M630" s="58" t="s">
        <v>26</v>
      </c>
      <c r="N630" s="16" t="s">
        <v>25</v>
      </c>
      <c r="O630" s="58" t="s">
        <v>26</v>
      </c>
    </row>
    <row r="631" spans="1:15" x14ac:dyDescent="0.15">
      <c r="A631" s="16">
        <v>100629</v>
      </c>
      <c r="B631" s="111"/>
      <c r="C631" s="111"/>
      <c r="D631" s="8" t="s">
        <v>1935</v>
      </c>
      <c r="E631" s="125"/>
      <c r="F631" s="8" t="s">
        <v>3405</v>
      </c>
      <c r="G631" s="50" t="s">
        <v>3406</v>
      </c>
      <c r="H631" s="16">
        <v>11</v>
      </c>
      <c r="I631" s="16" t="s">
        <v>287</v>
      </c>
      <c r="J631" s="58" t="s">
        <v>3422</v>
      </c>
      <c r="K631" s="58"/>
      <c r="L631" s="16" t="s">
        <v>25</v>
      </c>
      <c r="M631" s="58" t="s">
        <v>26</v>
      </c>
      <c r="N631" s="16" t="s">
        <v>25</v>
      </c>
      <c r="O631" s="58" t="s">
        <v>26</v>
      </c>
    </row>
    <row r="632" spans="1:15" x14ac:dyDescent="0.15">
      <c r="A632" s="16">
        <v>100630</v>
      </c>
      <c r="B632" s="111"/>
      <c r="C632" s="111"/>
      <c r="D632" s="8" t="s">
        <v>1937</v>
      </c>
      <c r="E632" s="125" t="s">
        <v>1938</v>
      </c>
      <c r="F632" s="8" t="s">
        <v>3433</v>
      </c>
      <c r="G632" s="50" t="s">
        <v>3434</v>
      </c>
      <c r="H632" s="16">
        <v>1</v>
      </c>
      <c r="I632" s="16" t="s">
        <v>277</v>
      </c>
      <c r="J632" s="58" t="s">
        <v>3267</v>
      </c>
      <c r="K632" s="58"/>
      <c r="L632" s="16" t="s">
        <v>25</v>
      </c>
      <c r="M632" s="58" t="s">
        <v>26</v>
      </c>
      <c r="N632" s="16" t="s">
        <v>25</v>
      </c>
      <c r="O632" s="58" t="s">
        <v>26</v>
      </c>
    </row>
    <row r="633" spans="1:15" x14ac:dyDescent="0.15">
      <c r="A633" s="16">
        <v>100631</v>
      </c>
      <c r="B633" s="111"/>
      <c r="C633" s="111"/>
      <c r="D633" s="8" t="s">
        <v>1937</v>
      </c>
      <c r="E633" s="125"/>
      <c r="F633" s="8" t="s">
        <v>3435</v>
      </c>
      <c r="G633" s="50" t="s">
        <v>3436</v>
      </c>
      <c r="H633" s="16">
        <v>11</v>
      </c>
      <c r="I633" s="16" t="s">
        <v>287</v>
      </c>
      <c r="J633" s="58" t="s">
        <v>3303</v>
      </c>
      <c r="K633" s="58"/>
      <c r="L633" s="16" t="s">
        <v>25</v>
      </c>
      <c r="M633" s="58" t="s">
        <v>26</v>
      </c>
      <c r="N633" s="16" t="s">
        <v>25</v>
      </c>
      <c r="O633" s="58" t="s">
        <v>26</v>
      </c>
    </row>
    <row r="634" spans="1:15" x14ac:dyDescent="0.15">
      <c r="A634" s="16">
        <v>100632</v>
      </c>
      <c r="B634" s="111"/>
      <c r="C634" s="111"/>
      <c r="D634" s="8" t="s">
        <v>1937</v>
      </c>
      <c r="E634" s="125"/>
      <c r="F634" s="8" t="s">
        <v>3437</v>
      </c>
      <c r="G634" s="50" t="s">
        <v>3438</v>
      </c>
      <c r="H634" s="16">
        <v>11</v>
      </c>
      <c r="I634" s="16" t="s">
        <v>287</v>
      </c>
      <c r="J634" s="58" t="s">
        <v>3439</v>
      </c>
      <c r="K634" s="58"/>
      <c r="L634" s="16" t="s">
        <v>25</v>
      </c>
      <c r="M634" s="58" t="s">
        <v>26</v>
      </c>
      <c r="N634" s="16" t="s">
        <v>25</v>
      </c>
      <c r="O634" s="58" t="s">
        <v>26</v>
      </c>
    </row>
    <row r="635" spans="1:15" x14ac:dyDescent="0.15">
      <c r="A635" s="16">
        <v>100633</v>
      </c>
      <c r="B635" s="111"/>
      <c r="C635" s="111"/>
      <c r="D635" s="8" t="s">
        <v>1940</v>
      </c>
      <c r="E635" s="125" t="s">
        <v>1941</v>
      </c>
      <c r="F635" s="8" t="s">
        <v>3433</v>
      </c>
      <c r="G635" s="50" t="s">
        <v>3434</v>
      </c>
      <c r="H635" s="16">
        <v>1</v>
      </c>
      <c r="I635" s="16" t="s">
        <v>277</v>
      </c>
      <c r="J635" s="58" t="s">
        <v>3267</v>
      </c>
      <c r="K635" s="58"/>
      <c r="L635" s="16" t="s">
        <v>25</v>
      </c>
      <c r="M635" s="58" t="s">
        <v>26</v>
      </c>
      <c r="N635" s="16" t="s">
        <v>25</v>
      </c>
      <c r="O635" s="58" t="s">
        <v>26</v>
      </c>
    </row>
    <row r="636" spans="1:15" x14ac:dyDescent="0.15">
      <c r="A636" s="16">
        <v>100634</v>
      </c>
      <c r="B636" s="111"/>
      <c r="C636" s="111"/>
      <c r="D636" s="8" t="s">
        <v>1940</v>
      </c>
      <c r="E636" s="125"/>
      <c r="F636" s="8" t="s">
        <v>3405</v>
      </c>
      <c r="G636" s="50" t="s">
        <v>3406</v>
      </c>
      <c r="H636" s="16">
        <v>11</v>
      </c>
      <c r="I636" s="16" t="s">
        <v>287</v>
      </c>
      <c r="J636" s="58" t="s">
        <v>3439</v>
      </c>
      <c r="K636" s="58"/>
      <c r="L636" s="16" t="s">
        <v>25</v>
      </c>
      <c r="M636" s="58" t="s">
        <v>26</v>
      </c>
      <c r="N636" s="16" t="s">
        <v>25</v>
      </c>
      <c r="O636" s="58" t="s">
        <v>26</v>
      </c>
    </row>
    <row r="637" spans="1:15" x14ac:dyDescent="0.15">
      <c r="A637" s="16">
        <v>100635</v>
      </c>
      <c r="B637" s="111"/>
      <c r="C637" s="111"/>
      <c r="D637" s="8" t="s">
        <v>1942</v>
      </c>
      <c r="E637" s="8" t="s">
        <v>1943</v>
      </c>
      <c r="F637" s="8" t="s">
        <v>3440</v>
      </c>
      <c r="G637" s="50" t="s">
        <v>3441</v>
      </c>
      <c r="H637" s="16">
        <v>11</v>
      </c>
      <c r="I637" s="16" t="s">
        <v>287</v>
      </c>
      <c r="J637" s="58" t="s">
        <v>3375</v>
      </c>
      <c r="K637" s="58"/>
      <c r="L637" s="16" t="s">
        <v>25</v>
      </c>
      <c r="M637" s="58" t="s">
        <v>26</v>
      </c>
      <c r="N637" s="16" t="s">
        <v>25</v>
      </c>
      <c r="O637" s="58" t="s">
        <v>26</v>
      </c>
    </row>
    <row r="638" spans="1:15" x14ac:dyDescent="0.15">
      <c r="A638" s="16">
        <v>100636</v>
      </c>
      <c r="B638" s="111"/>
      <c r="C638" s="111"/>
      <c r="D638" s="8" t="s">
        <v>1944</v>
      </c>
      <c r="E638" s="125" t="s">
        <v>1945</v>
      </c>
      <c r="F638" s="8" t="s">
        <v>3442</v>
      </c>
      <c r="G638" s="50" t="s">
        <v>3443</v>
      </c>
      <c r="H638" s="16">
        <v>6</v>
      </c>
      <c r="I638" s="16" t="s">
        <v>282</v>
      </c>
      <c r="J638" s="58" t="s">
        <v>3444</v>
      </c>
      <c r="K638" s="58"/>
      <c r="L638" s="16" t="s">
        <v>25</v>
      </c>
      <c r="M638" s="58" t="s">
        <v>26</v>
      </c>
      <c r="N638" s="16" t="s">
        <v>25</v>
      </c>
      <c r="O638" s="58" t="s">
        <v>26</v>
      </c>
    </row>
    <row r="639" spans="1:15" x14ac:dyDescent="0.15">
      <c r="A639" s="16">
        <v>100637</v>
      </c>
      <c r="B639" s="111"/>
      <c r="C639" s="111"/>
      <c r="D639" s="8" t="s">
        <v>1944</v>
      </c>
      <c r="E639" s="125"/>
      <c r="F639" s="8" t="s">
        <v>3442</v>
      </c>
      <c r="G639" s="50" t="s">
        <v>3443</v>
      </c>
      <c r="H639" s="16">
        <v>6</v>
      </c>
      <c r="I639" s="16" t="s">
        <v>282</v>
      </c>
      <c r="J639" s="58" t="s">
        <v>3445</v>
      </c>
      <c r="K639" s="58"/>
      <c r="L639" s="16" t="s">
        <v>25</v>
      </c>
      <c r="M639" s="58" t="s">
        <v>26</v>
      </c>
      <c r="N639" s="16" t="s">
        <v>25</v>
      </c>
      <c r="O639" s="58" t="s">
        <v>26</v>
      </c>
    </row>
    <row r="640" spans="1:15" x14ac:dyDescent="0.15">
      <c r="A640" s="16">
        <v>100638</v>
      </c>
      <c r="B640" s="111"/>
      <c r="C640" s="111"/>
      <c r="D640" s="71" t="s">
        <v>1947</v>
      </c>
      <c r="E640" s="122" t="s">
        <v>1948</v>
      </c>
      <c r="F640" s="8" t="s">
        <v>3446</v>
      </c>
      <c r="G640" s="50" t="s">
        <v>897</v>
      </c>
      <c r="H640" s="16">
        <v>2</v>
      </c>
      <c r="I640" s="16" t="s">
        <v>278</v>
      </c>
      <c r="J640" s="58" t="s">
        <v>3447</v>
      </c>
      <c r="K640" s="58"/>
      <c r="L640" s="16" t="s">
        <v>25</v>
      </c>
      <c r="M640" s="58" t="s">
        <v>26</v>
      </c>
      <c r="N640" s="16" t="s">
        <v>25</v>
      </c>
      <c r="O640" s="58" t="s">
        <v>26</v>
      </c>
    </row>
    <row r="641" spans="1:15" x14ac:dyDescent="0.15">
      <c r="A641" s="16">
        <v>100639</v>
      </c>
      <c r="B641" s="111"/>
      <c r="C641" s="111"/>
      <c r="D641" s="71" t="s">
        <v>1947</v>
      </c>
      <c r="E641" s="123"/>
      <c r="F641" s="8" t="s">
        <v>3448</v>
      </c>
      <c r="G641" s="50" t="s">
        <v>3449</v>
      </c>
      <c r="H641" s="16">
        <v>11</v>
      </c>
      <c r="I641" s="16" t="s">
        <v>287</v>
      </c>
      <c r="J641" s="58" t="s">
        <v>3450</v>
      </c>
      <c r="K641" s="58"/>
      <c r="L641" s="16" t="s">
        <v>25</v>
      </c>
      <c r="M641" s="58" t="s">
        <v>26</v>
      </c>
      <c r="N641" s="16" t="s">
        <v>25</v>
      </c>
      <c r="O641" s="58" t="s">
        <v>26</v>
      </c>
    </row>
    <row r="642" spans="1:15" x14ac:dyDescent="0.15">
      <c r="A642" s="16">
        <v>100640</v>
      </c>
      <c r="B642" s="111"/>
      <c r="C642" s="111"/>
      <c r="D642" s="71" t="s">
        <v>1947</v>
      </c>
      <c r="E642" s="123"/>
      <c r="F642" s="8" t="s">
        <v>3448</v>
      </c>
      <c r="G642" s="50" t="s">
        <v>3449</v>
      </c>
      <c r="H642" s="16">
        <v>9</v>
      </c>
      <c r="I642" s="16" t="s">
        <v>285</v>
      </c>
      <c r="J642" s="58" t="s">
        <v>3451</v>
      </c>
      <c r="K642" s="58"/>
      <c r="L642" s="16" t="s">
        <v>25</v>
      </c>
      <c r="M642" s="58" t="s">
        <v>26</v>
      </c>
      <c r="N642" s="16" t="s">
        <v>25</v>
      </c>
      <c r="O642" s="58" t="s">
        <v>26</v>
      </c>
    </row>
    <row r="643" spans="1:15" x14ac:dyDescent="0.15">
      <c r="A643" s="16">
        <v>100641</v>
      </c>
      <c r="B643" s="111"/>
      <c r="C643" s="111"/>
      <c r="D643" s="71" t="s">
        <v>1947</v>
      </c>
      <c r="E643" s="123"/>
      <c r="F643" s="8" t="s">
        <v>3452</v>
      </c>
      <c r="G643" s="50" t="s">
        <v>3453</v>
      </c>
      <c r="H643" s="16">
        <v>11</v>
      </c>
      <c r="I643" s="16" t="s">
        <v>287</v>
      </c>
      <c r="J643" s="58" t="s">
        <v>3454</v>
      </c>
      <c r="K643" s="58"/>
      <c r="L643" s="16" t="s">
        <v>25</v>
      </c>
      <c r="M643" s="58" t="s">
        <v>26</v>
      </c>
      <c r="N643" s="16" t="s">
        <v>25</v>
      </c>
      <c r="O643" s="58" t="s">
        <v>26</v>
      </c>
    </row>
    <row r="644" spans="1:15" x14ac:dyDescent="0.15">
      <c r="A644" s="16">
        <v>100642</v>
      </c>
      <c r="B644" s="111"/>
      <c r="C644" s="111"/>
      <c r="D644" s="71" t="s">
        <v>1947</v>
      </c>
      <c r="E644" s="124"/>
      <c r="F644" s="8" t="s">
        <v>3452</v>
      </c>
      <c r="G644" s="50" t="s">
        <v>3453</v>
      </c>
      <c r="H644" s="16">
        <v>9</v>
      </c>
      <c r="I644" s="16" t="s">
        <v>285</v>
      </c>
      <c r="J644" s="58" t="s">
        <v>3455</v>
      </c>
      <c r="K644" s="58"/>
      <c r="L644" s="16" t="s">
        <v>25</v>
      </c>
      <c r="M644" s="58" t="s">
        <v>26</v>
      </c>
      <c r="N644" s="16" t="s">
        <v>25</v>
      </c>
      <c r="O644" s="58" t="s">
        <v>26</v>
      </c>
    </row>
    <row r="645" spans="1:15" x14ac:dyDescent="0.15">
      <c r="A645" s="16">
        <v>100643</v>
      </c>
      <c r="B645" s="111"/>
      <c r="C645" s="111"/>
      <c r="D645" s="71" t="s">
        <v>1951</v>
      </c>
      <c r="E645" s="122" t="s">
        <v>1952</v>
      </c>
      <c r="F645" s="8" t="s">
        <v>3446</v>
      </c>
      <c r="G645" s="50" t="s">
        <v>897</v>
      </c>
      <c r="H645" s="16">
        <v>2</v>
      </c>
      <c r="I645" s="16" t="s">
        <v>278</v>
      </c>
      <c r="J645" s="58" t="s">
        <v>3456</v>
      </c>
      <c r="K645" s="58"/>
      <c r="L645" s="16" t="s">
        <v>25</v>
      </c>
      <c r="M645" s="58" t="s">
        <v>26</v>
      </c>
      <c r="N645" s="16" t="s">
        <v>25</v>
      </c>
      <c r="O645" s="58" t="s">
        <v>26</v>
      </c>
    </row>
    <row r="646" spans="1:15" x14ac:dyDescent="0.15">
      <c r="A646" s="16">
        <v>100644</v>
      </c>
      <c r="B646" s="111"/>
      <c r="C646" s="111"/>
      <c r="D646" s="71" t="s">
        <v>1951</v>
      </c>
      <c r="E646" s="123"/>
      <c r="F646" s="8" t="s">
        <v>3448</v>
      </c>
      <c r="G646" s="50" t="s">
        <v>3449</v>
      </c>
      <c r="H646" s="16">
        <v>11</v>
      </c>
      <c r="I646" s="16" t="s">
        <v>287</v>
      </c>
      <c r="J646" s="58" t="s">
        <v>3450</v>
      </c>
      <c r="K646" s="58"/>
      <c r="L646" s="16" t="s">
        <v>25</v>
      </c>
      <c r="M646" s="58" t="s">
        <v>26</v>
      </c>
      <c r="N646" s="16" t="s">
        <v>25</v>
      </c>
      <c r="O646" s="58" t="s">
        <v>26</v>
      </c>
    </row>
    <row r="647" spans="1:15" x14ac:dyDescent="0.15">
      <c r="A647" s="16">
        <v>100645</v>
      </c>
      <c r="B647" s="111"/>
      <c r="C647" s="111"/>
      <c r="D647" s="71" t="s">
        <v>1951</v>
      </c>
      <c r="E647" s="123"/>
      <c r="F647" s="8" t="s">
        <v>3448</v>
      </c>
      <c r="G647" s="50" t="s">
        <v>3449</v>
      </c>
      <c r="H647" s="16">
        <v>9</v>
      </c>
      <c r="I647" s="16" t="s">
        <v>285</v>
      </c>
      <c r="J647" s="58" t="s">
        <v>3451</v>
      </c>
      <c r="K647" s="58"/>
      <c r="L647" s="16" t="s">
        <v>25</v>
      </c>
      <c r="M647" s="58" t="s">
        <v>26</v>
      </c>
      <c r="N647" s="16" t="s">
        <v>25</v>
      </c>
      <c r="O647" s="58" t="s">
        <v>26</v>
      </c>
    </row>
    <row r="648" spans="1:15" x14ac:dyDescent="0.15">
      <c r="A648" s="16">
        <v>100646</v>
      </c>
      <c r="B648" s="111"/>
      <c r="C648" s="111"/>
      <c r="D648" s="71" t="s">
        <v>1951</v>
      </c>
      <c r="E648" s="123"/>
      <c r="F648" s="8" t="s">
        <v>3452</v>
      </c>
      <c r="G648" s="50" t="s">
        <v>3453</v>
      </c>
      <c r="H648" s="16">
        <v>11</v>
      </c>
      <c r="I648" s="16" t="s">
        <v>287</v>
      </c>
      <c r="J648" s="58" t="s">
        <v>3454</v>
      </c>
      <c r="K648" s="58"/>
      <c r="L648" s="16" t="s">
        <v>25</v>
      </c>
      <c r="M648" s="58" t="s">
        <v>26</v>
      </c>
      <c r="N648" s="16" t="s">
        <v>25</v>
      </c>
      <c r="O648" s="58" t="s">
        <v>26</v>
      </c>
    </row>
    <row r="649" spans="1:15" x14ac:dyDescent="0.15">
      <c r="A649" s="16">
        <v>100647</v>
      </c>
      <c r="B649" s="111"/>
      <c r="C649" s="111"/>
      <c r="D649" s="71" t="s">
        <v>1951</v>
      </c>
      <c r="E649" s="124"/>
      <c r="F649" s="8" t="s">
        <v>3452</v>
      </c>
      <c r="G649" s="50" t="s">
        <v>3453</v>
      </c>
      <c r="H649" s="16">
        <v>9</v>
      </c>
      <c r="I649" s="16" t="s">
        <v>285</v>
      </c>
      <c r="J649" s="58" t="s">
        <v>3455</v>
      </c>
      <c r="K649" s="58"/>
      <c r="L649" s="16" t="s">
        <v>25</v>
      </c>
      <c r="M649" s="58" t="s">
        <v>26</v>
      </c>
      <c r="N649" s="16" t="s">
        <v>25</v>
      </c>
      <c r="O649" s="58" t="s">
        <v>26</v>
      </c>
    </row>
    <row r="650" spans="1:15" x14ac:dyDescent="0.15">
      <c r="A650" s="16">
        <v>100648</v>
      </c>
      <c r="B650" s="111"/>
      <c r="C650" s="111"/>
      <c r="D650" s="71" t="s">
        <v>1953</v>
      </c>
      <c r="E650" s="122" t="s">
        <v>1954</v>
      </c>
      <c r="F650" s="8" t="s">
        <v>3446</v>
      </c>
      <c r="G650" s="50" t="s">
        <v>897</v>
      </c>
      <c r="H650" s="16">
        <v>2</v>
      </c>
      <c r="I650" s="16" t="s">
        <v>278</v>
      </c>
      <c r="J650" s="58" t="s">
        <v>3457</v>
      </c>
      <c r="K650" s="58"/>
      <c r="L650" s="16" t="s">
        <v>25</v>
      </c>
      <c r="M650" s="58" t="s">
        <v>26</v>
      </c>
      <c r="N650" s="16" t="s">
        <v>25</v>
      </c>
      <c r="O650" s="58" t="s">
        <v>26</v>
      </c>
    </row>
    <row r="651" spans="1:15" x14ac:dyDescent="0.15">
      <c r="A651" s="16">
        <v>100649</v>
      </c>
      <c r="B651" s="111"/>
      <c r="C651" s="111"/>
      <c r="D651" s="71" t="s">
        <v>1953</v>
      </c>
      <c r="E651" s="123"/>
      <c r="F651" s="8" t="s">
        <v>3448</v>
      </c>
      <c r="G651" s="50" t="s">
        <v>3449</v>
      </c>
      <c r="H651" s="16">
        <v>11</v>
      </c>
      <c r="I651" s="16" t="s">
        <v>287</v>
      </c>
      <c r="J651" s="58" t="s">
        <v>3450</v>
      </c>
      <c r="K651" s="58"/>
      <c r="L651" s="16" t="s">
        <v>25</v>
      </c>
      <c r="M651" s="58" t="s">
        <v>26</v>
      </c>
      <c r="N651" s="16" t="s">
        <v>25</v>
      </c>
      <c r="O651" s="58" t="s">
        <v>26</v>
      </c>
    </row>
    <row r="652" spans="1:15" x14ac:dyDescent="0.15">
      <c r="A652" s="16">
        <v>100650</v>
      </c>
      <c r="B652" s="111"/>
      <c r="C652" s="111"/>
      <c r="D652" s="71" t="s">
        <v>1953</v>
      </c>
      <c r="E652" s="123"/>
      <c r="F652" s="8" t="s">
        <v>3448</v>
      </c>
      <c r="G652" s="50" t="s">
        <v>3449</v>
      </c>
      <c r="H652" s="16">
        <v>9</v>
      </c>
      <c r="I652" s="16" t="s">
        <v>285</v>
      </c>
      <c r="J652" s="58" t="s">
        <v>3451</v>
      </c>
      <c r="K652" s="58"/>
      <c r="L652" s="16" t="s">
        <v>25</v>
      </c>
      <c r="M652" s="58" t="s">
        <v>26</v>
      </c>
      <c r="N652" s="16" t="s">
        <v>25</v>
      </c>
      <c r="O652" s="58" t="s">
        <v>26</v>
      </c>
    </row>
    <row r="653" spans="1:15" x14ac:dyDescent="0.15">
      <c r="A653" s="16">
        <v>100651</v>
      </c>
      <c r="B653" s="111"/>
      <c r="C653" s="111"/>
      <c r="D653" s="71" t="s">
        <v>1953</v>
      </c>
      <c r="E653" s="123"/>
      <c r="F653" s="8" t="s">
        <v>3452</v>
      </c>
      <c r="G653" s="50" t="s">
        <v>3453</v>
      </c>
      <c r="H653" s="16">
        <v>11</v>
      </c>
      <c r="I653" s="16" t="s">
        <v>287</v>
      </c>
      <c r="J653" s="58" t="s">
        <v>3454</v>
      </c>
      <c r="K653" s="58"/>
      <c r="L653" s="16" t="s">
        <v>25</v>
      </c>
      <c r="M653" s="58" t="s">
        <v>26</v>
      </c>
      <c r="N653" s="16" t="s">
        <v>25</v>
      </c>
      <c r="O653" s="58" t="s">
        <v>26</v>
      </c>
    </row>
    <row r="654" spans="1:15" x14ac:dyDescent="0.15">
      <c r="A654" s="16">
        <v>100652</v>
      </c>
      <c r="B654" s="111"/>
      <c r="C654" s="111"/>
      <c r="D654" s="71" t="s">
        <v>1953</v>
      </c>
      <c r="E654" s="124"/>
      <c r="F654" s="8" t="s">
        <v>3452</v>
      </c>
      <c r="G654" s="50" t="s">
        <v>3453</v>
      </c>
      <c r="H654" s="16">
        <v>9</v>
      </c>
      <c r="I654" s="16" t="s">
        <v>285</v>
      </c>
      <c r="J654" s="58" t="s">
        <v>3455</v>
      </c>
      <c r="K654" s="58"/>
      <c r="L654" s="16" t="s">
        <v>25</v>
      </c>
      <c r="M654" s="58" t="s">
        <v>26</v>
      </c>
      <c r="N654" s="16" t="s">
        <v>25</v>
      </c>
      <c r="O654" s="58" t="s">
        <v>26</v>
      </c>
    </row>
    <row r="655" spans="1:15" x14ac:dyDescent="0.15">
      <c r="A655" s="16">
        <v>100653</v>
      </c>
      <c r="B655" s="111"/>
      <c r="C655" s="111"/>
      <c r="D655" s="71" t="s">
        <v>1955</v>
      </c>
      <c r="E655" s="122" t="s">
        <v>1956</v>
      </c>
      <c r="F655" s="8" t="s">
        <v>3446</v>
      </c>
      <c r="G655" s="50" t="s">
        <v>897</v>
      </c>
      <c r="H655" s="16">
        <v>2</v>
      </c>
      <c r="I655" s="16" t="s">
        <v>278</v>
      </c>
      <c r="J655" s="58" t="s">
        <v>3458</v>
      </c>
      <c r="K655" s="58"/>
      <c r="L655" s="16" t="s">
        <v>25</v>
      </c>
      <c r="M655" s="58" t="s">
        <v>26</v>
      </c>
      <c r="N655" s="16" t="s">
        <v>25</v>
      </c>
      <c r="O655" s="58" t="s">
        <v>26</v>
      </c>
    </row>
    <row r="656" spans="1:15" x14ac:dyDescent="0.15">
      <c r="A656" s="16">
        <v>100654</v>
      </c>
      <c r="B656" s="111"/>
      <c r="C656" s="111"/>
      <c r="D656" s="71" t="s">
        <v>1955</v>
      </c>
      <c r="E656" s="123"/>
      <c r="F656" s="8" t="s">
        <v>3448</v>
      </c>
      <c r="G656" s="50" t="s">
        <v>3449</v>
      </c>
      <c r="H656" s="16">
        <v>11</v>
      </c>
      <c r="I656" s="16" t="s">
        <v>287</v>
      </c>
      <c r="J656" s="58" t="s">
        <v>3450</v>
      </c>
      <c r="K656" s="58"/>
      <c r="L656" s="16" t="s">
        <v>25</v>
      </c>
      <c r="M656" s="58" t="s">
        <v>26</v>
      </c>
      <c r="N656" s="16" t="s">
        <v>25</v>
      </c>
      <c r="O656" s="58" t="s">
        <v>26</v>
      </c>
    </row>
    <row r="657" spans="1:15" x14ac:dyDescent="0.15">
      <c r="A657" s="16">
        <v>100655</v>
      </c>
      <c r="B657" s="111"/>
      <c r="C657" s="111"/>
      <c r="D657" s="71" t="s">
        <v>1955</v>
      </c>
      <c r="E657" s="123"/>
      <c r="F657" s="8" t="s">
        <v>3448</v>
      </c>
      <c r="G657" s="50" t="s">
        <v>3449</v>
      </c>
      <c r="H657" s="16">
        <v>9</v>
      </c>
      <c r="I657" s="16" t="s">
        <v>285</v>
      </c>
      <c r="J657" s="58" t="s">
        <v>3451</v>
      </c>
      <c r="K657" s="58"/>
      <c r="L657" s="16" t="s">
        <v>25</v>
      </c>
      <c r="M657" s="58" t="s">
        <v>26</v>
      </c>
      <c r="N657" s="16" t="s">
        <v>25</v>
      </c>
      <c r="O657" s="58" t="s">
        <v>26</v>
      </c>
    </row>
    <row r="658" spans="1:15" x14ac:dyDescent="0.15">
      <c r="A658" s="16">
        <v>100656</v>
      </c>
      <c r="B658" s="111"/>
      <c r="C658" s="111"/>
      <c r="D658" s="71" t="s">
        <v>1955</v>
      </c>
      <c r="E658" s="123"/>
      <c r="F658" s="8" t="s">
        <v>3452</v>
      </c>
      <c r="G658" s="50" t="s">
        <v>3453</v>
      </c>
      <c r="H658" s="16">
        <v>11</v>
      </c>
      <c r="I658" s="16" t="s">
        <v>287</v>
      </c>
      <c r="J658" s="58" t="s">
        <v>3454</v>
      </c>
      <c r="K658" s="58"/>
      <c r="L658" s="16" t="s">
        <v>25</v>
      </c>
      <c r="M658" s="58" t="s">
        <v>26</v>
      </c>
      <c r="N658" s="16" t="s">
        <v>25</v>
      </c>
      <c r="O658" s="58" t="s">
        <v>26</v>
      </c>
    </row>
    <row r="659" spans="1:15" x14ac:dyDescent="0.15">
      <c r="A659" s="16">
        <v>100657</v>
      </c>
      <c r="B659" s="111"/>
      <c r="C659" s="111"/>
      <c r="D659" s="71" t="s">
        <v>1955</v>
      </c>
      <c r="E659" s="124"/>
      <c r="F659" s="8" t="s">
        <v>3452</v>
      </c>
      <c r="G659" s="50" t="s">
        <v>3453</v>
      </c>
      <c r="H659" s="16">
        <v>9</v>
      </c>
      <c r="I659" s="16" t="s">
        <v>285</v>
      </c>
      <c r="J659" s="58" t="s">
        <v>3455</v>
      </c>
      <c r="K659" s="58"/>
      <c r="L659" s="16" t="s">
        <v>25</v>
      </c>
      <c r="M659" s="58" t="s">
        <v>26</v>
      </c>
      <c r="N659" s="16" t="s">
        <v>25</v>
      </c>
      <c r="O659" s="58" t="s">
        <v>26</v>
      </c>
    </row>
    <row r="660" spans="1:15" x14ac:dyDescent="0.15">
      <c r="A660" s="16">
        <v>100658</v>
      </c>
      <c r="B660" s="111"/>
      <c r="C660" s="111"/>
      <c r="D660" s="72" t="s">
        <v>1957</v>
      </c>
      <c r="E660" s="138" t="s">
        <v>1958</v>
      </c>
      <c r="F660" s="8" t="s">
        <v>3446</v>
      </c>
      <c r="G660" s="50" t="s">
        <v>897</v>
      </c>
      <c r="H660" s="16">
        <v>2</v>
      </c>
      <c r="I660" s="16" t="s">
        <v>278</v>
      </c>
      <c r="J660" s="58" t="s">
        <v>3459</v>
      </c>
      <c r="K660" s="58"/>
      <c r="L660" s="16" t="s">
        <v>25</v>
      </c>
      <c r="M660" s="58" t="s">
        <v>26</v>
      </c>
      <c r="N660" s="16" t="s">
        <v>25</v>
      </c>
      <c r="O660" s="58" t="s">
        <v>26</v>
      </c>
    </row>
    <row r="661" spans="1:15" x14ac:dyDescent="0.15">
      <c r="A661" s="16">
        <v>100659</v>
      </c>
      <c r="B661" s="111"/>
      <c r="C661" s="111"/>
      <c r="D661" s="72" t="s">
        <v>1957</v>
      </c>
      <c r="E661" s="139"/>
      <c r="F661" s="8" t="s">
        <v>3448</v>
      </c>
      <c r="G661" s="50" t="s">
        <v>3449</v>
      </c>
      <c r="H661" s="16">
        <v>11</v>
      </c>
      <c r="I661" s="16" t="s">
        <v>287</v>
      </c>
      <c r="J661" s="58" t="s">
        <v>3460</v>
      </c>
      <c r="K661" s="58"/>
      <c r="L661" s="16" t="s">
        <v>25</v>
      </c>
      <c r="M661" s="58" t="s">
        <v>26</v>
      </c>
      <c r="N661" s="16" t="s">
        <v>25</v>
      </c>
      <c r="O661" s="58" t="s">
        <v>26</v>
      </c>
    </row>
    <row r="662" spans="1:15" x14ac:dyDescent="0.15">
      <c r="A662" s="16">
        <v>100660</v>
      </c>
      <c r="B662" s="111"/>
      <c r="C662" s="111"/>
      <c r="D662" s="72" t="s">
        <v>1957</v>
      </c>
      <c r="E662" s="139"/>
      <c r="F662" s="8" t="s">
        <v>3448</v>
      </c>
      <c r="G662" s="50" t="s">
        <v>3449</v>
      </c>
      <c r="H662" s="16">
        <v>9</v>
      </c>
      <c r="I662" s="16" t="s">
        <v>285</v>
      </c>
      <c r="J662" s="58" t="s">
        <v>3461</v>
      </c>
      <c r="K662" s="58"/>
      <c r="L662" s="16" t="s">
        <v>25</v>
      </c>
      <c r="M662" s="58" t="s">
        <v>26</v>
      </c>
      <c r="N662" s="16" t="s">
        <v>25</v>
      </c>
      <c r="O662" s="58" t="s">
        <v>26</v>
      </c>
    </row>
    <row r="663" spans="1:15" x14ac:dyDescent="0.15">
      <c r="A663" s="16">
        <v>100661</v>
      </c>
      <c r="B663" s="111"/>
      <c r="C663" s="111"/>
      <c r="D663" s="72" t="s">
        <v>1957</v>
      </c>
      <c r="E663" s="139"/>
      <c r="F663" s="8" t="s">
        <v>3452</v>
      </c>
      <c r="G663" s="50" t="s">
        <v>3453</v>
      </c>
      <c r="H663" s="16">
        <v>11</v>
      </c>
      <c r="I663" s="16" t="s">
        <v>287</v>
      </c>
      <c r="J663" s="58" t="s">
        <v>3462</v>
      </c>
      <c r="K663" s="58"/>
      <c r="L663" s="16" t="s">
        <v>25</v>
      </c>
      <c r="M663" s="58" t="s">
        <v>26</v>
      </c>
      <c r="N663" s="16" t="s">
        <v>25</v>
      </c>
      <c r="O663" s="58" t="s">
        <v>26</v>
      </c>
    </row>
    <row r="664" spans="1:15" x14ac:dyDescent="0.15">
      <c r="A664" s="16">
        <v>100662</v>
      </c>
      <c r="B664" s="111"/>
      <c r="C664" s="111"/>
      <c r="D664" s="72" t="s">
        <v>1957</v>
      </c>
      <c r="E664" s="140"/>
      <c r="F664" s="8" t="s">
        <v>3452</v>
      </c>
      <c r="G664" s="50" t="s">
        <v>3453</v>
      </c>
      <c r="H664" s="16">
        <v>9</v>
      </c>
      <c r="I664" s="16" t="s">
        <v>285</v>
      </c>
      <c r="J664" s="58" t="s">
        <v>3463</v>
      </c>
      <c r="K664" s="58"/>
      <c r="L664" s="16" t="s">
        <v>25</v>
      </c>
      <c r="M664" s="58" t="s">
        <v>26</v>
      </c>
      <c r="N664" s="16" t="s">
        <v>25</v>
      </c>
      <c r="O664" s="58" t="s">
        <v>26</v>
      </c>
    </row>
    <row r="665" spans="1:15" x14ac:dyDescent="0.15">
      <c r="A665" s="16">
        <v>100663</v>
      </c>
      <c r="B665" s="111"/>
      <c r="C665" s="111"/>
      <c r="D665" s="8" t="s">
        <v>1959</v>
      </c>
      <c r="E665" s="8" t="s">
        <v>1960</v>
      </c>
      <c r="F665" s="8" t="s">
        <v>3464</v>
      </c>
      <c r="G665" s="50" t="s">
        <v>3465</v>
      </c>
      <c r="H665" s="16">
        <v>11</v>
      </c>
      <c r="I665" s="16" t="s">
        <v>287</v>
      </c>
      <c r="J665" s="58" t="s">
        <v>3380</v>
      </c>
      <c r="K665" s="58"/>
      <c r="L665" s="16" t="s">
        <v>25</v>
      </c>
      <c r="M665" s="58" t="s">
        <v>26</v>
      </c>
      <c r="N665" s="16" t="s">
        <v>25</v>
      </c>
      <c r="O665" s="58" t="s">
        <v>26</v>
      </c>
    </row>
    <row r="666" spans="1:15" x14ac:dyDescent="0.15">
      <c r="A666" s="16">
        <v>100664</v>
      </c>
      <c r="B666" s="111"/>
      <c r="C666" s="111"/>
      <c r="D666" s="8" t="s">
        <v>1962</v>
      </c>
      <c r="E666" s="122" t="s">
        <v>1963</v>
      </c>
      <c r="F666" s="8" t="s">
        <v>3448</v>
      </c>
      <c r="G666" s="50" t="s">
        <v>3449</v>
      </c>
      <c r="H666" s="16">
        <v>11</v>
      </c>
      <c r="I666" s="16" t="s">
        <v>287</v>
      </c>
      <c r="J666" s="58" t="s">
        <v>949</v>
      </c>
      <c r="K666" s="58"/>
      <c r="L666" s="16" t="s">
        <v>25</v>
      </c>
      <c r="M666" s="58" t="s">
        <v>26</v>
      </c>
      <c r="N666" s="16" t="s">
        <v>25</v>
      </c>
      <c r="O666" s="58" t="s">
        <v>26</v>
      </c>
    </row>
    <row r="667" spans="1:15" x14ac:dyDescent="0.15">
      <c r="A667" s="16">
        <v>100665</v>
      </c>
      <c r="B667" s="111"/>
      <c r="C667" s="111"/>
      <c r="D667" s="8" t="s">
        <v>1962</v>
      </c>
      <c r="E667" s="123"/>
      <c r="F667" s="8" t="s">
        <v>3448</v>
      </c>
      <c r="G667" s="50" t="s">
        <v>3449</v>
      </c>
      <c r="H667" s="16">
        <v>9</v>
      </c>
      <c r="I667" s="16" t="s">
        <v>285</v>
      </c>
      <c r="J667" s="58" t="s">
        <v>950</v>
      </c>
      <c r="K667" s="58"/>
      <c r="L667" s="16" t="s">
        <v>25</v>
      </c>
      <c r="M667" s="58" t="s">
        <v>26</v>
      </c>
      <c r="N667" s="16" t="s">
        <v>25</v>
      </c>
      <c r="O667" s="58" t="s">
        <v>26</v>
      </c>
    </row>
    <row r="668" spans="1:15" x14ac:dyDescent="0.15">
      <c r="A668" s="16">
        <v>100666</v>
      </c>
      <c r="B668" s="111"/>
      <c r="C668" s="111"/>
      <c r="D668" s="8" t="s">
        <v>1962</v>
      </c>
      <c r="E668" s="123"/>
      <c r="F668" s="8" t="s">
        <v>3452</v>
      </c>
      <c r="G668" s="50" t="s">
        <v>3453</v>
      </c>
      <c r="H668" s="16">
        <v>11</v>
      </c>
      <c r="I668" s="16" t="s">
        <v>287</v>
      </c>
      <c r="J668" s="58" t="s">
        <v>947</v>
      </c>
      <c r="K668" s="58"/>
      <c r="L668" s="16" t="s">
        <v>25</v>
      </c>
      <c r="M668" s="58" t="s">
        <v>26</v>
      </c>
      <c r="N668" s="16" t="s">
        <v>25</v>
      </c>
      <c r="O668" s="58" t="s">
        <v>26</v>
      </c>
    </row>
    <row r="669" spans="1:15" x14ac:dyDescent="0.15">
      <c r="A669" s="16">
        <v>100667</v>
      </c>
      <c r="B669" s="111"/>
      <c r="C669" s="111"/>
      <c r="D669" s="8" t="s">
        <v>1962</v>
      </c>
      <c r="E669" s="124"/>
      <c r="F669" s="8" t="s">
        <v>3452</v>
      </c>
      <c r="G669" s="50" t="s">
        <v>3453</v>
      </c>
      <c r="H669" s="16">
        <v>9</v>
      </c>
      <c r="I669" s="16" t="s">
        <v>285</v>
      </c>
      <c r="J669" s="58" t="s">
        <v>948</v>
      </c>
      <c r="K669" s="58"/>
      <c r="L669" s="16" t="s">
        <v>25</v>
      </c>
      <c r="M669" s="58" t="s">
        <v>26</v>
      </c>
      <c r="N669" s="16" t="s">
        <v>25</v>
      </c>
      <c r="O669" s="58" t="s">
        <v>26</v>
      </c>
    </row>
    <row r="670" spans="1:15" x14ac:dyDescent="0.15">
      <c r="A670" s="16">
        <v>100668</v>
      </c>
      <c r="B670" s="111"/>
      <c r="C670" s="111"/>
      <c r="D670" s="8" t="s">
        <v>1966</v>
      </c>
      <c r="E670" s="122" t="s">
        <v>1967</v>
      </c>
      <c r="F670" s="8" t="s">
        <v>3448</v>
      </c>
      <c r="G670" s="50" t="s">
        <v>3449</v>
      </c>
      <c r="H670" s="16">
        <v>11</v>
      </c>
      <c r="I670" s="16" t="s">
        <v>287</v>
      </c>
      <c r="J670" s="58" t="s">
        <v>949</v>
      </c>
      <c r="K670" s="58"/>
      <c r="L670" s="16" t="s">
        <v>25</v>
      </c>
      <c r="M670" s="58" t="s">
        <v>26</v>
      </c>
      <c r="N670" s="16" t="s">
        <v>25</v>
      </c>
      <c r="O670" s="58" t="s">
        <v>26</v>
      </c>
    </row>
    <row r="671" spans="1:15" x14ac:dyDescent="0.15">
      <c r="A671" s="16">
        <v>100669</v>
      </c>
      <c r="B671" s="111"/>
      <c r="C671" s="111"/>
      <c r="D671" s="8" t="s">
        <v>1966</v>
      </c>
      <c r="E671" s="123"/>
      <c r="F671" s="8" t="s">
        <v>3448</v>
      </c>
      <c r="G671" s="50" t="s">
        <v>3449</v>
      </c>
      <c r="H671" s="16">
        <v>9</v>
      </c>
      <c r="I671" s="16" t="s">
        <v>285</v>
      </c>
      <c r="J671" s="58" t="s">
        <v>950</v>
      </c>
      <c r="K671" s="58"/>
      <c r="L671" s="16" t="s">
        <v>25</v>
      </c>
      <c r="M671" s="58" t="s">
        <v>26</v>
      </c>
      <c r="N671" s="16" t="s">
        <v>25</v>
      </c>
      <c r="O671" s="58" t="s">
        <v>26</v>
      </c>
    </row>
    <row r="672" spans="1:15" x14ac:dyDescent="0.15">
      <c r="A672" s="16">
        <v>100670</v>
      </c>
      <c r="B672" s="111"/>
      <c r="C672" s="111"/>
      <c r="D672" s="8" t="s">
        <v>1966</v>
      </c>
      <c r="E672" s="123"/>
      <c r="F672" s="8" t="s">
        <v>3452</v>
      </c>
      <c r="G672" s="50" t="s">
        <v>3453</v>
      </c>
      <c r="H672" s="16">
        <v>11</v>
      </c>
      <c r="I672" s="16" t="s">
        <v>287</v>
      </c>
      <c r="J672" s="58" t="s">
        <v>947</v>
      </c>
      <c r="K672" s="58"/>
      <c r="L672" s="16" t="s">
        <v>25</v>
      </c>
      <c r="M672" s="58" t="s">
        <v>26</v>
      </c>
      <c r="N672" s="16" t="s">
        <v>25</v>
      </c>
      <c r="O672" s="58" t="s">
        <v>26</v>
      </c>
    </row>
    <row r="673" spans="1:15" x14ac:dyDescent="0.15">
      <c r="A673" s="16">
        <v>100671</v>
      </c>
      <c r="B673" s="111"/>
      <c r="C673" s="111"/>
      <c r="D673" s="8" t="s">
        <v>1966</v>
      </c>
      <c r="E673" s="124"/>
      <c r="F673" s="8" t="s">
        <v>3452</v>
      </c>
      <c r="G673" s="50" t="s">
        <v>3453</v>
      </c>
      <c r="H673" s="16">
        <v>9</v>
      </c>
      <c r="I673" s="16" t="s">
        <v>285</v>
      </c>
      <c r="J673" s="58" t="s">
        <v>948</v>
      </c>
      <c r="K673" s="58"/>
      <c r="L673" s="16" t="s">
        <v>25</v>
      </c>
      <c r="M673" s="58" t="s">
        <v>26</v>
      </c>
      <c r="N673" s="16" t="s">
        <v>25</v>
      </c>
      <c r="O673" s="58" t="s">
        <v>26</v>
      </c>
    </row>
    <row r="674" spans="1:15" x14ac:dyDescent="0.15">
      <c r="A674" s="16">
        <v>100672</v>
      </c>
      <c r="B674" s="111"/>
      <c r="C674" s="111"/>
      <c r="D674" s="8" t="s">
        <v>1968</v>
      </c>
      <c r="E674" s="122" t="s">
        <v>1969</v>
      </c>
      <c r="F674" s="8" t="s">
        <v>3466</v>
      </c>
      <c r="G674" s="50" t="s">
        <v>3467</v>
      </c>
      <c r="H674" s="16">
        <v>2</v>
      </c>
      <c r="I674" s="16" t="s">
        <v>278</v>
      </c>
      <c r="J674" s="58" t="s">
        <v>3468</v>
      </c>
      <c r="K674" s="58"/>
      <c r="L674" s="16" t="s">
        <v>25</v>
      </c>
      <c r="M674" s="58" t="s">
        <v>26</v>
      </c>
      <c r="N674" s="16" t="s">
        <v>25</v>
      </c>
      <c r="O674" s="58" t="s">
        <v>26</v>
      </c>
    </row>
    <row r="675" spans="1:15" x14ac:dyDescent="0.15">
      <c r="A675" s="16">
        <v>100673</v>
      </c>
      <c r="B675" s="111"/>
      <c r="C675" s="111"/>
      <c r="D675" s="8" t="s">
        <v>1968</v>
      </c>
      <c r="E675" s="124"/>
      <c r="F675" s="8" t="s">
        <v>3466</v>
      </c>
      <c r="G675" s="50" t="s">
        <v>3467</v>
      </c>
      <c r="H675" s="16">
        <v>2</v>
      </c>
      <c r="I675" s="16" t="s">
        <v>278</v>
      </c>
      <c r="J675" s="58" t="s">
        <v>3468</v>
      </c>
      <c r="K675" s="58"/>
      <c r="L675" s="16" t="s">
        <v>25</v>
      </c>
      <c r="M675" s="58" t="s">
        <v>26</v>
      </c>
      <c r="N675" s="16" t="s">
        <v>25</v>
      </c>
      <c r="O675" s="58" t="s">
        <v>26</v>
      </c>
    </row>
    <row r="676" spans="1:15" x14ac:dyDescent="0.15">
      <c r="A676" s="16">
        <v>100674</v>
      </c>
      <c r="B676" s="111"/>
      <c r="C676" s="111"/>
      <c r="D676" s="8" t="s">
        <v>1964</v>
      </c>
      <c r="E676" s="8" t="s">
        <v>1970</v>
      </c>
      <c r="F676" s="8" t="s">
        <v>3469</v>
      </c>
      <c r="G676" s="53" t="s">
        <v>3470</v>
      </c>
      <c r="H676" s="16">
        <v>11</v>
      </c>
      <c r="I676" s="16" t="s">
        <v>287</v>
      </c>
      <c r="J676" s="58" t="s">
        <v>3346</v>
      </c>
      <c r="K676" s="58"/>
      <c r="L676" s="16" t="s">
        <v>25</v>
      </c>
      <c r="M676" s="58" t="s">
        <v>26</v>
      </c>
      <c r="N676" s="16" t="s">
        <v>25</v>
      </c>
      <c r="O676" s="58" t="s">
        <v>26</v>
      </c>
    </row>
    <row r="677" spans="1:15" x14ac:dyDescent="0.15">
      <c r="A677" s="16">
        <v>100675</v>
      </c>
      <c r="B677" s="111"/>
      <c r="C677" s="111"/>
      <c r="D677" s="8" t="s">
        <v>1971</v>
      </c>
      <c r="E677" s="122" t="s">
        <v>1972</v>
      </c>
      <c r="F677" s="8" t="s">
        <v>3417</v>
      </c>
      <c r="G677" s="50" t="s">
        <v>3326</v>
      </c>
      <c r="H677" s="16">
        <v>6</v>
      </c>
      <c r="I677" s="16" t="s">
        <v>282</v>
      </c>
      <c r="J677" s="58" t="s">
        <v>3471</v>
      </c>
      <c r="K677" s="58"/>
      <c r="L677" s="16" t="s">
        <v>25</v>
      </c>
      <c r="M677" s="58" t="s">
        <v>26</v>
      </c>
      <c r="N677" s="16" t="s">
        <v>25</v>
      </c>
      <c r="O677" s="58" t="s">
        <v>26</v>
      </c>
    </row>
    <row r="678" spans="1:15" x14ac:dyDescent="0.15">
      <c r="A678" s="16">
        <v>100676</v>
      </c>
      <c r="B678" s="111"/>
      <c r="C678" s="111"/>
      <c r="D678" s="8" t="s">
        <v>1971</v>
      </c>
      <c r="E678" s="123"/>
      <c r="F678" s="8" t="s">
        <v>3313</v>
      </c>
      <c r="G678" s="50" t="s">
        <v>3269</v>
      </c>
      <c r="H678" s="16">
        <v>4</v>
      </c>
      <c r="I678" s="16" t="s">
        <v>280</v>
      </c>
      <c r="J678" s="58" t="s">
        <v>3471</v>
      </c>
      <c r="K678" s="58"/>
      <c r="L678" s="16" t="s">
        <v>25</v>
      </c>
      <c r="M678" s="58" t="s">
        <v>26</v>
      </c>
      <c r="N678" s="16" t="s">
        <v>25</v>
      </c>
      <c r="O678" s="58" t="s">
        <v>26</v>
      </c>
    </row>
    <row r="679" spans="1:15" x14ac:dyDescent="0.15">
      <c r="A679" s="16">
        <v>100677</v>
      </c>
      <c r="B679" s="111"/>
      <c r="C679" s="111"/>
      <c r="D679" s="8" t="s">
        <v>1971</v>
      </c>
      <c r="E679" s="124"/>
      <c r="F679" s="8" t="s">
        <v>3315</v>
      </c>
      <c r="G679" s="50" t="s">
        <v>3277</v>
      </c>
      <c r="H679" s="16">
        <v>4</v>
      </c>
      <c r="I679" s="16" t="s">
        <v>280</v>
      </c>
      <c r="J679" s="58" t="s">
        <v>3471</v>
      </c>
      <c r="K679" s="58"/>
      <c r="L679" s="16" t="s">
        <v>25</v>
      </c>
      <c r="M679" s="58" t="s">
        <v>26</v>
      </c>
      <c r="N679" s="16" t="s">
        <v>25</v>
      </c>
      <c r="O679" s="58" t="s">
        <v>26</v>
      </c>
    </row>
    <row r="680" spans="1:15" x14ac:dyDescent="0.15">
      <c r="A680" s="16">
        <v>100678</v>
      </c>
      <c r="B680" s="111"/>
      <c r="C680" s="123"/>
      <c r="D680" s="8" t="s">
        <v>1973</v>
      </c>
      <c r="E680" s="122" t="s">
        <v>1974</v>
      </c>
      <c r="F680" s="8" t="s">
        <v>3472</v>
      </c>
      <c r="G680" s="50" t="s">
        <v>3281</v>
      </c>
      <c r="H680" s="16">
        <v>11</v>
      </c>
      <c r="I680" s="16" t="s">
        <v>287</v>
      </c>
      <c r="J680" s="58" t="s">
        <v>3311</v>
      </c>
      <c r="K680" s="58"/>
      <c r="L680" s="16" t="s">
        <v>25</v>
      </c>
      <c r="M680" s="58" t="s">
        <v>26</v>
      </c>
      <c r="N680" s="16" t="s">
        <v>25</v>
      </c>
      <c r="O680" s="58" t="s">
        <v>26</v>
      </c>
    </row>
    <row r="681" spans="1:15" x14ac:dyDescent="0.15">
      <c r="A681" s="16">
        <v>100679</v>
      </c>
      <c r="B681" s="111"/>
      <c r="C681" s="123"/>
      <c r="D681" s="8" t="s">
        <v>1973</v>
      </c>
      <c r="E681" s="124"/>
      <c r="F681" s="8" t="s">
        <v>3472</v>
      </c>
      <c r="G681" s="50" t="s">
        <v>3281</v>
      </c>
      <c r="H681" s="16">
        <v>8</v>
      </c>
      <c r="I681" s="16" t="s">
        <v>284</v>
      </c>
      <c r="J681" s="58" t="s">
        <v>3282</v>
      </c>
      <c r="K681" s="58"/>
      <c r="L681" s="16" t="s">
        <v>25</v>
      </c>
      <c r="M681" s="58" t="s">
        <v>26</v>
      </c>
      <c r="N681" s="16" t="s">
        <v>25</v>
      </c>
      <c r="O681" s="58" t="s">
        <v>26</v>
      </c>
    </row>
    <row r="682" spans="1:15" x14ac:dyDescent="0.15">
      <c r="A682" s="16">
        <v>100680</v>
      </c>
      <c r="B682" s="111"/>
      <c r="C682" s="123"/>
      <c r="D682" s="8" t="s">
        <v>1975</v>
      </c>
      <c r="E682" s="125" t="s">
        <v>1979</v>
      </c>
      <c r="F682" s="8" t="s">
        <v>3448</v>
      </c>
      <c r="G682" s="50" t="s">
        <v>3449</v>
      </c>
      <c r="H682" s="16">
        <v>11</v>
      </c>
      <c r="I682" s="16" t="s">
        <v>287</v>
      </c>
      <c r="J682" s="58" t="s">
        <v>3450</v>
      </c>
      <c r="K682" s="58"/>
      <c r="L682" s="16" t="s">
        <v>25</v>
      </c>
      <c r="M682" s="58" t="s">
        <v>26</v>
      </c>
      <c r="N682" s="16" t="s">
        <v>25</v>
      </c>
      <c r="O682" s="58" t="s">
        <v>26</v>
      </c>
    </row>
    <row r="683" spans="1:15" x14ac:dyDescent="0.15">
      <c r="A683" s="16">
        <v>100681</v>
      </c>
      <c r="B683" s="111"/>
      <c r="C683" s="123"/>
      <c r="D683" s="8" t="s">
        <v>1975</v>
      </c>
      <c r="E683" s="125"/>
      <c r="F683" s="8" t="s">
        <v>3448</v>
      </c>
      <c r="G683" s="50" t="s">
        <v>3449</v>
      </c>
      <c r="H683" s="16">
        <v>9</v>
      </c>
      <c r="I683" s="16" t="s">
        <v>285</v>
      </c>
      <c r="J683" s="58" t="s">
        <v>3451</v>
      </c>
      <c r="K683" s="58"/>
      <c r="L683" s="16" t="s">
        <v>25</v>
      </c>
      <c r="M683" s="58" t="s">
        <v>26</v>
      </c>
      <c r="N683" s="16" t="s">
        <v>25</v>
      </c>
      <c r="O683" s="58" t="s">
        <v>26</v>
      </c>
    </row>
    <row r="684" spans="1:15" x14ac:dyDescent="0.15">
      <c r="A684" s="16">
        <v>100682</v>
      </c>
      <c r="B684" s="111"/>
      <c r="C684" s="123"/>
      <c r="D684" s="8" t="s">
        <v>1975</v>
      </c>
      <c r="E684" s="125"/>
      <c r="F684" s="8" t="s">
        <v>3452</v>
      </c>
      <c r="G684" s="50" t="s">
        <v>3453</v>
      </c>
      <c r="H684" s="16">
        <v>11</v>
      </c>
      <c r="I684" s="16" t="s">
        <v>287</v>
      </c>
      <c r="J684" s="58" t="s">
        <v>3454</v>
      </c>
      <c r="K684" s="58"/>
      <c r="L684" s="16" t="s">
        <v>25</v>
      </c>
      <c r="M684" s="58" t="s">
        <v>26</v>
      </c>
      <c r="N684" s="16" t="s">
        <v>25</v>
      </c>
      <c r="O684" s="58" t="s">
        <v>26</v>
      </c>
    </row>
    <row r="685" spans="1:15" x14ac:dyDescent="0.15">
      <c r="A685" s="16">
        <v>100683</v>
      </c>
      <c r="B685" s="111"/>
      <c r="C685" s="123"/>
      <c r="D685" s="8" t="s">
        <v>1975</v>
      </c>
      <c r="E685" s="125"/>
      <c r="F685" s="8" t="s">
        <v>3452</v>
      </c>
      <c r="G685" s="50" t="s">
        <v>3453</v>
      </c>
      <c r="H685" s="16">
        <v>9</v>
      </c>
      <c r="I685" s="16" t="s">
        <v>285</v>
      </c>
      <c r="J685" s="58" t="s">
        <v>3455</v>
      </c>
      <c r="K685" s="58"/>
      <c r="L685" s="16" t="s">
        <v>25</v>
      </c>
      <c r="M685" s="58" t="s">
        <v>26</v>
      </c>
      <c r="N685" s="16" t="s">
        <v>25</v>
      </c>
      <c r="O685" s="58" t="s">
        <v>26</v>
      </c>
    </row>
    <row r="686" spans="1:15" x14ac:dyDescent="0.15">
      <c r="A686" s="16">
        <v>100684</v>
      </c>
      <c r="B686" s="111"/>
      <c r="C686" s="123"/>
      <c r="D686" s="8" t="s">
        <v>1977</v>
      </c>
      <c r="E686" s="8" t="s">
        <v>1980</v>
      </c>
      <c r="F686" s="8" t="s">
        <v>3442</v>
      </c>
      <c r="G686" s="50" t="s">
        <v>3443</v>
      </c>
      <c r="H686" s="16">
        <v>6</v>
      </c>
      <c r="I686" s="16" t="s">
        <v>282</v>
      </c>
      <c r="J686" s="58" t="s">
        <v>3473</v>
      </c>
      <c r="K686" s="58"/>
      <c r="L686" s="16" t="s">
        <v>25</v>
      </c>
      <c r="M686" s="58" t="s">
        <v>26</v>
      </c>
      <c r="N686" s="16" t="s">
        <v>25</v>
      </c>
      <c r="O686" s="58" t="s">
        <v>26</v>
      </c>
    </row>
    <row r="687" spans="1:15" x14ac:dyDescent="0.15">
      <c r="A687" s="16">
        <v>100685</v>
      </c>
      <c r="B687" s="111"/>
      <c r="C687" s="111"/>
      <c r="D687" s="8" t="s">
        <v>1981</v>
      </c>
      <c r="E687" s="8" t="s">
        <v>1982</v>
      </c>
      <c r="F687" s="8" t="s">
        <v>3474</v>
      </c>
      <c r="G687" s="50" t="s">
        <v>3475</v>
      </c>
      <c r="H687" s="16">
        <v>2</v>
      </c>
      <c r="I687" s="16" t="s">
        <v>278</v>
      </c>
      <c r="J687" s="58" t="s">
        <v>3270</v>
      </c>
      <c r="K687" s="58"/>
      <c r="L687" s="16" t="s">
        <v>25</v>
      </c>
      <c r="M687" s="58" t="s">
        <v>26</v>
      </c>
      <c r="N687" s="16" t="s">
        <v>25</v>
      </c>
      <c r="O687" s="58" t="s">
        <v>26</v>
      </c>
    </row>
    <row r="688" spans="1:15" x14ac:dyDescent="0.15">
      <c r="A688" s="16">
        <v>100686</v>
      </c>
      <c r="B688" s="111"/>
      <c r="C688" s="111"/>
      <c r="D688" s="8" t="s">
        <v>1983</v>
      </c>
      <c r="E688" s="8" t="s">
        <v>240</v>
      </c>
      <c r="F688" s="8" t="s">
        <v>3474</v>
      </c>
      <c r="G688" s="50" t="s">
        <v>3475</v>
      </c>
      <c r="H688" s="16">
        <v>11</v>
      </c>
      <c r="I688" s="16" t="s">
        <v>287</v>
      </c>
      <c r="J688" s="58" t="s">
        <v>3375</v>
      </c>
      <c r="K688" s="58"/>
      <c r="L688" s="16" t="s">
        <v>25</v>
      </c>
      <c r="M688" s="58" t="s">
        <v>26</v>
      </c>
      <c r="N688" s="16" t="s">
        <v>25</v>
      </c>
      <c r="O688" s="58" t="s">
        <v>26</v>
      </c>
    </row>
    <row r="689" spans="1:15" x14ac:dyDescent="0.15">
      <c r="A689" s="16">
        <v>100687</v>
      </c>
      <c r="B689" s="111"/>
      <c r="C689" s="111"/>
      <c r="D689" s="8" t="s">
        <v>1987</v>
      </c>
      <c r="E689" s="8" t="s">
        <v>1988</v>
      </c>
      <c r="F689" s="8" t="s">
        <v>3476</v>
      </c>
      <c r="G689" s="50" t="s">
        <v>3477</v>
      </c>
      <c r="H689" s="16">
        <v>2</v>
      </c>
      <c r="I689" s="16" t="s">
        <v>278</v>
      </c>
      <c r="J689" s="58" t="s">
        <v>3270</v>
      </c>
      <c r="K689" s="58"/>
      <c r="L689" s="16" t="s">
        <v>25</v>
      </c>
      <c r="M689" s="58" t="s">
        <v>26</v>
      </c>
      <c r="N689" s="16" t="s">
        <v>25</v>
      </c>
      <c r="O689" s="58" t="s">
        <v>26</v>
      </c>
    </row>
    <row r="690" spans="1:15" x14ac:dyDescent="0.15">
      <c r="A690" s="16">
        <v>100688</v>
      </c>
      <c r="B690" s="111"/>
      <c r="C690" s="111"/>
      <c r="D690" s="8" t="s">
        <v>1989</v>
      </c>
      <c r="E690" s="8" t="s">
        <v>302</v>
      </c>
      <c r="F690" s="8" t="s">
        <v>3476</v>
      </c>
      <c r="G690" s="50" t="s">
        <v>3477</v>
      </c>
      <c r="H690" s="16">
        <v>3</v>
      </c>
      <c r="I690" s="16" t="s">
        <v>279</v>
      </c>
      <c r="J690" s="58" t="s">
        <v>3303</v>
      </c>
      <c r="K690" s="58" t="s">
        <v>303</v>
      </c>
      <c r="L690" s="16" t="s">
        <v>25</v>
      </c>
      <c r="M690" s="58" t="s">
        <v>26</v>
      </c>
      <c r="N690" s="16" t="s">
        <v>25</v>
      </c>
      <c r="O690" s="58" t="s">
        <v>26</v>
      </c>
    </row>
    <row r="691" spans="1:15" x14ac:dyDescent="0.15">
      <c r="A691" s="16">
        <v>100689</v>
      </c>
      <c r="B691" s="111"/>
      <c r="C691" s="111"/>
      <c r="D691" s="8" t="s">
        <v>1992</v>
      </c>
      <c r="E691" s="8" t="s">
        <v>1982</v>
      </c>
      <c r="F691" s="8" t="s">
        <v>3474</v>
      </c>
      <c r="G691" s="50" t="s">
        <v>3475</v>
      </c>
      <c r="H691" s="16">
        <v>2</v>
      </c>
      <c r="I691" s="16" t="s">
        <v>278</v>
      </c>
      <c r="J691" s="58" t="s">
        <v>3270</v>
      </c>
      <c r="K691" s="58"/>
      <c r="L691" s="16" t="s">
        <v>25</v>
      </c>
      <c r="M691" s="58" t="s">
        <v>26</v>
      </c>
      <c r="N691" s="16" t="s">
        <v>25</v>
      </c>
      <c r="O691" s="58" t="s">
        <v>26</v>
      </c>
    </row>
    <row r="692" spans="1:15" x14ac:dyDescent="0.15">
      <c r="A692" s="16">
        <v>100690</v>
      </c>
      <c r="B692" s="111"/>
      <c r="C692" s="111"/>
      <c r="D692" s="8" t="s">
        <v>1993</v>
      </c>
      <c r="E692" s="8" t="s">
        <v>1995</v>
      </c>
      <c r="F692" s="8" t="s">
        <v>3474</v>
      </c>
      <c r="G692" s="50" t="s">
        <v>3475</v>
      </c>
      <c r="H692" s="16">
        <v>10</v>
      </c>
      <c r="I692" s="16" t="s">
        <v>286</v>
      </c>
      <c r="J692" s="58" t="s">
        <v>3283</v>
      </c>
      <c r="K692" s="58"/>
      <c r="L692" s="16" t="s">
        <v>25</v>
      </c>
      <c r="M692" s="58" t="s">
        <v>26</v>
      </c>
      <c r="N692" s="16" t="s">
        <v>25</v>
      </c>
      <c r="O692" s="58" t="s">
        <v>26</v>
      </c>
    </row>
    <row r="693" spans="1:15" x14ac:dyDescent="0.15">
      <c r="A693" s="16">
        <v>100691</v>
      </c>
      <c r="B693" s="111"/>
      <c r="C693" s="111"/>
      <c r="D693" s="8" t="s">
        <v>1997</v>
      </c>
      <c r="E693" s="8" t="s">
        <v>1998</v>
      </c>
      <c r="F693" s="8" t="s">
        <v>3381</v>
      </c>
      <c r="G693" s="50" t="s">
        <v>3382</v>
      </c>
      <c r="H693" s="16">
        <v>2</v>
      </c>
      <c r="I693" s="16" t="s">
        <v>278</v>
      </c>
      <c r="J693" s="58" t="s">
        <v>3270</v>
      </c>
      <c r="K693" s="58"/>
      <c r="L693" s="16" t="s">
        <v>25</v>
      </c>
      <c r="M693" s="58" t="s">
        <v>26</v>
      </c>
      <c r="N693" s="16" t="s">
        <v>25</v>
      </c>
      <c r="O693" s="58" t="s">
        <v>26</v>
      </c>
    </row>
    <row r="694" spans="1:15" x14ac:dyDescent="0.15">
      <c r="A694" s="16">
        <v>100692</v>
      </c>
      <c r="B694" s="111"/>
      <c r="C694" s="111"/>
      <c r="D694" s="8" t="s">
        <v>1999</v>
      </c>
      <c r="E694" s="8" t="s">
        <v>2001</v>
      </c>
      <c r="F694" s="8" t="s">
        <v>3381</v>
      </c>
      <c r="G694" s="50" t="s">
        <v>3382</v>
      </c>
      <c r="H694" s="16">
        <v>8</v>
      </c>
      <c r="I694" s="16" t="s">
        <v>284</v>
      </c>
      <c r="J694" s="58" t="s">
        <v>3478</v>
      </c>
      <c r="K694" s="58"/>
      <c r="L694" s="16" t="s">
        <v>25</v>
      </c>
      <c r="M694" s="58" t="s">
        <v>26</v>
      </c>
      <c r="N694" s="16" t="s">
        <v>25</v>
      </c>
      <c r="O694" s="58" t="s">
        <v>26</v>
      </c>
    </row>
    <row r="695" spans="1:15" x14ac:dyDescent="0.15">
      <c r="A695" s="16">
        <v>100693</v>
      </c>
      <c r="B695" s="111"/>
      <c r="C695" s="111"/>
      <c r="D695" s="8" t="s">
        <v>2002</v>
      </c>
      <c r="E695" s="8" t="s">
        <v>2003</v>
      </c>
      <c r="F695" s="8" t="s">
        <v>3378</v>
      </c>
      <c r="G695" s="50" t="s">
        <v>3379</v>
      </c>
      <c r="H695" s="16">
        <v>2</v>
      </c>
      <c r="I695" s="16" t="s">
        <v>278</v>
      </c>
      <c r="J695" s="58" t="s">
        <v>3270</v>
      </c>
      <c r="K695" s="58"/>
      <c r="L695" s="16" t="s">
        <v>25</v>
      </c>
      <c r="M695" s="58" t="s">
        <v>26</v>
      </c>
      <c r="N695" s="16" t="s">
        <v>25</v>
      </c>
      <c r="O695" s="58" t="s">
        <v>26</v>
      </c>
    </row>
    <row r="696" spans="1:15" x14ac:dyDescent="0.15">
      <c r="A696" s="16">
        <v>100694</v>
      </c>
      <c r="B696" s="111"/>
      <c r="C696" s="111"/>
      <c r="D696" s="8" t="s">
        <v>2004</v>
      </c>
      <c r="E696" s="125" t="s">
        <v>2006</v>
      </c>
      <c r="F696" s="8" t="s">
        <v>3378</v>
      </c>
      <c r="G696" s="50" t="s">
        <v>3379</v>
      </c>
      <c r="H696" s="16">
        <v>2</v>
      </c>
      <c r="I696" s="16" t="s">
        <v>278</v>
      </c>
      <c r="J696" s="58" t="s">
        <v>3364</v>
      </c>
      <c r="K696" s="58" t="s">
        <v>198</v>
      </c>
      <c r="L696" s="16" t="s">
        <v>25</v>
      </c>
      <c r="M696" s="58" t="s">
        <v>26</v>
      </c>
      <c r="N696" s="16" t="s">
        <v>25</v>
      </c>
      <c r="O696" s="58" t="s">
        <v>26</v>
      </c>
    </row>
    <row r="697" spans="1:15" x14ac:dyDescent="0.15">
      <c r="A697" s="16">
        <v>100695</v>
      </c>
      <c r="B697" s="111"/>
      <c r="C697" s="111"/>
      <c r="D697" s="8" t="s">
        <v>2004</v>
      </c>
      <c r="E697" s="125"/>
      <c r="F697" s="8" t="s">
        <v>3378</v>
      </c>
      <c r="G697" s="50" t="s">
        <v>3379</v>
      </c>
      <c r="H697" s="16">
        <v>2</v>
      </c>
      <c r="I697" s="16" t="s">
        <v>278</v>
      </c>
      <c r="J697" s="58" t="s">
        <v>3303</v>
      </c>
      <c r="K697" s="58" t="s">
        <v>296</v>
      </c>
      <c r="L697" s="16" t="s">
        <v>25</v>
      </c>
      <c r="M697" s="58" t="s">
        <v>26</v>
      </c>
      <c r="N697" s="16" t="s">
        <v>25</v>
      </c>
      <c r="O697" s="58" t="s">
        <v>26</v>
      </c>
    </row>
    <row r="698" spans="1:15" x14ac:dyDescent="0.15">
      <c r="A698" s="16">
        <v>100696</v>
      </c>
      <c r="B698" s="111"/>
      <c r="C698" s="111"/>
      <c r="D698" s="8" t="s">
        <v>2004</v>
      </c>
      <c r="E698" s="125"/>
      <c r="F698" s="8" t="s">
        <v>3378</v>
      </c>
      <c r="G698" s="50" t="s">
        <v>3379</v>
      </c>
      <c r="H698" s="16">
        <v>2</v>
      </c>
      <c r="I698" s="16" t="s">
        <v>278</v>
      </c>
      <c r="J698" s="58" t="s">
        <v>3380</v>
      </c>
      <c r="K698" s="58" t="s">
        <v>297</v>
      </c>
      <c r="L698" s="16" t="s">
        <v>25</v>
      </c>
      <c r="M698" s="58" t="s">
        <v>26</v>
      </c>
      <c r="N698" s="16" t="s">
        <v>25</v>
      </c>
      <c r="O698" s="58" t="s">
        <v>26</v>
      </c>
    </row>
    <row r="699" spans="1:15" x14ac:dyDescent="0.15">
      <c r="A699" s="16">
        <v>100697</v>
      </c>
      <c r="B699" s="111"/>
      <c r="C699" s="111"/>
      <c r="D699" s="8" t="s">
        <v>2004</v>
      </c>
      <c r="E699" s="125"/>
      <c r="F699" s="8" t="s">
        <v>3378</v>
      </c>
      <c r="G699" s="50" t="s">
        <v>3379</v>
      </c>
      <c r="H699" s="16">
        <v>2</v>
      </c>
      <c r="I699" s="16" t="s">
        <v>278</v>
      </c>
      <c r="J699" s="58" t="s">
        <v>3346</v>
      </c>
      <c r="K699" s="58" t="s">
        <v>298</v>
      </c>
      <c r="L699" s="16" t="s">
        <v>25</v>
      </c>
      <c r="M699" s="58" t="s">
        <v>26</v>
      </c>
      <c r="N699" s="16" t="s">
        <v>25</v>
      </c>
      <c r="O699" s="58" t="s">
        <v>26</v>
      </c>
    </row>
    <row r="700" spans="1:15" x14ac:dyDescent="0.15">
      <c r="A700" s="16">
        <v>100698</v>
      </c>
      <c r="B700" s="110" t="s">
        <v>1151</v>
      </c>
      <c r="C700" s="110" t="s">
        <v>1152</v>
      </c>
      <c r="D700" s="8" t="s">
        <v>2007</v>
      </c>
      <c r="E700" s="125" t="s">
        <v>1592</v>
      </c>
      <c r="F700" s="8" t="s">
        <v>3316</v>
      </c>
      <c r="G700" s="50" t="s">
        <v>260</v>
      </c>
      <c r="H700" s="16">
        <v>1</v>
      </c>
      <c r="I700" s="16" t="s">
        <v>277</v>
      </c>
      <c r="J700" s="58" t="s">
        <v>3267</v>
      </c>
      <c r="K700" s="58"/>
      <c r="L700" s="16" t="s">
        <v>25</v>
      </c>
      <c r="M700" s="58" t="s">
        <v>26</v>
      </c>
      <c r="N700" s="16" t="s">
        <v>25</v>
      </c>
      <c r="O700" s="58" t="s">
        <v>26</v>
      </c>
    </row>
    <row r="701" spans="1:15" x14ac:dyDescent="0.15">
      <c r="A701" s="16">
        <v>100699</v>
      </c>
      <c r="B701" s="111"/>
      <c r="C701" s="111"/>
      <c r="D701" s="8" t="s">
        <v>2007</v>
      </c>
      <c r="E701" s="125"/>
      <c r="F701" s="8" t="s">
        <v>3317</v>
      </c>
      <c r="G701" s="50" t="s">
        <v>3318</v>
      </c>
      <c r="H701" s="16">
        <v>1</v>
      </c>
      <c r="I701" s="16" t="s">
        <v>277</v>
      </c>
      <c r="J701" s="58" t="s">
        <v>3267</v>
      </c>
      <c r="K701" s="58"/>
      <c r="L701" s="16" t="s">
        <v>25</v>
      </c>
      <c r="M701" s="58" t="s">
        <v>26</v>
      </c>
      <c r="N701" s="16" t="s">
        <v>25</v>
      </c>
      <c r="O701" s="58" t="s">
        <v>26</v>
      </c>
    </row>
    <row r="702" spans="1:15" x14ac:dyDescent="0.15">
      <c r="A702" s="16">
        <v>100700</v>
      </c>
      <c r="B702" s="111"/>
      <c r="C702" s="111"/>
      <c r="D702" s="8" t="s">
        <v>2007</v>
      </c>
      <c r="E702" s="125"/>
      <c r="F702" s="8" t="s">
        <v>3319</v>
      </c>
      <c r="G702" s="50" t="s">
        <v>3320</v>
      </c>
      <c r="H702" s="16">
        <v>1</v>
      </c>
      <c r="I702" s="16" t="s">
        <v>277</v>
      </c>
      <c r="J702" s="58" t="s">
        <v>3267</v>
      </c>
      <c r="K702" s="58"/>
      <c r="L702" s="16" t="s">
        <v>25</v>
      </c>
      <c r="M702" s="58" t="s">
        <v>26</v>
      </c>
      <c r="N702" s="16" t="s">
        <v>25</v>
      </c>
      <c r="O702" s="58" t="s">
        <v>26</v>
      </c>
    </row>
    <row r="703" spans="1:15" x14ac:dyDescent="0.15">
      <c r="A703" s="16">
        <v>100701</v>
      </c>
      <c r="B703" s="111"/>
      <c r="C703" s="111"/>
      <c r="D703" s="8" t="s">
        <v>2007</v>
      </c>
      <c r="E703" s="125"/>
      <c r="F703" s="8" t="s">
        <v>3321</v>
      </c>
      <c r="G703" s="50" t="s">
        <v>261</v>
      </c>
      <c r="H703" s="16">
        <v>1</v>
      </c>
      <c r="I703" s="16" t="s">
        <v>277</v>
      </c>
      <c r="J703" s="58" t="s">
        <v>3267</v>
      </c>
      <c r="K703" s="58"/>
      <c r="L703" s="16" t="s">
        <v>25</v>
      </c>
      <c r="M703" s="58" t="s">
        <v>26</v>
      </c>
      <c r="N703" s="16" t="s">
        <v>25</v>
      </c>
      <c r="O703" s="58" t="s">
        <v>26</v>
      </c>
    </row>
    <row r="704" spans="1:15" x14ac:dyDescent="0.15">
      <c r="A704" s="16">
        <v>100702</v>
      </c>
      <c r="B704" s="111"/>
      <c r="C704" s="111"/>
      <c r="D704" s="8" t="s">
        <v>2007</v>
      </c>
      <c r="E704" s="125"/>
      <c r="F704" s="8" t="s">
        <v>3322</v>
      </c>
      <c r="G704" s="50" t="s">
        <v>262</v>
      </c>
      <c r="H704" s="16">
        <v>1</v>
      </c>
      <c r="I704" s="16" t="s">
        <v>277</v>
      </c>
      <c r="J704" s="58" t="s">
        <v>3267</v>
      </c>
      <c r="K704" s="58"/>
      <c r="L704" s="16" t="s">
        <v>25</v>
      </c>
      <c r="M704" s="58" t="s">
        <v>26</v>
      </c>
      <c r="N704" s="16" t="s">
        <v>25</v>
      </c>
      <c r="O704" s="58" t="s">
        <v>26</v>
      </c>
    </row>
    <row r="705" spans="1:15" x14ac:dyDescent="0.15">
      <c r="A705" s="16">
        <v>100703</v>
      </c>
      <c r="B705" s="111"/>
      <c r="C705" s="111"/>
      <c r="D705" s="8" t="s">
        <v>2007</v>
      </c>
      <c r="E705" s="125"/>
      <c r="F705" s="8" t="s">
        <v>3323</v>
      </c>
      <c r="G705" s="50" t="s">
        <v>263</v>
      </c>
      <c r="H705" s="16">
        <v>1</v>
      </c>
      <c r="I705" s="16" t="s">
        <v>277</v>
      </c>
      <c r="J705" s="58" t="s">
        <v>3267</v>
      </c>
      <c r="K705" s="58"/>
      <c r="L705" s="16" t="s">
        <v>25</v>
      </c>
      <c r="M705" s="58" t="s">
        <v>26</v>
      </c>
      <c r="N705" s="16" t="s">
        <v>25</v>
      </c>
      <c r="O705" s="58" t="s">
        <v>26</v>
      </c>
    </row>
    <row r="706" spans="1:15" x14ac:dyDescent="0.15">
      <c r="A706" s="16">
        <v>100704</v>
      </c>
      <c r="B706" s="111"/>
      <c r="C706" s="111"/>
      <c r="D706" s="8" t="s">
        <v>2007</v>
      </c>
      <c r="E706" s="125"/>
      <c r="F706" s="8" t="s">
        <v>3324</v>
      </c>
      <c r="G706" s="50" t="s">
        <v>266</v>
      </c>
      <c r="H706" s="16">
        <v>1</v>
      </c>
      <c r="I706" s="16" t="s">
        <v>277</v>
      </c>
      <c r="J706" s="58" t="s">
        <v>3267</v>
      </c>
      <c r="K706" s="58"/>
      <c r="L706" s="16" t="s">
        <v>25</v>
      </c>
      <c r="M706" s="58" t="s">
        <v>26</v>
      </c>
      <c r="N706" s="16" t="s">
        <v>25</v>
      </c>
      <c r="O706" s="58" t="s">
        <v>26</v>
      </c>
    </row>
    <row r="707" spans="1:15" x14ac:dyDescent="0.15">
      <c r="A707" s="16">
        <v>100705</v>
      </c>
      <c r="B707" s="111"/>
      <c r="C707" s="111"/>
      <c r="D707" s="8" t="s">
        <v>2007</v>
      </c>
      <c r="E707" s="125"/>
      <c r="F707" s="8" t="s">
        <v>3325</v>
      </c>
      <c r="G707" s="50" t="s">
        <v>3326</v>
      </c>
      <c r="H707" s="16">
        <v>4</v>
      </c>
      <c r="I707" s="16" t="s">
        <v>280</v>
      </c>
      <c r="J707" s="58" t="s">
        <v>3327</v>
      </c>
      <c r="K707" s="58"/>
      <c r="L707" s="16" t="s">
        <v>25</v>
      </c>
      <c r="M707" s="58" t="s">
        <v>26</v>
      </c>
      <c r="N707" s="16" t="s">
        <v>25</v>
      </c>
      <c r="O707" s="58" t="s">
        <v>26</v>
      </c>
    </row>
    <row r="708" spans="1:15" x14ac:dyDescent="0.15">
      <c r="A708" s="16">
        <v>100706</v>
      </c>
      <c r="B708" s="111"/>
      <c r="C708" s="111"/>
      <c r="D708" s="8" t="s">
        <v>2007</v>
      </c>
      <c r="E708" s="125"/>
      <c r="F708" s="8" t="s">
        <v>3328</v>
      </c>
      <c r="G708" s="50" t="s">
        <v>264</v>
      </c>
      <c r="H708" s="16">
        <v>1</v>
      </c>
      <c r="I708" s="16" t="s">
        <v>277</v>
      </c>
      <c r="J708" s="58" t="s">
        <v>3267</v>
      </c>
      <c r="K708" s="58"/>
      <c r="L708" s="16" t="s">
        <v>25</v>
      </c>
      <c r="M708" s="58" t="s">
        <v>26</v>
      </c>
      <c r="N708" s="16" t="s">
        <v>25</v>
      </c>
      <c r="O708" s="58" t="s">
        <v>26</v>
      </c>
    </row>
    <row r="709" spans="1:15" x14ac:dyDescent="0.15">
      <c r="A709" s="16">
        <v>100707</v>
      </c>
      <c r="B709" s="111"/>
      <c r="C709" s="111"/>
      <c r="D709" s="8" t="s">
        <v>2007</v>
      </c>
      <c r="E709" s="125"/>
      <c r="F709" s="8" t="s">
        <v>3329</v>
      </c>
      <c r="G709" s="50" t="s">
        <v>265</v>
      </c>
      <c r="H709" s="16">
        <v>4</v>
      </c>
      <c r="I709" s="16" t="s">
        <v>280</v>
      </c>
      <c r="J709" s="58" t="s">
        <v>3327</v>
      </c>
      <c r="K709" s="58"/>
      <c r="L709" s="16" t="s">
        <v>25</v>
      </c>
      <c r="M709" s="58" t="s">
        <v>26</v>
      </c>
      <c r="N709" s="16" t="s">
        <v>25</v>
      </c>
      <c r="O709" s="58" t="s">
        <v>26</v>
      </c>
    </row>
    <row r="710" spans="1:15" x14ac:dyDescent="0.15">
      <c r="A710" s="16">
        <v>100708</v>
      </c>
      <c r="B710" s="111"/>
      <c r="C710" s="111"/>
      <c r="D710" s="8" t="s">
        <v>2007</v>
      </c>
      <c r="E710" s="125"/>
      <c r="F710" s="8" t="s">
        <v>3330</v>
      </c>
      <c r="G710" s="50" t="s">
        <v>3277</v>
      </c>
      <c r="H710" s="16">
        <v>4</v>
      </c>
      <c r="I710" s="16" t="s">
        <v>280</v>
      </c>
      <c r="J710" s="58" t="s">
        <v>3327</v>
      </c>
      <c r="K710" s="58"/>
      <c r="L710" s="16" t="s">
        <v>25</v>
      </c>
      <c r="M710" s="58" t="s">
        <v>26</v>
      </c>
      <c r="N710" s="16" t="s">
        <v>25</v>
      </c>
      <c r="O710" s="58" t="s">
        <v>26</v>
      </c>
    </row>
    <row r="711" spans="1:15" x14ac:dyDescent="0.15">
      <c r="A711" s="16">
        <v>100709</v>
      </c>
      <c r="B711" s="111"/>
      <c r="C711" s="111"/>
      <c r="D711" s="8" t="s">
        <v>2008</v>
      </c>
      <c r="E711" s="8" t="s">
        <v>1610</v>
      </c>
      <c r="F711" s="8" t="s">
        <v>3336</v>
      </c>
      <c r="G711" s="50" t="s">
        <v>3337</v>
      </c>
      <c r="H711" s="16">
        <v>2</v>
      </c>
      <c r="I711" s="16" t="s">
        <v>278</v>
      </c>
      <c r="J711" s="58" t="s">
        <v>3270</v>
      </c>
      <c r="K711" s="58"/>
      <c r="L711" s="16" t="s">
        <v>25</v>
      </c>
      <c r="M711" s="58" t="s">
        <v>26</v>
      </c>
      <c r="N711" s="16" t="s">
        <v>25</v>
      </c>
      <c r="O711" s="58" t="s">
        <v>26</v>
      </c>
    </row>
    <row r="712" spans="1:15" x14ac:dyDescent="0.15">
      <c r="A712" s="16">
        <v>100710</v>
      </c>
      <c r="B712" s="111"/>
      <c r="C712" s="111"/>
      <c r="D712" s="8" t="s">
        <v>2009</v>
      </c>
      <c r="E712" s="8" t="s">
        <v>238</v>
      </c>
      <c r="F712" s="8" t="s">
        <v>3336</v>
      </c>
      <c r="G712" s="50" t="s">
        <v>3337</v>
      </c>
      <c r="H712" s="16">
        <v>11</v>
      </c>
      <c r="I712" s="16" t="s">
        <v>287</v>
      </c>
      <c r="J712" s="58" t="s">
        <v>3335</v>
      </c>
      <c r="K712" s="58"/>
      <c r="L712" s="16" t="s">
        <v>25</v>
      </c>
      <c r="M712" s="58" t="s">
        <v>26</v>
      </c>
      <c r="N712" s="16" t="s">
        <v>25</v>
      </c>
      <c r="O712" s="58" t="s">
        <v>26</v>
      </c>
    </row>
    <row r="713" spans="1:15" x14ac:dyDescent="0.15">
      <c r="A713" s="16">
        <v>100711</v>
      </c>
      <c r="B713" s="111"/>
      <c r="C713" s="111"/>
      <c r="D713" s="8" t="s">
        <v>2011</v>
      </c>
      <c r="E713" s="8" t="s">
        <v>1616</v>
      </c>
      <c r="F713" s="8" t="s">
        <v>3338</v>
      </c>
      <c r="G713" s="50" t="s">
        <v>1616</v>
      </c>
      <c r="H713" s="16">
        <v>11</v>
      </c>
      <c r="I713" s="16" t="s">
        <v>287</v>
      </c>
      <c r="J713" s="58" t="s">
        <v>3303</v>
      </c>
      <c r="K713" s="58"/>
      <c r="L713" s="16" t="s">
        <v>25</v>
      </c>
      <c r="M713" s="58" t="s">
        <v>26</v>
      </c>
      <c r="N713" s="16" t="s">
        <v>25</v>
      </c>
      <c r="O713" s="58" t="s">
        <v>26</v>
      </c>
    </row>
    <row r="714" spans="1:15" x14ac:dyDescent="0.15">
      <c r="A714" s="16">
        <v>100712</v>
      </c>
      <c r="B714" s="111"/>
      <c r="C714" s="111"/>
      <c r="D714" s="8" t="s">
        <v>2012</v>
      </c>
      <c r="E714" s="8" t="s">
        <v>1621</v>
      </c>
      <c r="F714" s="8" t="s">
        <v>3339</v>
      </c>
      <c r="G714" s="50" t="s">
        <v>1621</v>
      </c>
      <c r="H714" s="16">
        <v>11</v>
      </c>
      <c r="I714" s="16" t="s">
        <v>287</v>
      </c>
      <c r="J714" s="58" t="s">
        <v>3335</v>
      </c>
      <c r="K714" s="58"/>
      <c r="L714" s="16" t="s">
        <v>25</v>
      </c>
      <c r="M714" s="58" t="s">
        <v>26</v>
      </c>
      <c r="N714" s="16" t="s">
        <v>25</v>
      </c>
      <c r="O714" s="58" t="s">
        <v>26</v>
      </c>
    </row>
    <row r="715" spans="1:15" x14ac:dyDescent="0.15">
      <c r="A715" s="16">
        <v>100713</v>
      </c>
      <c r="B715" s="111"/>
      <c r="C715" s="111"/>
      <c r="D715" s="8" t="s">
        <v>2013</v>
      </c>
      <c r="E715" s="8" t="s">
        <v>1628</v>
      </c>
      <c r="F715" s="8" t="s">
        <v>3340</v>
      </c>
      <c r="G715" s="50" t="s">
        <v>1628</v>
      </c>
      <c r="H715" s="16">
        <v>10</v>
      </c>
      <c r="I715" s="16" t="s">
        <v>286</v>
      </c>
      <c r="J715" s="58" t="s">
        <v>3341</v>
      </c>
      <c r="K715" s="58"/>
      <c r="L715" s="16" t="s">
        <v>25</v>
      </c>
      <c r="M715" s="58" t="s">
        <v>26</v>
      </c>
      <c r="N715" s="16" t="s">
        <v>25</v>
      </c>
      <c r="O715" s="58" t="s">
        <v>26</v>
      </c>
    </row>
    <row r="716" spans="1:15" x14ac:dyDescent="0.15">
      <c r="A716" s="16">
        <v>100714</v>
      </c>
      <c r="B716" s="111"/>
      <c r="C716" s="111"/>
      <c r="D716" s="8" t="s">
        <v>2014</v>
      </c>
      <c r="E716" s="8" t="s">
        <v>1631</v>
      </c>
      <c r="F716" s="8" t="s">
        <v>3342</v>
      </c>
      <c r="G716" s="50" t="s">
        <v>3343</v>
      </c>
      <c r="H716" s="16">
        <v>1</v>
      </c>
      <c r="I716" s="16" t="s">
        <v>277</v>
      </c>
      <c r="J716" s="58" t="s">
        <v>3267</v>
      </c>
      <c r="K716" s="58"/>
      <c r="L716" s="16" t="s">
        <v>25</v>
      </c>
      <c r="M716" s="58" t="s">
        <v>26</v>
      </c>
      <c r="N716" s="16" t="s">
        <v>25</v>
      </c>
      <c r="O716" s="58" t="s">
        <v>26</v>
      </c>
    </row>
    <row r="717" spans="1:15" x14ac:dyDescent="0.15">
      <c r="A717" s="16">
        <v>100715</v>
      </c>
      <c r="B717" s="111"/>
      <c r="C717" s="111"/>
      <c r="D717" s="8" t="s">
        <v>2015</v>
      </c>
      <c r="E717" s="125" t="s">
        <v>1635</v>
      </c>
      <c r="F717" s="8" t="s">
        <v>3344</v>
      </c>
      <c r="G717" s="50" t="s">
        <v>3345</v>
      </c>
      <c r="H717" s="16">
        <v>11</v>
      </c>
      <c r="I717" s="16" t="s">
        <v>287</v>
      </c>
      <c r="J717" s="58" t="s">
        <v>3346</v>
      </c>
      <c r="K717" s="58"/>
      <c r="L717" s="16" t="s">
        <v>25</v>
      </c>
      <c r="M717" s="58" t="s">
        <v>26</v>
      </c>
      <c r="N717" s="16" t="s">
        <v>25</v>
      </c>
      <c r="O717" s="58" t="s">
        <v>26</v>
      </c>
    </row>
    <row r="718" spans="1:15" x14ac:dyDescent="0.15">
      <c r="A718" s="16">
        <v>100716</v>
      </c>
      <c r="B718" s="111"/>
      <c r="C718" s="111"/>
      <c r="D718" s="8" t="s">
        <v>2015</v>
      </c>
      <c r="E718" s="125"/>
      <c r="F718" s="8" t="s">
        <v>3347</v>
      </c>
      <c r="G718" s="50" t="s">
        <v>3348</v>
      </c>
      <c r="H718" s="16">
        <v>11</v>
      </c>
      <c r="I718" s="16" t="s">
        <v>287</v>
      </c>
      <c r="J718" s="58" t="s">
        <v>3349</v>
      </c>
      <c r="K718" s="58"/>
      <c r="L718" s="16" t="s">
        <v>25</v>
      </c>
      <c r="M718" s="58" t="s">
        <v>26</v>
      </c>
      <c r="N718" s="16" t="s">
        <v>25</v>
      </c>
      <c r="O718" s="58" t="s">
        <v>26</v>
      </c>
    </row>
    <row r="719" spans="1:15" x14ac:dyDescent="0.15">
      <c r="A719" s="16">
        <v>100717</v>
      </c>
      <c r="B719" s="111"/>
      <c r="C719" s="111"/>
      <c r="D719" s="8" t="s">
        <v>2016</v>
      </c>
      <c r="E719" s="125" t="s">
        <v>1638</v>
      </c>
      <c r="F719" s="8" t="s">
        <v>3350</v>
      </c>
      <c r="G719" s="50" t="s">
        <v>3351</v>
      </c>
      <c r="H719" s="16">
        <v>11</v>
      </c>
      <c r="I719" s="16" t="s">
        <v>287</v>
      </c>
      <c r="J719" s="58" t="s">
        <v>3349</v>
      </c>
      <c r="K719" s="58"/>
      <c r="L719" s="16" t="s">
        <v>25</v>
      </c>
      <c r="M719" s="58" t="s">
        <v>26</v>
      </c>
      <c r="N719" s="16" t="s">
        <v>25</v>
      </c>
      <c r="O719" s="58" t="s">
        <v>26</v>
      </c>
    </row>
    <row r="720" spans="1:15" x14ac:dyDescent="0.15">
      <c r="A720" s="16">
        <v>100718</v>
      </c>
      <c r="B720" s="111"/>
      <c r="C720" s="111"/>
      <c r="D720" s="8" t="s">
        <v>2016</v>
      </c>
      <c r="E720" s="125"/>
      <c r="F720" s="8" t="s">
        <v>3352</v>
      </c>
      <c r="G720" s="50" t="s">
        <v>3353</v>
      </c>
      <c r="H720" s="16">
        <v>11</v>
      </c>
      <c r="I720" s="16" t="s">
        <v>287</v>
      </c>
      <c r="J720" s="58" t="s">
        <v>3349</v>
      </c>
      <c r="K720" s="58"/>
      <c r="L720" s="16" t="s">
        <v>25</v>
      </c>
      <c r="M720" s="58" t="s">
        <v>26</v>
      </c>
      <c r="N720" s="16" t="s">
        <v>25</v>
      </c>
      <c r="O720" s="58" t="s">
        <v>26</v>
      </c>
    </row>
    <row r="721" spans="1:15" x14ac:dyDescent="0.15">
      <c r="A721" s="16">
        <v>100719</v>
      </c>
      <c r="B721" s="111"/>
      <c r="C721" s="111"/>
      <c r="D721" s="8" t="s">
        <v>2016</v>
      </c>
      <c r="E721" s="125"/>
      <c r="F721" s="8" t="s">
        <v>3354</v>
      </c>
      <c r="G721" s="50" t="s">
        <v>3355</v>
      </c>
      <c r="H721" s="16">
        <v>11</v>
      </c>
      <c r="I721" s="16" t="s">
        <v>287</v>
      </c>
      <c r="J721" s="58" t="s">
        <v>3349</v>
      </c>
      <c r="K721" s="58"/>
      <c r="L721" s="16" t="s">
        <v>25</v>
      </c>
      <c r="M721" s="58" t="s">
        <v>26</v>
      </c>
      <c r="N721" s="16" t="s">
        <v>25</v>
      </c>
      <c r="O721" s="58" t="s">
        <v>26</v>
      </c>
    </row>
    <row r="722" spans="1:15" x14ac:dyDescent="0.15">
      <c r="A722" s="16">
        <v>100720</v>
      </c>
      <c r="B722" s="111"/>
      <c r="C722" s="111"/>
      <c r="D722" s="8" t="s">
        <v>2016</v>
      </c>
      <c r="E722" s="125"/>
      <c r="F722" s="8" t="s">
        <v>3356</v>
      </c>
      <c r="G722" s="50" t="s">
        <v>3357</v>
      </c>
      <c r="H722" s="16">
        <v>11</v>
      </c>
      <c r="I722" s="16" t="s">
        <v>287</v>
      </c>
      <c r="J722" s="58" t="s">
        <v>3341</v>
      </c>
      <c r="K722" s="58"/>
      <c r="L722" s="16" t="s">
        <v>25</v>
      </c>
      <c r="M722" s="58" t="s">
        <v>26</v>
      </c>
      <c r="N722" s="16" t="s">
        <v>25</v>
      </c>
      <c r="O722" s="58" t="s">
        <v>26</v>
      </c>
    </row>
    <row r="723" spans="1:15" x14ac:dyDescent="0.15">
      <c r="A723" s="16">
        <v>100721</v>
      </c>
      <c r="B723" s="111"/>
      <c r="C723" s="111"/>
      <c r="D723" s="8" t="s">
        <v>2016</v>
      </c>
      <c r="E723" s="125"/>
      <c r="F723" s="8" t="s">
        <v>3358</v>
      </c>
      <c r="G723" s="50" t="s">
        <v>3359</v>
      </c>
      <c r="H723" s="16">
        <v>11</v>
      </c>
      <c r="I723" s="16" t="s">
        <v>287</v>
      </c>
      <c r="J723" s="58" t="s">
        <v>3346</v>
      </c>
      <c r="K723" s="58"/>
      <c r="L723" s="16" t="s">
        <v>25</v>
      </c>
      <c r="M723" s="58" t="s">
        <v>26</v>
      </c>
      <c r="N723" s="16" t="s">
        <v>25</v>
      </c>
      <c r="O723" s="58" t="s">
        <v>26</v>
      </c>
    </row>
    <row r="724" spans="1:15" x14ac:dyDescent="0.15">
      <c r="A724" s="16">
        <v>100722</v>
      </c>
      <c r="B724" s="111"/>
      <c r="C724" s="111"/>
      <c r="D724" s="8" t="s">
        <v>2016</v>
      </c>
      <c r="E724" s="125"/>
      <c r="F724" s="8" t="s">
        <v>3360</v>
      </c>
      <c r="G724" s="50" t="s">
        <v>3361</v>
      </c>
      <c r="H724" s="16">
        <v>11</v>
      </c>
      <c r="I724" s="16" t="s">
        <v>287</v>
      </c>
      <c r="J724" s="58" t="s">
        <v>3303</v>
      </c>
      <c r="K724" s="58"/>
      <c r="L724" s="16" t="s">
        <v>25</v>
      </c>
      <c r="M724" s="58" t="s">
        <v>26</v>
      </c>
      <c r="N724" s="16" t="s">
        <v>25</v>
      </c>
      <c r="O724" s="58" t="s">
        <v>26</v>
      </c>
    </row>
    <row r="725" spans="1:15" x14ac:dyDescent="0.15">
      <c r="A725" s="16">
        <v>100723</v>
      </c>
      <c r="B725" s="111"/>
      <c r="C725" s="111"/>
      <c r="D725" s="8" t="s">
        <v>2017</v>
      </c>
      <c r="E725" s="122" t="s">
        <v>1892</v>
      </c>
      <c r="F725" s="8" t="s">
        <v>3396</v>
      </c>
      <c r="G725" s="50" t="s">
        <v>3397</v>
      </c>
      <c r="H725" s="16">
        <v>11</v>
      </c>
      <c r="I725" s="16" t="s">
        <v>287</v>
      </c>
      <c r="J725" s="58" t="s">
        <v>3398</v>
      </c>
      <c r="K725" s="58"/>
      <c r="L725" s="16" t="s">
        <v>25</v>
      </c>
      <c r="M725" s="58" t="s">
        <v>26</v>
      </c>
      <c r="N725" s="16" t="s">
        <v>25</v>
      </c>
      <c r="O725" s="58" t="s">
        <v>26</v>
      </c>
    </row>
    <row r="726" spans="1:15" x14ac:dyDescent="0.15">
      <c r="A726" s="16">
        <v>100724</v>
      </c>
      <c r="B726" s="111"/>
      <c r="C726" s="111"/>
      <c r="D726" s="18" t="s">
        <v>2017</v>
      </c>
      <c r="E726" s="124"/>
      <c r="F726" s="18" t="s">
        <v>3399</v>
      </c>
      <c r="G726" s="51" t="s">
        <v>3400</v>
      </c>
      <c r="H726" s="16">
        <v>11</v>
      </c>
      <c r="I726" s="16" t="s">
        <v>287</v>
      </c>
      <c r="J726" s="69" t="s">
        <v>3401</v>
      </c>
      <c r="K726" s="58"/>
      <c r="L726" s="16" t="s">
        <v>25</v>
      </c>
      <c r="M726" s="58" t="s">
        <v>26</v>
      </c>
      <c r="N726" s="16" t="s">
        <v>25</v>
      </c>
      <c r="O726" s="58" t="s">
        <v>26</v>
      </c>
    </row>
    <row r="727" spans="1:15" x14ac:dyDescent="0.15">
      <c r="A727" s="16">
        <v>100725</v>
      </c>
      <c r="B727" s="111"/>
      <c r="C727" s="111"/>
      <c r="D727" s="8" t="s">
        <v>2020</v>
      </c>
      <c r="E727" s="8" t="s">
        <v>1897</v>
      </c>
      <c r="F727" s="8" t="s">
        <v>3402</v>
      </c>
      <c r="G727" s="53" t="s">
        <v>94</v>
      </c>
      <c r="H727" s="16">
        <v>2</v>
      </c>
      <c r="I727" s="16" t="s">
        <v>278</v>
      </c>
      <c r="J727" s="58" t="s">
        <v>3403</v>
      </c>
      <c r="K727" s="58" t="s">
        <v>3404</v>
      </c>
      <c r="L727" s="16" t="s">
        <v>25</v>
      </c>
      <c r="M727" s="58" t="s">
        <v>26</v>
      </c>
      <c r="N727" s="16" t="s">
        <v>25</v>
      </c>
      <c r="O727" s="58" t="s">
        <v>26</v>
      </c>
    </row>
    <row r="728" spans="1:15" x14ac:dyDescent="0.15">
      <c r="A728" s="16">
        <v>100726</v>
      </c>
      <c r="B728" s="111"/>
      <c r="C728" s="111"/>
      <c r="D728" s="8" t="s">
        <v>2023</v>
      </c>
      <c r="E728" s="122" t="s">
        <v>1901</v>
      </c>
      <c r="F728" s="8" t="s">
        <v>3402</v>
      </c>
      <c r="G728" s="53" t="s">
        <v>94</v>
      </c>
      <c r="H728" s="16">
        <v>2</v>
      </c>
      <c r="I728" s="16" t="s">
        <v>278</v>
      </c>
      <c r="J728" s="58" t="s">
        <v>3403</v>
      </c>
      <c r="K728" s="58" t="s">
        <v>3404</v>
      </c>
      <c r="L728" s="16" t="s">
        <v>25</v>
      </c>
      <c r="M728" s="58" t="s">
        <v>26</v>
      </c>
      <c r="N728" s="16" t="s">
        <v>25</v>
      </c>
      <c r="O728" s="58" t="s">
        <v>26</v>
      </c>
    </row>
    <row r="729" spans="1:15" x14ac:dyDescent="0.15">
      <c r="A729" s="16">
        <v>100727</v>
      </c>
      <c r="B729" s="111"/>
      <c r="C729" s="111"/>
      <c r="D729" s="8" t="s">
        <v>2023</v>
      </c>
      <c r="E729" s="124"/>
      <c r="F729" s="8" t="s">
        <v>3405</v>
      </c>
      <c r="G729" s="53" t="s">
        <v>3406</v>
      </c>
      <c r="H729" s="16">
        <v>11</v>
      </c>
      <c r="I729" s="16" t="s">
        <v>287</v>
      </c>
      <c r="J729" s="58" t="s">
        <v>3407</v>
      </c>
      <c r="K729" s="58"/>
      <c r="L729" s="16" t="s">
        <v>25</v>
      </c>
      <c r="M729" s="58" t="s">
        <v>26</v>
      </c>
      <c r="N729" s="16" t="s">
        <v>25</v>
      </c>
      <c r="O729" s="58" t="s">
        <v>26</v>
      </c>
    </row>
    <row r="730" spans="1:15" x14ac:dyDescent="0.15">
      <c r="A730" s="16">
        <v>100728</v>
      </c>
      <c r="B730" s="111"/>
      <c r="C730" s="111"/>
      <c r="D730" s="8" t="s">
        <v>2024</v>
      </c>
      <c r="E730" s="8" t="s">
        <v>1904</v>
      </c>
      <c r="F730" s="8" t="s">
        <v>3408</v>
      </c>
      <c r="G730" s="50" t="s">
        <v>3409</v>
      </c>
      <c r="H730" s="16">
        <v>11</v>
      </c>
      <c r="I730" s="16" t="s">
        <v>287</v>
      </c>
      <c r="J730" s="58" t="s">
        <v>3410</v>
      </c>
      <c r="K730" s="58"/>
      <c r="L730" s="16" t="s">
        <v>25</v>
      </c>
      <c r="M730" s="58" t="s">
        <v>26</v>
      </c>
      <c r="N730" s="16" t="s">
        <v>25</v>
      </c>
      <c r="O730" s="58" t="s">
        <v>26</v>
      </c>
    </row>
    <row r="731" spans="1:15" x14ac:dyDescent="0.15">
      <c r="A731" s="16">
        <v>100729</v>
      </c>
      <c r="B731" s="111"/>
      <c r="C731" s="111"/>
      <c r="D731" s="8" t="s">
        <v>2025</v>
      </c>
      <c r="E731" s="8" t="s">
        <v>1906</v>
      </c>
      <c r="F731" s="8" t="s">
        <v>3411</v>
      </c>
      <c r="G731" s="50" t="s">
        <v>3412</v>
      </c>
      <c r="H731" s="16">
        <v>1</v>
      </c>
      <c r="I731" s="16" t="s">
        <v>277</v>
      </c>
      <c r="J731" s="58" t="s">
        <v>3267</v>
      </c>
      <c r="K731" s="58"/>
      <c r="L731" s="16" t="s">
        <v>25</v>
      </c>
      <c r="M731" s="58" t="s">
        <v>26</v>
      </c>
      <c r="N731" s="16" t="s">
        <v>25</v>
      </c>
      <c r="O731" s="58" t="s">
        <v>26</v>
      </c>
    </row>
    <row r="732" spans="1:15" x14ac:dyDescent="0.15">
      <c r="A732" s="16">
        <v>100730</v>
      </c>
      <c r="B732" s="111"/>
      <c r="C732" s="111"/>
      <c r="D732" s="64" t="s">
        <v>2026</v>
      </c>
      <c r="E732" s="122" t="s">
        <v>1909</v>
      </c>
      <c r="F732" s="8" t="s">
        <v>3413</v>
      </c>
      <c r="G732" s="50" t="s">
        <v>3414</v>
      </c>
      <c r="H732" s="16">
        <v>11</v>
      </c>
      <c r="I732" s="16" t="s">
        <v>287</v>
      </c>
      <c r="J732" s="58" t="s">
        <v>3364</v>
      </c>
      <c r="K732" s="58"/>
      <c r="L732" s="16" t="s">
        <v>25</v>
      </c>
      <c r="M732" s="58" t="s">
        <v>26</v>
      </c>
      <c r="N732" s="16" t="s">
        <v>25</v>
      </c>
      <c r="O732" s="58" t="s">
        <v>26</v>
      </c>
    </row>
    <row r="733" spans="1:15" x14ac:dyDescent="0.15">
      <c r="A733" s="16">
        <v>100731</v>
      </c>
      <c r="B733" s="111"/>
      <c r="C733" s="111"/>
      <c r="D733" s="64" t="s">
        <v>2026</v>
      </c>
      <c r="E733" s="124"/>
      <c r="F733" s="8" t="s">
        <v>3394</v>
      </c>
      <c r="G733" s="50" t="s">
        <v>3395</v>
      </c>
      <c r="H733" s="16">
        <v>11</v>
      </c>
      <c r="I733" s="16" t="s">
        <v>287</v>
      </c>
      <c r="J733" s="58" t="s">
        <v>3367</v>
      </c>
      <c r="K733" s="58"/>
      <c r="L733" s="16" t="s">
        <v>25</v>
      </c>
      <c r="M733" s="58" t="s">
        <v>26</v>
      </c>
      <c r="N733" s="16" t="s">
        <v>25</v>
      </c>
      <c r="O733" s="58" t="s">
        <v>26</v>
      </c>
    </row>
    <row r="734" spans="1:15" x14ac:dyDescent="0.15">
      <c r="A734" s="16">
        <v>100732</v>
      </c>
      <c r="B734" s="111"/>
      <c r="C734" s="111"/>
      <c r="D734" s="64" t="s">
        <v>2029</v>
      </c>
      <c r="E734" s="122" t="s">
        <v>1913</v>
      </c>
      <c r="F734" s="8" t="s">
        <v>3413</v>
      </c>
      <c r="G734" s="50" t="s">
        <v>3414</v>
      </c>
      <c r="H734" s="16">
        <v>11</v>
      </c>
      <c r="I734" s="16" t="s">
        <v>287</v>
      </c>
      <c r="J734" s="58" t="s">
        <v>3364</v>
      </c>
      <c r="K734" s="58"/>
      <c r="L734" s="16" t="s">
        <v>25</v>
      </c>
      <c r="M734" s="58" t="s">
        <v>26</v>
      </c>
      <c r="N734" s="16" t="s">
        <v>25</v>
      </c>
      <c r="O734" s="58" t="s">
        <v>26</v>
      </c>
    </row>
    <row r="735" spans="1:15" x14ac:dyDescent="0.15">
      <c r="A735" s="16">
        <v>100733</v>
      </c>
      <c r="B735" s="111"/>
      <c r="C735" s="111"/>
      <c r="D735" s="64" t="s">
        <v>2029</v>
      </c>
      <c r="E735" s="123"/>
      <c r="F735" s="8" t="s">
        <v>3394</v>
      </c>
      <c r="G735" s="50" t="s">
        <v>3395</v>
      </c>
      <c r="H735" s="16">
        <v>8</v>
      </c>
      <c r="I735" s="16" t="s">
        <v>284</v>
      </c>
      <c r="J735" s="58" t="s">
        <v>3367</v>
      </c>
      <c r="K735" s="58"/>
      <c r="L735" s="16" t="s">
        <v>25</v>
      </c>
      <c r="M735" s="58" t="s">
        <v>26</v>
      </c>
      <c r="N735" s="16" t="s">
        <v>25</v>
      </c>
      <c r="O735" s="58" t="s">
        <v>26</v>
      </c>
    </row>
    <row r="736" spans="1:15" x14ac:dyDescent="0.15">
      <c r="A736" s="16">
        <v>100734</v>
      </c>
      <c r="B736" s="111"/>
      <c r="C736" s="111"/>
      <c r="D736" s="64" t="s">
        <v>2029</v>
      </c>
      <c r="E736" s="123"/>
      <c r="F736" s="8" t="s">
        <v>3394</v>
      </c>
      <c r="G736" s="50" t="s">
        <v>3395</v>
      </c>
      <c r="H736" s="16">
        <v>11</v>
      </c>
      <c r="I736" s="16" t="s">
        <v>287</v>
      </c>
      <c r="J736" s="58" t="s">
        <v>3372</v>
      </c>
      <c r="K736" s="58"/>
      <c r="L736" s="16" t="s">
        <v>25</v>
      </c>
      <c r="M736" s="58" t="s">
        <v>26</v>
      </c>
      <c r="N736" s="16" t="s">
        <v>25</v>
      </c>
      <c r="O736" s="58" t="s">
        <v>26</v>
      </c>
    </row>
    <row r="737" spans="1:15" x14ac:dyDescent="0.15">
      <c r="A737" s="16">
        <v>100735</v>
      </c>
      <c r="B737" s="111"/>
      <c r="C737" s="111"/>
      <c r="D737" s="64" t="s">
        <v>2030</v>
      </c>
      <c r="E737" s="122" t="s">
        <v>1915</v>
      </c>
      <c r="F737" s="8" t="s">
        <v>3413</v>
      </c>
      <c r="G737" s="50" t="s">
        <v>3414</v>
      </c>
      <c r="H737" s="16">
        <v>8</v>
      </c>
      <c r="I737" s="16" t="s">
        <v>284</v>
      </c>
      <c r="J737" s="58" t="s">
        <v>3364</v>
      </c>
      <c r="K737" s="58"/>
      <c r="L737" s="16" t="s">
        <v>25</v>
      </c>
      <c r="M737" s="58" t="s">
        <v>26</v>
      </c>
      <c r="N737" s="16" t="s">
        <v>25</v>
      </c>
      <c r="O737" s="58" t="s">
        <v>26</v>
      </c>
    </row>
    <row r="738" spans="1:15" x14ac:dyDescent="0.15">
      <c r="A738" s="16">
        <v>100736</v>
      </c>
      <c r="B738" s="111"/>
      <c r="C738" s="111"/>
      <c r="D738" s="64" t="s">
        <v>2030</v>
      </c>
      <c r="E738" s="124"/>
      <c r="F738" s="8" t="s">
        <v>3394</v>
      </c>
      <c r="G738" s="50" t="s">
        <v>3395</v>
      </c>
      <c r="H738" s="16">
        <v>11</v>
      </c>
      <c r="I738" s="16" t="s">
        <v>287</v>
      </c>
      <c r="J738" s="58" t="s">
        <v>3367</v>
      </c>
      <c r="K738" s="58"/>
      <c r="L738" s="16" t="s">
        <v>25</v>
      </c>
      <c r="M738" s="58" t="s">
        <v>26</v>
      </c>
      <c r="N738" s="16" t="s">
        <v>25</v>
      </c>
      <c r="O738" s="58" t="s">
        <v>26</v>
      </c>
    </row>
    <row r="739" spans="1:15" x14ac:dyDescent="0.15">
      <c r="A739" s="16">
        <v>100737</v>
      </c>
      <c r="B739" s="111"/>
      <c r="C739" s="111"/>
      <c r="D739" s="64" t="s">
        <v>2031</v>
      </c>
      <c r="E739" s="125" t="s">
        <v>1917</v>
      </c>
      <c r="F739" s="8" t="s">
        <v>3415</v>
      </c>
      <c r="G739" s="50" t="s">
        <v>3416</v>
      </c>
      <c r="H739" s="16">
        <v>1</v>
      </c>
      <c r="I739" s="16" t="s">
        <v>277</v>
      </c>
      <c r="J739" s="58" t="s">
        <v>3267</v>
      </c>
      <c r="K739" s="58"/>
      <c r="L739" s="16" t="s">
        <v>25</v>
      </c>
      <c r="M739" s="58" t="s">
        <v>26</v>
      </c>
      <c r="N739" s="16" t="s">
        <v>25</v>
      </c>
      <c r="O739" s="58" t="s">
        <v>26</v>
      </c>
    </row>
    <row r="740" spans="1:15" x14ac:dyDescent="0.15">
      <c r="A740" s="16">
        <v>100738</v>
      </c>
      <c r="B740" s="111"/>
      <c r="C740" s="111"/>
      <c r="D740" s="64" t="s">
        <v>2031</v>
      </c>
      <c r="E740" s="125"/>
      <c r="F740" s="8" t="s">
        <v>3417</v>
      </c>
      <c r="G740" s="50" t="s">
        <v>3326</v>
      </c>
      <c r="H740" s="16">
        <v>6</v>
      </c>
      <c r="I740" s="16" t="s">
        <v>282</v>
      </c>
      <c r="J740" s="58" t="s">
        <v>3418</v>
      </c>
      <c r="K740" s="58"/>
      <c r="L740" s="16" t="s">
        <v>25</v>
      </c>
      <c r="M740" s="58" t="s">
        <v>26</v>
      </c>
      <c r="N740" s="16" t="s">
        <v>25</v>
      </c>
      <c r="O740" s="58" t="s">
        <v>26</v>
      </c>
    </row>
    <row r="741" spans="1:15" x14ac:dyDescent="0.15">
      <c r="A741" s="16">
        <v>100739</v>
      </c>
      <c r="B741" s="111"/>
      <c r="C741" s="111"/>
      <c r="D741" s="64" t="s">
        <v>2032</v>
      </c>
      <c r="E741" s="125" t="s">
        <v>1919</v>
      </c>
      <c r="F741" s="8" t="s">
        <v>3415</v>
      </c>
      <c r="G741" s="50" t="s">
        <v>3416</v>
      </c>
      <c r="H741" s="16">
        <v>1</v>
      </c>
      <c r="I741" s="16" t="s">
        <v>277</v>
      </c>
      <c r="J741" s="58" t="s">
        <v>3267</v>
      </c>
      <c r="K741" s="58"/>
      <c r="L741" s="16" t="s">
        <v>25</v>
      </c>
      <c r="M741" s="58" t="s">
        <v>26</v>
      </c>
      <c r="N741" s="16" t="s">
        <v>25</v>
      </c>
      <c r="O741" s="58" t="s">
        <v>26</v>
      </c>
    </row>
    <row r="742" spans="1:15" x14ac:dyDescent="0.15">
      <c r="A742" s="16">
        <v>100740</v>
      </c>
      <c r="B742" s="111"/>
      <c r="C742" s="111"/>
      <c r="D742" s="64" t="s">
        <v>2032</v>
      </c>
      <c r="E742" s="125"/>
      <c r="F742" s="8" t="s">
        <v>3417</v>
      </c>
      <c r="G742" s="50" t="s">
        <v>3326</v>
      </c>
      <c r="H742" s="16">
        <v>6</v>
      </c>
      <c r="I742" s="16" t="s">
        <v>282</v>
      </c>
      <c r="J742" s="58" t="s">
        <v>3419</v>
      </c>
      <c r="K742" s="58"/>
      <c r="L742" s="16" t="s">
        <v>25</v>
      </c>
      <c r="M742" s="58" t="s">
        <v>26</v>
      </c>
      <c r="N742" s="16" t="s">
        <v>25</v>
      </c>
      <c r="O742" s="58" t="s">
        <v>26</v>
      </c>
    </row>
    <row r="743" spans="1:15" x14ac:dyDescent="0.15">
      <c r="A743" s="16">
        <v>100741</v>
      </c>
      <c r="B743" s="111"/>
      <c r="C743" s="111"/>
      <c r="D743" s="64" t="s">
        <v>2033</v>
      </c>
      <c r="E743" s="125" t="s">
        <v>1921</v>
      </c>
      <c r="F743" s="8" t="s">
        <v>3415</v>
      </c>
      <c r="G743" s="50" t="s">
        <v>3416</v>
      </c>
      <c r="H743" s="16">
        <v>1</v>
      </c>
      <c r="I743" s="16" t="s">
        <v>277</v>
      </c>
      <c r="J743" s="58" t="s">
        <v>3267</v>
      </c>
      <c r="K743" s="58"/>
      <c r="L743" s="16" t="s">
        <v>25</v>
      </c>
      <c r="M743" s="58" t="s">
        <v>26</v>
      </c>
      <c r="N743" s="16" t="s">
        <v>25</v>
      </c>
      <c r="O743" s="58" t="s">
        <v>26</v>
      </c>
    </row>
    <row r="744" spans="1:15" x14ac:dyDescent="0.15">
      <c r="A744" s="16">
        <v>100742</v>
      </c>
      <c r="B744" s="111"/>
      <c r="C744" s="111"/>
      <c r="D744" s="64" t="s">
        <v>2033</v>
      </c>
      <c r="E744" s="125"/>
      <c r="F744" s="8" t="s">
        <v>3417</v>
      </c>
      <c r="G744" s="50" t="s">
        <v>3326</v>
      </c>
      <c r="H744" s="16">
        <v>6</v>
      </c>
      <c r="I744" s="16" t="s">
        <v>282</v>
      </c>
      <c r="J744" s="58" t="s">
        <v>3420</v>
      </c>
      <c r="K744" s="58"/>
      <c r="L744" s="16" t="s">
        <v>25</v>
      </c>
      <c r="M744" s="58" t="s">
        <v>26</v>
      </c>
      <c r="N744" s="16" t="s">
        <v>25</v>
      </c>
      <c r="O744" s="58" t="s">
        <v>26</v>
      </c>
    </row>
    <row r="745" spans="1:15" x14ac:dyDescent="0.15">
      <c r="A745" s="16">
        <v>100743</v>
      </c>
      <c r="B745" s="111"/>
      <c r="C745" s="111"/>
      <c r="D745" s="64" t="s">
        <v>2034</v>
      </c>
      <c r="E745" s="125" t="s">
        <v>1923</v>
      </c>
      <c r="F745" s="8" t="s">
        <v>3415</v>
      </c>
      <c r="G745" s="50" t="s">
        <v>3416</v>
      </c>
      <c r="H745" s="16">
        <v>1</v>
      </c>
      <c r="I745" s="16" t="s">
        <v>277</v>
      </c>
      <c r="J745" s="58" t="s">
        <v>3267</v>
      </c>
      <c r="K745" s="58"/>
      <c r="L745" s="16" t="s">
        <v>25</v>
      </c>
      <c r="M745" s="58" t="s">
        <v>26</v>
      </c>
      <c r="N745" s="16" t="s">
        <v>25</v>
      </c>
      <c r="O745" s="58" t="s">
        <v>26</v>
      </c>
    </row>
    <row r="746" spans="1:15" x14ac:dyDescent="0.15">
      <c r="A746" s="16">
        <v>100744</v>
      </c>
      <c r="B746" s="111"/>
      <c r="C746" s="111"/>
      <c r="D746" s="64" t="s">
        <v>2034</v>
      </c>
      <c r="E746" s="125"/>
      <c r="F746" s="8" t="s">
        <v>3417</v>
      </c>
      <c r="G746" s="50" t="s">
        <v>3326</v>
      </c>
      <c r="H746" s="16">
        <v>6</v>
      </c>
      <c r="I746" s="16" t="s">
        <v>282</v>
      </c>
      <c r="J746" s="58" t="s">
        <v>3421</v>
      </c>
      <c r="K746" s="58"/>
      <c r="L746" s="16" t="s">
        <v>25</v>
      </c>
      <c r="M746" s="58" t="s">
        <v>26</v>
      </c>
      <c r="N746" s="16" t="s">
        <v>25</v>
      </c>
      <c r="O746" s="58" t="s">
        <v>26</v>
      </c>
    </row>
    <row r="747" spans="1:15" x14ac:dyDescent="0.15">
      <c r="A747" s="16">
        <v>100745</v>
      </c>
      <c r="B747" s="111"/>
      <c r="C747" s="111"/>
      <c r="D747" s="8" t="s">
        <v>2035</v>
      </c>
      <c r="E747" s="122" t="s">
        <v>1925</v>
      </c>
      <c r="F747" s="8" t="s">
        <v>3405</v>
      </c>
      <c r="G747" s="50" t="s">
        <v>3406</v>
      </c>
      <c r="H747" s="16">
        <v>11</v>
      </c>
      <c r="I747" s="16" t="s">
        <v>287</v>
      </c>
      <c r="J747" s="58" t="s">
        <v>3422</v>
      </c>
      <c r="K747" s="58"/>
      <c r="L747" s="16" t="s">
        <v>25</v>
      </c>
      <c r="M747" s="58" t="s">
        <v>26</v>
      </c>
      <c r="N747" s="16" t="s">
        <v>25</v>
      </c>
      <c r="O747" s="58" t="s">
        <v>26</v>
      </c>
    </row>
    <row r="748" spans="1:15" x14ac:dyDescent="0.15">
      <c r="A748" s="16">
        <v>100746</v>
      </c>
      <c r="B748" s="111"/>
      <c r="C748" s="111"/>
      <c r="D748" s="8" t="s">
        <v>2035</v>
      </c>
      <c r="E748" s="123"/>
      <c r="F748" s="8" t="s">
        <v>3415</v>
      </c>
      <c r="G748" s="50" t="s">
        <v>3416</v>
      </c>
      <c r="H748" s="16">
        <v>1</v>
      </c>
      <c r="I748" s="16" t="s">
        <v>277</v>
      </c>
      <c r="J748" s="58" t="s">
        <v>3267</v>
      </c>
      <c r="K748" s="58"/>
      <c r="L748" s="16" t="s">
        <v>25</v>
      </c>
      <c r="M748" s="58" t="s">
        <v>26</v>
      </c>
      <c r="N748" s="16" t="s">
        <v>25</v>
      </c>
      <c r="O748" s="58" t="s">
        <v>26</v>
      </c>
    </row>
    <row r="749" spans="1:15" x14ac:dyDescent="0.15">
      <c r="A749" s="16">
        <v>100747</v>
      </c>
      <c r="B749" s="111"/>
      <c r="C749" s="111"/>
      <c r="D749" s="8" t="s">
        <v>2035</v>
      </c>
      <c r="E749" s="124"/>
      <c r="F749" s="8" t="s">
        <v>3423</v>
      </c>
      <c r="G749" s="50" t="s">
        <v>3424</v>
      </c>
      <c r="H749" s="16">
        <v>1</v>
      </c>
      <c r="I749" s="16" t="s">
        <v>277</v>
      </c>
      <c r="J749" s="58" t="s">
        <v>3267</v>
      </c>
      <c r="K749" s="58"/>
      <c r="L749" s="16" t="s">
        <v>25</v>
      </c>
      <c r="M749" s="58" t="s">
        <v>26</v>
      </c>
      <c r="N749" s="16" t="s">
        <v>25</v>
      </c>
      <c r="O749" s="58" t="s">
        <v>26</v>
      </c>
    </row>
    <row r="750" spans="1:15" x14ac:dyDescent="0.15">
      <c r="A750" s="16">
        <v>100748</v>
      </c>
      <c r="B750" s="111"/>
      <c r="C750" s="111"/>
      <c r="D750" s="8" t="s">
        <v>2036</v>
      </c>
      <c r="E750" s="122" t="s">
        <v>1927</v>
      </c>
      <c r="F750" s="8" t="s">
        <v>3405</v>
      </c>
      <c r="G750" s="50" t="s">
        <v>3406</v>
      </c>
      <c r="H750" s="16">
        <v>11</v>
      </c>
      <c r="I750" s="16" t="s">
        <v>287</v>
      </c>
      <c r="J750" s="58" t="s">
        <v>3422</v>
      </c>
      <c r="K750" s="58"/>
      <c r="L750" s="16" t="s">
        <v>25</v>
      </c>
      <c r="M750" s="58" t="s">
        <v>26</v>
      </c>
      <c r="N750" s="16" t="s">
        <v>25</v>
      </c>
      <c r="O750" s="58" t="s">
        <v>26</v>
      </c>
    </row>
    <row r="751" spans="1:15" x14ac:dyDescent="0.15">
      <c r="A751" s="16">
        <v>100749</v>
      </c>
      <c r="B751" s="111"/>
      <c r="C751" s="111"/>
      <c r="D751" s="8" t="s">
        <v>2036</v>
      </c>
      <c r="E751" s="123"/>
      <c r="F751" s="8" t="s">
        <v>3415</v>
      </c>
      <c r="G751" s="50" t="s">
        <v>3416</v>
      </c>
      <c r="H751" s="16">
        <v>1</v>
      </c>
      <c r="I751" s="16" t="s">
        <v>277</v>
      </c>
      <c r="J751" s="58" t="s">
        <v>3267</v>
      </c>
      <c r="K751" s="58"/>
      <c r="L751" s="16" t="s">
        <v>25</v>
      </c>
      <c r="M751" s="58" t="s">
        <v>26</v>
      </c>
      <c r="N751" s="16" t="s">
        <v>25</v>
      </c>
      <c r="O751" s="58" t="s">
        <v>26</v>
      </c>
    </row>
    <row r="752" spans="1:15" x14ac:dyDescent="0.15">
      <c r="A752" s="16">
        <v>100750</v>
      </c>
      <c r="B752" s="111"/>
      <c r="C752" s="111"/>
      <c r="D752" s="8" t="s">
        <v>2036</v>
      </c>
      <c r="E752" s="124"/>
      <c r="F752" s="8" t="s">
        <v>3425</v>
      </c>
      <c r="G752" s="50" t="s">
        <v>3426</v>
      </c>
      <c r="H752" s="16">
        <v>1</v>
      </c>
      <c r="I752" s="16" t="s">
        <v>277</v>
      </c>
      <c r="J752" s="58" t="s">
        <v>3267</v>
      </c>
      <c r="K752" s="58"/>
      <c r="L752" s="16" t="s">
        <v>25</v>
      </c>
      <c r="M752" s="58" t="s">
        <v>26</v>
      </c>
      <c r="N752" s="16" t="s">
        <v>25</v>
      </c>
      <c r="O752" s="58" t="s">
        <v>26</v>
      </c>
    </row>
    <row r="753" spans="1:15" x14ac:dyDescent="0.15">
      <c r="A753" s="16">
        <v>100751</v>
      </c>
      <c r="B753" s="111"/>
      <c r="C753" s="111"/>
      <c r="D753" s="8" t="s">
        <v>2037</v>
      </c>
      <c r="E753" s="122" t="s">
        <v>1929</v>
      </c>
      <c r="F753" s="8" t="s">
        <v>3405</v>
      </c>
      <c r="G753" s="50" t="s">
        <v>3406</v>
      </c>
      <c r="H753" s="16">
        <v>11</v>
      </c>
      <c r="I753" s="16" t="s">
        <v>287</v>
      </c>
      <c r="J753" s="58" t="s">
        <v>3422</v>
      </c>
      <c r="K753" s="58"/>
      <c r="L753" s="16" t="s">
        <v>25</v>
      </c>
      <c r="M753" s="58" t="s">
        <v>26</v>
      </c>
      <c r="N753" s="16" t="s">
        <v>25</v>
      </c>
      <c r="O753" s="58" t="s">
        <v>26</v>
      </c>
    </row>
    <row r="754" spans="1:15" x14ac:dyDescent="0.15">
      <c r="A754" s="16">
        <v>100752</v>
      </c>
      <c r="B754" s="111"/>
      <c r="C754" s="111"/>
      <c r="D754" s="8" t="s">
        <v>2037</v>
      </c>
      <c r="E754" s="123"/>
      <c r="F754" s="8" t="s">
        <v>3415</v>
      </c>
      <c r="G754" s="50" t="s">
        <v>3416</v>
      </c>
      <c r="H754" s="16">
        <v>1</v>
      </c>
      <c r="I754" s="16" t="s">
        <v>277</v>
      </c>
      <c r="J754" s="58" t="s">
        <v>3267</v>
      </c>
      <c r="K754" s="58"/>
      <c r="L754" s="16" t="s">
        <v>25</v>
      </c>
      <c r="M754" s="58" t="s">
        <v>26</v>
      </c>
      <c r="N754" s="16" t="s">
        <v>25</v>
      </c>
      <c r="O754" s="58" t="s">
        <v>26</v>
      </c>
    </row>
    <row r="755" spans="1:15" x14ac:dyDescent="0.15">
      <c r="A755" s="16">
        <v>100753</v>
      </c>
      <c r="B755" s="111"/>
      <c r="C755" s="111"/>
      <c r="D755" s="8" t="s">
        <v>2037</v>
      </c>
      <c r="E755" s="124"/>
      <c r="F755" s="8" t="s">
        <v>3427</v>
      </c>
      <c r="G755" s="50" t="s">
        <v>3428</v>
      </c>
      <c r="H755" s="16">
        <v>11</v>
      </c>
      <c r="I755" s="16" t="s">
        <v>287</v>
      </c>
      <c r="J755" s="58" t="s">
        <v>3303</v>
      </c>
      <c r="K755" s="58"/>
      <c r="L755" s="16" t="s">
        <v>25</v>
      </c>
      <c r="M755" s="58" t="s">
        <v>26</v>
      </c>
      <c r="N755" s="16" t="s">
        <v>25</v>
      </c>
      <c r="O755" s="58" t="s">
        <v>26</v>
      </c>
    </row>
    <row r="756" spans="1:15" x14ac:dyDescent="0.15">
      <c r="A756" s="16">
        <v>100754</v>
      </c>
      <c r="B756" s="111"/>
      <c r="C756" s="111"/>
      <c r="D756" s="8" t="s">
        <v>2038</v>
      </c>
      <c r="E756" s="122" t="s">
        <v>1931</v>
      </c>
      <c r="F756" s="8" t="s">
        <v>3405</v>
      </c>
      <c r="G756" s="50" t="s">
        <v>3406</v>
      </c>
      <c r="H756" s="16">
        <v>11</v>
      </c>
      <c r="I756" s="16" t="s">
        <v>287</v>
      </c>
      <c r="J756" s="58" t="s">
        <v>3422</v>
      </c>
      <c r="K756" s="58"/>
      <c r="L756" s="16" t="s">
        <v>25</v>
      </c>
      <c r="M756" s="58" t="s">
        <v>26</v>
      </c>
      <c r="N756" s="16" t="s">
        <v>25</v>
      </c>
      <c r="O756" s="58" t="s">
        <v>26</v>
      </c>
    </row>
    <row r="757" spans="1:15" x14ac:dyDescent="0.15">
      <c r="A757" s="16">
        <v>100755</v>
      </c>
      <c r="B757" s="111"/>
      <c r="C757" s="111"/>
      <c r="D757" s="8" t="s">
        <v>2038</v>
      </c>
      <c r="E757" s="123"/>
      <c r="F757" s="8" t="s">
        <v>3415</v>
      </c>
      <c r="G757" s="50" t="s">
        <v>3416</v>
      </c>
      <c r="H757" s="16">
        <v>1</v>
      </c>
      <c r="I757" s="16" t="s">
        <v>277</v>
      </c>
      <c r="J757" s="58" t="s">
        <v>3267</v>
      </c>
      <c r="K757" s="58"/>
      <c r="L757" s="16" t="s">
        <v>25</v>
      </c>
      <c r="M757" s="58" t="s">
        <v>26</v>
      </c>
      <c r="N757" s="16" t="s">
        <v>25</v>
      </c>
      <c r="O757" s="58" t="s">
        <v>26</v>
      </c>
    </row>
    <row r="758" spans="1:15" x14ac:dyDescent="0.15">
      <c r="A758" s="16">
        <v>100756</v>
      </c>
      <c r="B758" s="111"/>
      <c r="C758" s="111"/>
      <c r="D758" s="8" t="s">
        <v>2038</v>
      </c>
      <c r="E758" s="124"/>
      <c r="F758" s="8" t="s">
        <v>3429</v>
      </c>
      <c r="G758" s="50" t="s">
        <v>3430</v>
      </c>
      <c r="H758" s="16">
        <v>11</v>
      </c>
      <c r="I758" s="16" t="s">
        <v>287</v>
      </c>
      <c r="J758" s="58" t="s">
        <v>3303</v>
      </c>
      <c r="K758" s="58"/>
      <c r="L758" s="16" t="s">
        <v>25</v>
      </c>
      <c r="M758" s="58" t="s">
        <v>26</v>
      </c>
      <c r="N758" s="16" t="s">
        <v>25</v>
      </c>
      <c r="O758" s="58" t="s">
        <v>26</v>
      </c>
    </row>
    <row r="759" spans="1:15" x14ac:dyDescent="0.15">
      <c r="A759" s="16">
        <v>100757</v>
      </c>
      <c r="B759" s="111"/>
      <c r="C759" s="111"/>
      <c r="D759" s="8" t="s">
        <v>2039</v>
      </c>
      <c r="E759" s="8" t="s">
        <v>1933</v>
      </c>
      <c r="F759" s="8" t="s">
        <v>3431</v>
      </c>
      <c r="G759" s="50" t="s">
        <v>3432</v>
      </c>
      <c r="H759" s="16">
        <v>8</v>
      </c>
      <c r="I759" s="16" t="s">
        <v>284</v>
      </c>
      <c r="J759" s="58" t="s">
        <v>3335</v>
      </c>
      <c r="K759" s="58"/>
      <c r="L759" s="16" t="s">
        <v>25</v>
      </c>
      <c r="M759" s="58" t="s">
        <v>26</v>
      </c>
      <c r="N759" s="16" t="s">
        <v>25</v>
      </c>
      <c r="O759" s="58" t="s">
        <v>26</v>
      </c>
    </row>
    <row r="760" spans="1:15" x14ac:dyDescent="0.15">
      <c r="A760" s="16">
        <v>100758</v>
      </c>
      <c r="B760" s="111"/>
      <c r="C760" s="111"/>
      <c r="D760" s="8" t="s">
        <v>2040</v>
      </c>
      <c r="E760" s="125" t="s">
        <v>1936</v>
      </c>
      <c r="F760" s="8" t="s">
        <v>3433</v>
      </c>
      <c r="G760" s="50" t="s">
        <v>3434</v>
      </c>
      <c r="H760" s="16">
        <v>1</v>
      </c>
      <c r="I760" s="16" t="s">
        <v>277</v>
      </c>
      <c r="J760" s="58" t="s">
        <v>3267</v>
      </c>
      <c r="K760" s="58"/>
      <c r="L760" s="16" t="s">
        <v>25</v>
      </c>
      <c r="M760" s="58" t="s">
        <v>26</v>
      </c>
      <c r="N760" s="16" t="s">
        <v>25</v>
      </c>
      <c r="O760" s="58" t="s">
        <v>26</v>
      </c>
    </row>
    <row r="761" spans="1:15" x14ac:dyDescent="0.15">
      <c r="A761" s="16">
        <v>100759</v>
      </c>
      <c r="B761" s="111"/>
      <c r="C761" s="111"/>
      <c r="D761" s="8" t="s">
        <v>2040</v>
      </c>
      <c r="E761" s="125"/>
      <c r="F761" s="8" t="s">
        <v>3435</v>
      </c>
      <c r="G761" s="50" t="s">
        <v>3436</v>
      </c>
      <c r="H761" s="16">
        <v>11</v>
      </c>
      <c r="I761" s="16" t="s">
        <v>287</v>
      </c>
      <c r="J761" s="58" t="s">
        <v>3303</v>
      </c>
      <c r="K761" s="58"/>
      <c r="L761" s="16" t="s">
        <v>25</v>
      </c>
      <c r="M761" s="58" t="s">
        <v>26</v>
      </c>
      <c r="N761" s="16" t="s">
        <v>25</v>
      </c>
      <c r="O761" s="58" t="s">
        <v>26</v>
      </c>
    </row>
    <row r="762" spans="1:15" x14ac:dyDescent="0.15">
      <c r="A762" s="16">
        <v>100760</v>
      </c>
      <c r="B762" s="111"/>
      <c r="C762" s="111"/>
      <c r="D762" s="8" t="s">
        <v>2040</v>
      </c>
      <c r="E762" s="125"/>
      <c r="F762" s="8" t="s">
        <v>3405</v>
      </c>
      <c r="G762" s="50" t="s">
        <v>3406</v>
      </c>
      <c r="H762" s="16">
        <v>11</v>
      </c>
      <c r="I762" s="16" t="s">
        <v>287</v>
      </c>
      <c r="J762" s="58" t="s">
        <v>3422</v>
      </c>
      <c r="K762" s="58"/>
      <c r="L762" s="16" t="s">
        <v>25</v>
      </c>
      <c r="M762" s="58" t="s">
        <v>26</v>
      </c>
      <c r="N762" s="16" t="s">
        <v>25</v>
      </c>
      <c r="O762" s="58" t="s">
        <v>26</v>
      </c>
    </row>
    <row r="763" spans="1:15" x14ac:dyDescent="0.15">
      <c r="A763" s="16">
        <v>100761</v>
      </c>
      <c r="B763" s="111"/>
      <c r="C763" s="111"/>
      <c r="D763" s="8" t="s">
        <v>2041</v>
      </c>
      <c r="E763" s="125" t="s">
        <v>1938</v>
      </c>
      <c r="F763" s="8" t="s">
        <v>3433</v>
      </c>
      <c r="G763" s="50" t="s">
        <v>3434</v>
      </c>
      <c r="H763" s="16">
        <v>1</v>
      </c>
      <c r="I763" s="16" t="s">
        <v>277</v>
      </c>
      <c r="J763" s="58" t="s">
        <v>3267</v>
      </c>
      <c r="K763" s="58"/>
      <c r="L763" s="16" t="s">
        <v>25</v>
      </c>
      <c r="M763" s="58" t="s">
        <v>26</v>
      </c>
      <c r="N763" s="16" t="s">
        <v>25</v>
      </c>
      <c r="O763" s="58" t="s">
        <v>26</v>
      </c>
    </row>
    <row r="764" spans="1:15" x14ac:dyDescent="0.15">
      <c r="A764" s="16">
        <v>100762</v>
      </c>
      <c r="B764" s="111"/>
      <c r="C764" s="111"/>
      <c r="D764" s="8" t="s">
        <v>2041</v>
      </c>
      <c r="E764" s="125"/>
      <c r="F764" s="8" t="s">
        <v>3435</v>
      </c>
      <c r="G764" s="50" t="s">
        <v>3436</v>
      </c>
      <c r="H764" s="16">
        <v>11</v>
      </c>
      <c r="I764" s="16" t="s">
        <v>287</v>
      </c>
      <c r="J764" s="58" t="s">
        <v>3303</v>
      </c>
      <c r="K764" s="58"/>
      <c r="L764" s="16" t="s">
        <v>25</v>
      </c>
      <c r="M764" s="58" t="s">
        <v>26</v>
      </c>
      <c r="N764" s="16" t="s">
        <v>25</v>
      </c>
      <c r="O764" s="58" t="s">
        <v>26</v>
      </c>
    </row>
    <row r="765" spans="1:15" x14ac:dyDescent="0.15">
      <c r="A765" s="16">
        <v>100763</v>
      </c>
      <c r="B765" s="111"/>
      <c r="C765" s="111"/>
      <c r="D765" s="8" t="s">
        <v>2041</v>
      </c>
      <c r="E765" s="125"/>
      <c r="F765" s="8" t="s">
        <v>3437</v>
      </c>
      <c r="G765" s="50" t="s">
        <v>3438</v>
      </c>
      <c r="H765" s="16">
        <v>11</v>
      </c>
      <c r="I765" s="16" t="s">
        <v>287</v>
      </c>
      <c r="J765" s="58" t="s">
        <v>3439</v>
      </c>
      <c r="K765" s="58"/>
      <c r="L765" s="16" t="s">
        <v>25</v>
      </c>
      <c r="M765" s="58" t="s">
        <v>26</v>
      </c>
      <c r="N765" s="16" t="s">
        <v>25</v>
      </c>
      <c r="O765" s="58" t="s">
        <v>26</v>
      </c>
    </row>
    <row r="766" spans="1:15" x14ac:dyDescent="0.15">
      <c r="A766" s="16">
        <v>100764</v>
      </c>
      <c r="B766" s="111"/>
      <c r="C766" s="111"/>
      <c r="D766" s="8" t="s">
        <v>2042</v>
      </c>
      <c r="E766" s="125" t="s">
        <v>1941</v>
      </c>
      <c r="F766" s="8" t="s">
        <v>3433</v>
      </c>
      <c r="G766" s="50" t="s">
        <v>3434</v>
      </c>
      <c r="H766" s="16">
        <v>1</v>
      </c>
      <c r="I766" s="16" t="s">
        <v>277</v>
      </c>
      <c r="J766" s="58" t="s">
        <v>3267</v>
      </c>
      <c r="K766" s="58"/>
      <c r="L766" s="16" t="s">
        <v>25</v>
      </c>
      <c r="M766" s="58" t="s">
        <v>26</v>
      </c>
      <c r="N766" s="16" t="s">
        <v>25</v>
      </c>
      <c r="O766" s="58" t="s">
        <v>26</v>
      </c>
    </row>
    <row r="767" spans="1:15" x14ac:dyDescent="0.15">
      <c r="A767" s="16">
        <v>100765</v>
      </c>
      <c r="B767" s="111"/>
      <c r="C767" s="111"/>
      <c r="D767" s="8" t="s">
        <v>2042</v>
      </c>
      <c r="E767" s="125"/>
      <c r="F767" s="8" t="s">
        <v>3405</v>
      </c>
      <c r="G767" s="50" t="s">
        <v>3406</v>
      </c>
      <c r="H767" s="16">
        <v>11</v>
      </c>
      <c r="I767" s="16" t="s">
        <v>287</v>
      </c>
      <c r="J767" s="58" t="s">
        <v>3439</v>
      </c>
      <c r="K767" s="58"/>
      <c r="L767" s="16" t="s">
        <v>25</v>
      </c>
      <c r="M767" s="58" t="s">
        <v>26</v>
      </c>
      <c r="N767" s="16" t="s">
        <v>25</v>
      </c>
      <c r="O767" s="58" t="s">
        <v>26</v>
      </c>
    </row>
    <row r="768" spans="1:15" x14ac:dyDescent="0.15">
      <c r="A768" s="16">
        <v>100766</v>
      </c>
      <c r="B768" s="111"/>
      <c r="C768" s="111"/>
      <c r="D768" s="8" t="s">
        <v>2043</v>
      </c>
      <c r="E768" s="8" t="s">
        <v>1943</v>
      </c>
      <c r="F768" s="8" t="s">
        <v>3440</v>
      </c>
      <c r="G768" s="50" t="s">
        <v>3441</v>
      </c>
      <c r="H768" s="16">
        <v>11</v>
      </c>
      <c r="I768" s="16" t="s">
        <v>287</v>
      </c>
      <c r="J768" s="58" t="s">
        <v>3375</v>
      </c>
      <c r="K768" s="58"/>
      <c r="L768" s="16" t="s">
        <v>25</v>
      </c>
      <c r="M768" s="58" t="s">
        <v>26</v>
      </c>
      <c r="N768" s="16" t="s">
        <v>25</v>
      </c>
      <c r="O768" s="58" t="s">
        <v>26</v>
      </c>
    </row>
    <row r="769" spans="1:15" x14ac:dyDescent="0.15">
      <c r="A769" s="16">
        <v>100767</v>
      </c>
      <c r="B769" s="111"/>
      <c r="C769" s="111"/>
      <c r="D769" s="8" t="s">
        <v>2044</v>
      </c>
      <c r="E769" s="125" t="s">
        <v>1945</v>
      </c>
      <c r="F769" s="8" t="s">
        <v>3442</v>
      </c>
      <c r="G769" s="50" t="s">
        <v>3443</v>
      </c>
      <c r="H769" s="16">
        <v>6</v>
      </c>
      <c r="I769" s="16" t="s">
        <v>282</v>
      </c>
      <c r="J769" s="58" t="s">
        <v>3444</v>
      </c>
      <c r="K769" s="58"/>
      <c r="L769" s="16" t="s">
        <v>25</v>
      </c>
      <c r="M769" s="58" t="s">
        <v>26</v>
      </c>
      <c r="N769" s="16" t="s">
        <v>25</v>
      </c>
      <c r="O769" s="58" t="s">
        <v>26</v>
      </c>
    </row>
    <row r="770" spans="1:15" x14ac:dyDescent="0.15">
      <c r="A770" s="16">
        <v>100768</v>
      </c>
      <c r="B770" s="111"/>
      <c r="C770" s="111"/>
      <c r="D770" s="8" t="s">
        <v>2044</v>
      </c>
      <c r="E770" s="125"/>
      <c r="F770" s="8" t="s">
        <v>3442</v>
      </c>
      <c r="G770" s="50" t="s">
        <v>3443</v>
      </c>
      <c r="H770" s="16">
        <v>6</v>
      </c>
      <c r="I770" s="16" t="s">
        <v>282</v>
      </c>
      <c r="J770" s="58" t="s">
        <v>3445</v>
      </c>
      <c r="K770" s="58"/>
      <c r="L770" s="16" t="s">
        <v>25</v>
      </c>
      <c r="M770" s="58" t="s">
        <v>26</v>
      </c>
      <c r="N770" s="16" t="s">
        <v>25</v>
      </c>
      <c r="O770" s="58" t="s">
        <v>26</v>
      </c>
    </row>
    <row r="771" spans="1:15" x14ac:dyDescent="0.15">
      <c r="A771" s="16">
        <v>100769</v>
      </c>
      <c r="B771" s="111"/>
      <c r="C771" s="111"/>
      <c r="D771" s="8" t="s">
        <v>2045</v>
      </c>
      <c r="E771" s="8" t="s">
        <v>1960</v>
      </c>
      <c r="F771" s="8" t="s">
        <v>3464</v>
      </c>
      <c r="G771" s="50" t="s">
        <v>3465</v>
      </c>
      <c r="H771" s="16">
        <v>11</v>
      </c>
      <c r="I771" s="16" t="s">
        <v>287</v>
      </c>
      <c r="J771" s="58" t="s">
        <v>3380</v>
      </c>
      <c r="K771" s="58"/>
      <c r="L771" s="16" t="s">
        <v>25</v>
      </c>
      <c r="M771" s="58" t="s">
        <v>26</v>
      </c>
      <c r="N771" s="16" t="s">
        <v>25</v>
      </c>
      <c r="O771" s="58" t="s">
        <v>26</v>
      </c>
    </row>
    <row r="772" spans="1:15" x14ac:dyDescent="0.15">
      <c r="A772" s="16">
        <v>100770</v>
      </c>
      <c r="B772" s="111"/>
      <c r="C772" s="111"/>
      <c r="D772" s="8" t="s">
        <v>2046</v>
      </c>
      <c r="E772" s="8" t="s">
        <v>1970</v>
      </c>
      <c r="F772" s="8" t="s">
        <v>3469</v>
      </c>
      <c r="G772" s="53" t="s">
        <v>3470</v>
      </c>
      <c r="H772" s="16">
        <v>11</v>
      </c>
      <c r="I772" s="16" t="s">
        <v>287</v>
      </c>
      <c r="J772" s="58" t="s">
        <v>3346</v>
      </c>
      <c r="K772" s="58"/>
      <c r="L772" s="16" t="s">
        <v>25</v>
      </c>
      <c r="M772" s="58" t="s">
        <v>26</v>
      </c>
      <c r="N772" s="16" t="s">
        <v>25</v>
      </c>
      <c r="O772" s="58" t="s">
        <v>26</v>
      </c>
    </row>
    <row r="773" spans="1:15" x14ac:dyDescent="0.15">
      <c r="A773" s="16">
        <v>100771</v>
      </c>
      <c r="B773" s="111"/>
      <c r="C773" s="111"/>
      <c r="D773" s="8" t="s">
        <v>2047</v>
      </c>
      <c r="E773" s="8" t="s">
        <v>1982</v>
      </c>
      <c r="F773" s="8" t="s">
        <v>3474</v>
      </c>
      <c r="G773" s="50" t="s">
        <v>3475</v>
      </c>
      <c r="H773" s="16">
        <v>2</v>
      </c>
      <c r="I773" s="16" t="s">
        <v>278</v>
      </c>
      <c r="J773" s="58" t="s">
        <v>3270</v>
      </c>
      <c r="K773" s="58"/>
      <c r="L773" s="16" t="s">
        <v>25</v>
      </c>
      <c r="M773" s="58" t="s">
        <v>26</v>
      </c>
      <c r="N773" s="16" t="s">
        <v>25</v>
      </c>
      <c r="O773" s="58" t="s">
        <v>26</v>
      </c>
    </row>
    <row r="774" spans="1:15" x14ac:dyDescent="0.15">
      <c r="A774" s="16">
        <v>100772</v>
      </c>
      <c r="B774" s="111"/>
      <c r="C774" s="111"/>
      <c r="D774" s="8" t="s">
        <v>2048</v>
      </c>
      <c r="E774" s="8" t="s">
        <v>240</v>
      </c>
      <c r="F774" s="8" t="s">
        <v>3474</v>
      </c>
      <c r="G774" s="50" t="s">
        <v>3475</v>
      </c>
      <c r="H774" s="16">
        <v>11</v>
      </c>
      <c r="I774" s="16" t="s">
        <v>287</v>
      </c>
      <c r="J774" s="58" t="s">
        <v>3375</v>
      </c>
      <c r="K774" s="58"/>
      <c r="L774" s="16" t="s">
        <v>25</v>
      </c>
      <c r="M774" s="58" t="s">
        <v>26</v>
      </c>
      <c r="N774" s="16" t="s">
        <v>25</v>
      </c>
      <c r="O774" s="58" t="s">
        <v>26</v>
      </c>
    </row>
    <row r="775" spans="1:15" x14ac:dyDescent="0.15">
      <c r="A775" s="16">
        <v>100773</v>
      </c>
      <c r="B775" s="111"/>
      <c r="C775" s="111"/>
      <c r="D775" s="8" t="s">
        <v>2050</v>
      </c>
      <c r="E775" s="8" t="s">
        <v>1988</v>
      </c>
      <c r="F775" s="8" t="s">
        <v>3476</v>
      </c>
      <c r="G775" s="50" t="s">
        <v>3477</v>
      </c>
      <c r="H775" s="16">
        <v>2</v>
      </c>
      <c r="I775" s="16" t="s">
        <v>278</v>
      </c>
      <c r="J775" s="58" t="s">
        <v>3270</v>
      </c>
      <c r="K775" s="58"/>
      <c r="L775" s="16" t="s">
        <v>25</v>
      </c>
      <c r="M775" s="58" t="s">
        <v>26</v>
      </c>
      <c r="N775" s="16" t="s">
        <v>25</v>
      </c>
      <c r="O775" s="58" t="s">
        <v>26</v>
      </c>
    </row>
    <row r="776" spans="1:15" x14ac:dyDescent="0.15">
      <c r="A776" s="16">
        <v>100774</v>
      </c>
      <c r="B776" s="111"/>
      <c r="C776" s="111"/>
      <c r="D776" s="8" t="s">
        <v>2051</v>
      </c>
      <c r="E776" s="8" t="s">
        <v>302</v>
      </c>
      <c r="F776" s="8" t="s">
        <v>3476</v>
      </c>
      <c r="G776" s="50" t="s">
        <v>3477</v>
      </c>
      <c r="H776" s="16">
        <v>3</v>
      </c>
      <c r="I776" s="16" t="s">
        <v>279</v>
      </c>
      <c r="J776" s="58" t="s">
        <v>3303</v>
      </c>
      <c r="K776" s="58" t="s">
        <v>303</v>
      </c>
      <c r="L776" s="16" t="s">
        <v>25</v>
      </c>
      <c r="M776" s="58" t="s">
        <v>26</v>
      </c>
      <c r="N776" s="16" t="s">
        <v>25</v>
      </c>
      <c r="O776" s="58" t="s">
        <v>26</v>
      </c>
    </row>
    <row r="777" spans="1:15" x14ac:dyDescent="0.15">
      <c r="A777" s="16">
        <v>100775</v>
      </c>
      <c r="B777" s="111"/>
      <c r="C777" s="111"/>
      <c r="D777" s="8" t="s">
        <v>2053</v>
      </c>
      <c r="E777" s="8" t="s">
        <v>1982</v>
      </c>
      <c r="F777" s="8" t="s">
        <v>3474</v>
      </c>
      <c r="G777" s="50" t="s">
        <v>3475</v>
      </c>
      <c r="H777" s="16">
        <v>2</v>
      </c>
      <c r="I777" s="16" t="s">
        <v>278</v>
      </c>
      <c r="J777" s="58" t="s">
        <v>3270</v>
      </c>
      <c r="K777" s="58"/>
      <c r="L777" s="16" t="s">
        <v>25</v>
      </c>
      <c r="M777" s="58" t="s">
        <v>26</v>
      </c>
      <c r="N777" s="16" t="s">
        <v>25</v>
      </c>
      <c r="O777" s="58" t="s">
        <v>26</v>
      </c>
    </row>
    <row r="778" spans="1:15" x14ac:dyDescent="0.15">
      <c r="A778" s="16">
        <v>100776</v>
      </c>
      <c r="B778" s="111"/>
      <c r="C778" s="111"/>
      <c r="D778" s="8" t="s">
        <v>2054</v>
      </c>
      <c r="E778" s="8" t="s">
        <v>1995</v>
      </c>
      <c r="F778" s="8" t="s">
        <v>3474</v>
      </c>
      <c r="G778" s="50" t="s">
        <v>3475</v>
      </c>
      <c r="H778" s="16">
        <v>10</v>
      </c>
      <c r="I778" s="16" t="s">
        <v>286</v>
      </c>
      <c r="J778" s="58" t="s">
        <v>3283</v>
      </c>
      <c r="K778" s="58"/>
      <c r="L778" s="16" t="s">
        <v>25</v>
      </c>
      <c r="M778" s="58" t="s">
        <v>26</v>
      </c>
      <c r="N778" s="16" t="s">
        <v>25</v>
      </c>
      <c r="O778" s="58" t="s">
        <v>26</v>
      </c>
    </row>
    <row r="779" spans="1:15" x14ac:dyDescent="0.15">
      <c r="A779" s="16">
        <v>100777</v>
      </c>
      <c r="B779" s="111"/>
      <c r="C779" s="111"/>
      <c r="D779" s="8" t="s">
        <v>2056</v>
      </c>
      <c r="E779" s="8" t="s">
        <v>1998</v>
      </c>
      <c r="F779" s="8" t="s">
        <v>3381</v>
      </c>
      <c r="G779" s="50" t="s">
        <v>3382</v>
      </c>
      <c r="H779" s="16">
        <v>2</v>
      </c>
      <c r="I779" s="16" t="s">
        <v>278</v>
      </c>
      <c r="J779" s="58" t="s">
        <v>3270</v>
      </c>
      <c r="K779" s="58"/>
      <c r="L779" s="16" t="s">
        <v>25</v>
      </c>
      <c r="M779" s="58" t="s">
        <v>26</v>
      </c>
      <c r="N779" s="16" t="s">
        <v>25</v>
      </c>
      <c r="O779" s="58" t="s">
        <v>26</v>
      </c>
    </row>
    <row r="780" spans="1:15" x14ac:dyDescent="0.15">
      <c r="A780" s="16">
        <v>100778</v>
      </c>
      <c r="B780" s="111"/>
      <c r="C780" s="111"/>
      <c r="D780" s="8" t="s">
        <v>2057</v>
      </c>
      <c r="E780" s="8" t="s">
        <v>2001</v>
      </c>
      <c r="F780" s="8" t="s">
        <v>3381</v>
      </c>
      <c r="G780" s="50" t="s">
        <v>3382</v>
      </c>
      <c r="H780" s="16">
        <v>8</v>
      </c>
      <c r="I780" s="16" t="s">
        <v>284</v>
      </c>
      <c r="J780" s="58" t="s">
        <v>3478</v>
      </c>
      <c r="K780" s="58"/>
      <c r="L780" s="16" t="s">
        <v>25</v>
      </c>
      <c r="M780" s="58" t="s">
        <v>26</v>
      </c>
      <c r="N780" s="16" t="s">
        <v>25</v>
      </c>
      <c r="O780" s="58" t="s">
        <v>26</v>
      </c>
    </row>
    <row r="781" spans="1:15" x14ac:dyDescent="0.15">
      <c r="A781" s="16">
        <v>100779</v>
      </c>
      <c r="B781" s="111"/>
      <c r="C781" s="111"/>
      <c r="D781" s="8" t="s">
        <v>2059</v>
      </c>
      <c r="E781" s="8" t="s">
        <v>2003</v>
      </c>
      <c r="F781" s="8" t="s">
        <v>3378</v>
      </c>
      <c r="G781" s="50" t="s">
        <v>3379</v>
      </c>
      <c r="H781" s="16">
        <v>2</v>
      </c>
      <c r="I781" s="16" t="s">
        <v>278</v>
      </c>
      <c r="J781" s="58" t="s">
        <v>3270</v>
      </c>
      <c r="K781" s="58"/>
      <c r="L781" s="16" t="s">
        <v>25</v>
      </c>
      <c r="M781" s="58" t="s">
        <v>26</v>
      </c>
      <c r="N781" s="16" t="s">
        <v>25</v>
      </c>
      <c r="O781" s="58" t="s">
        <v>26</v>
      </c>
    </row>
    <row r="782" spans="1:15" x14ac:dyDescent="0.15">
      <c r="A782" s="16">
        <v>100780</v>
      </c>
      <c r="B782" s="111"/>
      <c r="C782" s="111"/>
      <c r="D782" s="8" t="s">
        <v>2060</v>
      </c>
      <c r="E782" s="122" t="s">
        <v>2006</v>
      </c>
      <c r="F782" s="8" t="s">
        <v>3378</v>
      </c>
      <c r="G782" s="50" t="s">
        <v>3379</v>
      </c>
      <c r="H782" s="16">
        <v>2</v>
      </c>
      <c r="I782" s="16" t="s">
        <v>278</v>
      </c>
      <c r="J782" s="58" t="s">
        <v>3364</v>
      </c>
      <c r="K782" s="58" t="s">
        <v>198</v>
      </c>
      <c r="L782" s="16" t="s">
        <v>25</v>
      </c>
      <c r="M782" s="58" t="s">
        <v>26</v>
      </c>
      <c r="N782" s="16" t="s">
        <v>25</v>
      </c>
      <c r="O782" s="58" t="s">
        <v>26</v>
      </c>
    </row>
    <row r="783" spans="1:15" x14ac:dyDescent="0.15">
      <c r="A783" s="16">
        <v>100781</v>
      </c>
      <c r="B783" s="111"/>
      <c r="C783" s="111"/>
      <c r="D783" s="8" t="s">
        <v>2060</v>
      </c>
      <c r="E783" s="123"/>
      <c r="F783" s="8" t="s">
        <v>3378</v>
      </c>
      <c r="G783" s="50" t="s">
        <v>3379</v>
      </c>
      <c r="H783" s="16">
        <v>2</v>
      </c>
      <c r="I783" s="16" t="s">
        <v>278</v>
      </c>
      <c r="J783" s="58" t="s">
        <v>3303</v>
      </c>
      <c r="K783" s="58" t="s">
        <v>296</v>
      </c>
      <c r="L783" s="16" t="s">
        <v>25</v>
      </c>
      <c r="M783" s="58" t="s">
        <v>26</v>
      </c>
      <c r="N783" s="16" t="s">
        <v>25</v>
      </c>
      <c r="O783" s="58" t="s">
        <v>26</v>
      </c>
    </row>
    <row r="784" spans="1:15" x14ac:dyDescent="0.15">
      <c r="A784" s="16">
        <v>100782</v>
      </c>
      <c r="B784" s="111"/>
      <c r="C784" s="111"/>
      <c r="D784" s="8" t="s">
        <v>2060</v>
      </c>
      <c r="E784" s="123"/>
      <c r="F784" s="8" t="s">
        <v>3378</v>
      </c>
      <c r="G784" s="50" t="s">
        <v>3379</v>
      </c>
      <c r="H784" s="16">
        <v>2</v>
      </c>
      <c r="I784" s="16" t="s">
        <v>278</v>
      </c>
      <c r="J784" s="58" t="s">
        <v>3380</v>
      </c>
      <c r="K784" s="58" t="s">
        <v>297</v>
      </c>
      <c r="L784" s="16" t="s">
        <v>25</v>
      </c>
      <c r="M784" s="58" t="s">
        <v>26</v>
      </c>
      <c r="N784" s="16" t="s">
        <v>25</v>
      </c>
      <c r="O784" s="58" t="s">
        <v>26</v>
      </c>
    </row>
    <row r="785" spans="1:15" x14ac:dyDescent="0.15">
      <c r="A785" s="16">
        <v>100783</v>
      </c>
      <c r="B785" s="111"/>
      <c r="C785" s="111"/>
      <c r="D785" s="8" t="s">
        <v>2060</v>
      </c>
      <c r="E785" s="124"/>
      <c r="F785" s="8" t="s">
        <v>3378</v>
      </c>
      <c r="G785" s="50" t="s">
        <v>3379</v>
      </c>
      <c r="H785" s="16">
        <v>2</v>
      </c>
      <c r="I785" s="16" t="s">
        <v>278</v>
      </c>
      <c r="J785" s="58" t="s">
        <v>3346</v>
      </c>
      <c r="K785" s="58" t="s">
        <v>298</v>
      </c>
      <c r="L785" s="16" t="s">
        <v>25</v>
      </c>
      <c r="M785" s="58" t="s">
        <v>26</v>
      </c>
      <c r="N785" s="16" t="s">
        <v>25</v>
      </c>
      <c r="O785" s="58" t="s">
        <v>26</v>
      </c>
    </row>
    <row r="786" spans="1:15" x14ac:dyDescent="0.15">
      <c r="A786" s="16">
        <v>100784</v>
      </c>
      <c r="B786" s="109" t="s">
        <v>1091</v>
      </c>
      <c r="C786" s="125" t="s">
        <v>1092</v>
      </c>
      <c r="D786" s="8" t="s">
        <v>2062</v>
      </c>
      <c r="E786" s="125" t="s">
        <v>1592</v>
      </c>
      <c r="F786" s="8" t="s">
        <v>3316</v>
      </c>
      <c r="G786" s="50" t="s">
        <v>260</v>
      </c>
      <c r="H786" s="16">
        <v>1</v>
      </c>
      <c r="I786" s="16" t="s">
        <v>277</v>
      </c>
      <c r="J786" s="58" t="s">
        <v>3267</v>
      </c>
      <c r="K786" s="58"/>
      <c r="L786" s="16" t="s">
        <v>25</v>
      </c>
      <c r="M786" s="58" t="s">
        <v>26</v>
      </c>
      <c r="N786" s="16" t="s">
        <v>25</v>
      </c>
      <c r="O786" s="58" t="s">
        <v>26</v>
      </c>
    </row>
    <row r="787" spans="1:15" x14ac:dyDescent="0.15">
      <c r="A787" s="16">
        <v>100785</v>
      </c>
      <c r="B787" s="109"/>
      <c r="C787" s="125"/>
      <c r="D787" s="8" t="s">
        <v>2062</v>
      </c>
      <c r="E787" s="125"/>
      <c r="F787" s="8" t="s">
        <v>3317</v>
      </c>
      <c r="G787" s="50" t="s">
        <v>3318</v>
      </c>
      <c r="H787" s="16">
        <v>1</v>
      </c>
      <c r="I787" s="16" t="s">
        <v>277</v>
      </c>
      <c r="J787" s="58" t="s">
        <v>3267</v>
      </c>
      <c r="K787" s="58"/>
      <c r="L787" s="16" t="s">
        <v>25</v>
      </c>
      <c r="M787" s="58" t="s">
        <v>26</v>
      </c>
      <c r="N787" s="16" t="s">
        <v>25</v>
      </c>
      <c r="O787" s="58" t="s">
        <v>26</v>
      </c>
    </row>
    <row r="788" spans="1:15" x14ac:dyDescent="0.15">
      <c r="A788" s="16">
        <v>100786</v>
      </c>
      <c r="B788" s="109"/>
      <c r="C788" s="125"/>
      <c r="D788" s="8" t="s">
        <v>2062</v>
      </c>
      <c r="E788" s="125"/>
      <c r="F788" s="8" t="s">
        <v>3319</v>
      </c>
      <c r="G788" s="50" t="s">
        <v>3320</v>
      </c>
      <c r="H788" s="16">
        <v>1</v>
      </c>
      <c r="I788" s="16" t="s">
        <v>277</v>
      </c>
      <c r="J788" s="58" t="s">
        <v>3267</v>
      </c>
      <c r="K788" s="58"/>
      <c r="L788" s="16" t="s">
        <v>25</v>
      </c>
      <c r="M788" s="58" t="s">
        <v>26</v>
      </c>
      <c r="N788" s="16" t="s">
        <v>25</v>
      </c>
      <c r="O788" s="58" t="s">
        <v>26</v>
      </c>
    </row>
    <row r="789" spans="1:15" x14ac:dyDescent="0.15">
      <c r="A789" s="16">
        <v>100787</v>
      </c>
      <c r="B789" s="109"/>
      <c r="C789" s="125"/>
      <c r="D789" s="8" t="s">
        <v>2062</v>
      </c>
      <c r="E789" s="125"/>
      <c r="F789" s="8" t="s">
        <v>3321</v>
      </c>
      <c r="G789" s="50" t="s">
        <v>261</v>
      </c>
      <c r="H789" s="16">
        <v>1</v>
      </c>
      <c r="I789" s="16" t="s">
        <v>277</v>
      </c>
      <c r="J789" s="58" t="s">
        <v>3267</v>
      </c>
      <c r="K789" s="58"/>
      <c r="L789" s="16" t="s">
        <v>25</v>
      </c>
      <c r="M789" s="58" t="s">
        <v>26</v>
      </c>
      <c r="N789" s="16" t="s">
        <v>25</v>
      </c>
      <c r="O789" s="58" t="s">
        <v>26</v>
      </c>
    </row>
    <row r="790" spans="1:15" x14ac:dyDescent="0.15">
      <c r="A790" s="16">
        <v>100788</v>
      </c>
      <c r="B790" s="109"/>
      <c r="C790" s="125"/>
      <c r="D790" s="8" t="s">
        <v>2062</v>
      </c>
      <c r="E790" s="125"/>
      <c r="F790" s="8" t="s">
        <v>3322</v>
      </c>
      <c r="G790" s="50" t="s">
        <v>262</v>
      </c>
      <c r="H790" s="16">
        <v>1</v>
      </c>
      <c r="I790" s="16" t="s">
        <v>277</v>
      </c>
      <c r="J790" s="58" t="s">
        <v>3267</v>
      </c>
      <c r="K790" s="58"/>
      <c r="L790" s="16" t="s">
        <v>25</v>
      </c>
      <c r="M790" s="58" t="s">
        <v>26</v>
      </c>
      <c r="N790" s="16" t="s">
        <v>25</v>
      </c>
      <c r="O790" s="58" t="s">
        <v>26</v>
      </c>
    </row>
    <row r="791" spans="1:15" x14ac:dyDescent="0.15">
      <c r="A791" s="16">
        <v>100789</v>
      </c>
      <c r="B791" s="109"/>
      <c r="C791" s="125"/>
      <c r="D791" s="8" t="s">
        <v>2062</v>
      </c>
      <c r="E791" s="125"/>
      <c r="F791" s="8" t="s">
        <v>3323</v>
      </c>
      <c r="G791" s="50" t="s">
        <v>263</v>
      </c>
      <c r="H791" s="16">
        <v>1</v>
      </c>
      <c r="I791" s="16" t="s">
        <v>277</v>
      </c>
      <c r="J791" s="58" t="s">
        <v>3267</v>
      </c>
      <c r="K791" s="58"/>
      <c r="L791" s="16" t="s">
        <v>25</v>
      </c>
      <c r="M791" s="58" t="s">
        <v>26</v>
      </c>
      <c r="N791" s="16" t="s">
        <v>25</v>
      </c>
      <c r="O791" s="58" t="s">
        <v>26</v>
      </c>
    </row>
    <row r="792" spans="1:15" x14ac:dyDescent="0.15">
      <c r="A792" s="16">
        <v>100790</v>
      </c>
      <c r="B792" s="109"/>
      <c r="C792" s="125"/>
      <c r="D792" s="8" t="s">
        <v>2062</v>
      </c>
      <c r="E792" s="125"/>
      <c r="F792" s="8" t="s">
        <v>3324</v>
      </c>
      <c r="G792" s="50" t="s">
        <v>266</v>
      </c>
      <c r="H792" s="16">
        <v>1</v>
      </c>
      <c r="I792" s="16" t="s">
        <v>277</v>
      </c>
      <c r="J792" s="58" t="s">
        <v>3267</v>
      </c>
      <c r="K792" s="58"/>
      <c r="L792" s="16" t="s">
        <v>25</v>
      </c>
      <c r="M792" s="58" t="s">
        <v>26</v>
      </c>
      <c r="N792" s="16" t="s">
        <v>25</v>
      </c>
      <c r="O792" s="58" t="s">
        <v>26</v>
      </c>
    </row>
    <row r="793" spans="1:15" x14ac:dyDescent="0.15">
      <c r="A793" s="16">
        <v>100791</v>
      </c>
      <c r="B793" s="109"/>
      <c r="C793" s="125"/>
      <c r="D793" s="8" t="s">
        <v>2062</v>
      </c>
      <c r="E793" s="125"/>
      <c r="F793" s="8" t="s">
        <v>3325</v>
      </c>
      <c r="G793" s="50" t="s">
        <v>3326</v>
      </c>
      <c r="H793" s="16">
        <v>4</v>
      </c>
      <c r="I793" s="16" t="s">
        <v>280</v>
      </c>
      <c r="J793" s="58" t="s">
        <v>3327</v>
      </c>
      <c r="K793" s="58"/>
      <c r="L793" s="16" t="s">
        <v>25</v>
      </c>
      <c r="M793" s="58" t="s">
        <v>26</v>
      </c>
      <c r="N793" s="16" t="s">
        <v>25</v>
      </c>
      <c r="O793" s="58" t="s">
        <v>26</v>
      </c>
    </row>
    <row r="794" spans="1:15" x14ac:dyDescent="0.15">
      <c r="A794" s="16">
        <v>100792</v>
      </c>
      <c r="B794" s="109"/>
      <c r="C794" s="125"/>
      <c r="D794" s="8" t="s">
        <v>2062</v>
      </c>
      <c r="E794" s="125"/>
      <c r="F794" s="8" t="s">
        <v>3328</v>
      </c>
      <c r="G794" s="50" t="s">
        <v>264</v>
      </c>
      <c r="H794" s="16">
        <v>1</v>
      </c>
      <c r="I794" s="16" t="s">
        <v>277</v>
      </c>
      <c r="J794" s="58" t="s">
        <v>3267</v>
      </c>
      <c r="K794" s="58"/>
      <c r="L794" s="16" t="s">
        <v>25</v>
      </c>
      <c r="M794" s="58" t="s">
        <v>26</v>
      </c>
      <c r="N794" s="16" t="s">
        <v>25</v>
      </c>
      <c r="O794" s="58" t="s">
        <v>26</v>
      </c>
    </row>
    <row r="795" spans="1:15" x14ac:dyDescent="0.15">
      <c r="A795" s="16">
        <v>100793</v>
      </c>
      <c r="B795" s="109"/>
      <c r="C795" s="125"/>
      <c r="D795" s="8" t="s">
        <v>2062</v>
      </c>
      <c r="E795" s="125"/>
      <c r="F795" s="8" t="s">
        <v>3329</v>
      </c>
      <c r="G795" s="50" t="s">
        <v>265</v>
      </c>
      <c r="H795" s="16">
        <v>4</v>
      </c>
      <c r="I795" s="16" t="s">
        <v>280</v>
      </c>
      <c r="J795" s="58" t="s">
        <v>3327</v>
      </c>
      <c r="K795" s="58"/>
      <c r="L795" s="16" t="s">
        <v>25</v>
      </c>
      <c r="M795" s="58" t="s">
        <v>26</v>
      </c>
      <c r="N795" s="16" t="s">
        <v>25</v>
      </c>
      <c r="O795" s="58" t="s">
        <v>26</v>
      </c>
    </row>
    <row r="796" spans="1:15" x14ac:dyDescent="0.15">
      <c r="A796" s="16">
        <v>100794</v>
      </c>
      <c r="B796" s="109"/>
      <c r="C796" s="125"/>
      <c r="D796" s="8" t="s">
        <v>2062</v>
      </c>
      <c r="E796" s="125"/>
      <c r="F796" s="8" t="s">
        <v>3330</v>
      </c>
      <c r="G796" s="50" t="s">
        <v>3277</v>
      </c>
      <c r="H796" s="16">
        <v>4</v>
      </c>
      <c r="I796" s="16" t="s">
        <v>280</v>
      </c>
      <c r="J796" s="58" t="s">
        <v>3327</v>
      </c>
      <c r="K796" s="58"/>
      <c r="L796" s="16" t="s">
        <v>25</v>
      </c>
      <c r="M796" s="58" t="s">
        <v>26</v>
      </c>
      <c r="N796" s="16" t="s">
        <v>25</v>
      </c>
      <c r="O796" s="58" t="s">
        <v>26</v>
      </c>
    </row>
    <row r="797" spans="1:15" x14ac:dyDescent="0.15">
      <c r="A797" s="16">
        <v>100795</v>
      </c>
      <c r="B797" s="109"/>
      <c r="C797" s="125"/>
      <c r="D797" s="8" t="s">
        <v>2063</v>
      </c>
      <c r="E797" s="8" t="s">
        <v>1982</v>
      </c>
      <c r="F797" s="8" t="s">
        <v>3474</v>
      </c>
      <c r="G797" s="50" t="s">
        <v>3475</v>
      </c>
      <c r="H797" s="16">
        <v>2</v>
      </c>
      <c r="I797" s="16" t="s">
        <v>278</v>
      </c>
      <c r="J797" s="58" t="s">
        <v>3270</v>
      </c>
      <c r="K797" s="58"/>
      <c r="L797" s="16" t="s">
        <v>25</v>
      </c>
      <c r="M797" s="58" t="s">
        <v>26</v>
      </c>
      <c r="N797" s="16" t="s">
        <v>25</v>
      </c>
      <c r="O797" s="58" t="s">
        <v>26</v>
      </c>
    </row>
    <row r="798" spans="1:15" x14ac:dyDescent="0.15">
      <c r="A798" s="16">
        <v>100796</v>
      </c>
      <c r="B798" s="109"/>
      <c r="C798" s="125"/>
      <c r="D798" s="8" t="s">
        <v>2064</v>
      </c>
      <c r="E798" s="8" t="s">
        <v>240</v>
      </c>
      <c r="F798" s="8" t="s">
        <v>3474</v>
      </c>
      <c r="G798" s="50" t="s">
        <v>3475</v>
      </c>
      <c r="H798" s="16">
        <v>11</v>
      </c>
      <c r="I798" s="16" t="s">
        <v>287</v>
      </c>
      <c r="J798" s="58" t="s">
        <v>3389</v>
      </c>
      <c r="K798" s="58"/>
      <c r="L798" s="16" t="s">
        <v>25</v>
      </c>
      <c r="M798" s="58" t="s">
        <v>26</v>
      </c>
      <c r="N798" s="16" t="s">
        <v>25</v>
      </c>
      <c r="O798" s="58" t="s">
        <v>26</v>
      </c>
    </row>
    <row r="799" spans="1:15" x14ac:dyDescent="0.15">
      <c r="A799" s="16">
        <v>100797</v>
      </c>
      <c r="B799" s="109" t="s">
        <v>1193</v>
      </c>
      <c r="C799" s="125" t="s">
        <v>1194</v>
      </c>
      <c r="D799" s="8" t="s">
        <v>2068</v>
      </c>
      <c r="E799" s="125" t="s">
        <v>1592</v>
      </c>
      <c r="F799" s="8" t="s">
        <v>3316</v>
      </c>
      <c r="G799" s="50" t="s">
        <v>260</v>
      </c>
      <c r="H799" s="16">
        <v>1</v>
      </c>
      <c r="I799" s="16" t="s">
        <v>277</v>
      </c>
      <c r="J799" s="58" t="s">
        <v>3267</v>
      </c>
      <c r="K799" s="58"/>
      <c r="L799" s="16" t="s">
        <v>25</v>
      </c>
      <c r="M799" s="58" t="s">
        <v>26</v>
      </c>
      <c r="N799" s="16" t="s">
        <v>25</v>
      </c>
      <c r="O799" s="58" t="s">
        <v>26</v>
      </c>
    </row>
    <row r="800" spans="1:15" x14ac:dyDescent="0.15">
      <c r="A800" s="16">
        <v>100798</v>
      </c>
      <c r="B800" s="109"/>
      <c r="C800" s="125"/>
      <c r="D800" s="8" t="s">
        <v>2068</v>
      </c>
      <c r="E800" s="125"/>
      <c r="F800" s="8" t="s">
        <v>3317</v>
      </c>
      <c r="G800" s="50" t="s">
        <v>3318</v>
      </c>
      <c r="H800" s="16">
        <v>1</v>
      </c>
      <c r="I800" s="16" t="s">
        <v>277</v>
      </c>
      <c r="J800" s="58" t="s">
        <v>3267</v>
      </c>
      <c r="K800" s="58"/>
      <c r="L800" s="16" t="s">
        <v>25</v>
      </c>
      <c r="M800" s="58" t="s">
        <v>26</v>
      </c>
      <c r="N800" s="16" t="s">
        <v>25</v>
      </c>
      <c r="O800" s="58" t="s">
        <v>26</v>
      </c>
    </row>
    <row r="801" spans="1:15" x14ac:dyDescent="0.15">
      <c r="A801" s="16">
        <v>100799</v>
      </c>
      <c r="B801" s="109"/>
      <c r="C801" s="125"/>
      <c r="D801" s="8" t="s">
        <v>2068</v>
      </c>
      <c r="E801" s="125"/>
      <c r="F801" s="8" t="s">
        <v>3319</v>
      </c>
      <c r="G801" s="50" t="s">
        <v>3320</v>
      </c>
      <c r="H801" s="16">
        <v>1</v>
      </c>
      <c r="I801" s="16" t="s">
        <v>277</v>
      </c>
      <c r="J801" s="58" t="s">
        <v>3267</v>
      </c>
      <c r="K801" s="58"/>
      <c r="L801" s="16" t="s">
        <v>25</v>
      </c>
      <c r="M801" s="58" t="s">
        <v>26</v>
      </c>
      <c r="N801" s="16" t="s">
        <v>25</v>
      </c>
      <c r="O801" s="58" t="s">
        <v>26</v>
      </c>
    </row>
    <row r="802" spans="1:15" x14ac:dyDescent="0.15">
      <c r="A802" s="16">
        <v>100800</v>
      </c>
      <c r="B802" s="109"/>
      <c r="C802" s="125"/>
      <c r="D802" s="8" t="s">
        <v>2068</v>
      </c>
      <c r="E802" s="125"/>
      <c r="F802" s="8" t="s">
        <v>3321</v>
      </c>
      <c r="G802" s="50" t="s">
        <v>261</v>
      </c>
      <c r="H802" s="16">
        <v>1</v>
      </c>
      <c r="I802" s="16" t="s">
        <v>277</v>
      </c>
      <c r="J802" s="58" t="s">
        <v>3267</v>
      </c>
      <c r="K802" s="58"/>
      <c r="L802" s="16" t="s">
        <v>25</v>
      </c>
      <c r="M802" s="58" t="s">
        <v>26</v>
      </c>
      <c r="N802" s="16" t="s">
        <v>25</v>
      </c>
      <c r="O802" s="58" t="s">
        <v>26</v>
      </c>
    </row>
    <row r="803" spans="1:15" x14ac:dyDescent="0.15">
      <c r="A803" s="16">
        <v>100801</v>
      </c>
      <c r="B803" s="109"/>
      <c r="C803" s="125"/>
      <c r="D803" s="8" t="s">
        <v>2068</v>
      </c>
      <c r="E803" s="125"/>
      <c r="F803" s="8" t="s">
        <v>3322</v>
      </c>
      <c r="G803" s="50" t="s">
        <v>262</v>
      </c>
      <c r="H803" s="16">
        <v>1</v>
      </c>
      <c r="I803" s="16" t="s">
        <v>277</v>
      </c>
      <c r="J803" s="58" t="s">
        <v>3267</v>
      </c>
      <c r="K803" s="58"/>
      <c r="L803" s="16" t="s">
        <v>25</v>
      </c>
      <c r="M803" s="58" t="s">
        <v>26</v>
      </c>
      <c r="N803" s="16" t="s">
        <v>25</v>
      </c>
      <c r="O803" s="58" t="s">
        <v>26</v>
      </c>
    </row>
    <row r="804" spans="1:15" x14ac:dyDescent="0.15">
      <c r="A804" s="16">
        <v>100802</v>
      </c>
      <c r="B804" s="109"/>
      <c r="C804" s="125"/>
      <c r="D804" s="8" t="s">
        <v>2068</v>
      </c>
      <c r="E804" s="125"/>
      <c r="F804" s="8" t="s">
        <v>3323</v>
      </c>
      <c r="G804" s="50" t="s">
        <v>263</v>
      </c>
      <c r="H804" s="16">
        <v>1</v>
      </c>
      <c r="I804" s="16" t="s">
        <v>277</v>
      </c>
      <c r="J804" s="58" t="s">
        <v>3267</v>
      </c>
      <c r="K804" s="58"/>
      <c r="L804" s="16" t="s">
        <v>25</v>
      </c>
      <c r="M804" s="58" t="s">
        <v>26</v>
      </c>
      <c r="N804" s="16" t="s">
        <v>25</v>
      </c>
      <c r="O804" s="58" t="s">
        <v>26</v>
      </c>
    </row>
    <row r="805" spans="1:15" x14ac:dyDescent="0.15">
      <c r="A805" s="16">
        <v>100803</v>
      </c>
      <c r="B805" s="109"/>
      <c r="C805" s="125"/>
      <c r="D805" s="8" t="s">
        <v>2068</v>
      </c>
      <c r="E805" s="125"/>
      <c r="F805" s="8" t="s">
        <v>3324</v>
      </c>
      <c r="G805" s="50" t="s">
        <v>266</v>
      </c>
      <c r="H805" s="16">
        <v>1</v>
      </c>
      <c r="I805" s="16" t="s">
        <v>277</v>
      </c>
      <c r="J805" s="58" t="s">
        <v>3267</v>
      </c>
      <c r="K805" s="58"/>
      <c r="L805" s="16" t="s">
        <v>25</v>
      </c>
      <c r="M805" s="58" t="s">
        <v>26</v>
      </c>
      <c r="N805" s="16" t="s">
        <v>25</v>
      </c>
      <c r="O805" s="58" t="s">
        <v>26</v>
      </c>
    </row>
    <row r="806" spans="1:15" x14ac:dyDescent="0.15">
      <c r="A806" s="16">
        <v>100804</v>
      </c>
      <c r="B806" s="109"/>
      <c r="C806" s="125"/>
      <c r="D806" s="8" t="s">
        <v>2068</v>
      </c>
      <c r="E806" s="125"/>
      <c r="F806" s="8" t="s">
        <v>3325</v>
      </c>
      <c r="G806" s="50" t="s">
        <v>3326</v>
      </c>
      <c r="H806" s="16">
        <v>4</v>
      </c>
      <c r="I806" s="16" t="s">
        <v>280</v>
      </c>
      <c r="J806" s="58" t="s">
        <v>3327</v>
      </c>
      <c r="K806" s="58"/>
      <c r="L806" s="16" t="s">
        <v>25</v>
      </c>
      <c r="M806" s="58" t="s">
        <v>26</v>
      </c>
      <c r="N806" s="16" t="s">
        <v>25</v>
      </c>
      <c r="O806" s="58" t="s">
        <v>26</v>
      </c>
    </row>
    <row r="807" spans="1:15" x14ac:dyDescent="0.15">
      <c r="A807" s="16">
        <v>100805</v>
      </c>
      <c r="B807" s="109"/>
      <c r="C807" s="125"/>
      <c r="D807" s="8" t="s">
        <v>2068</v>
      </c>
      <c r="E807" s="125"/>
      <c r="F807" s="8" t="s">
        <v>3328</v>
      </c>
      <c r="G807" s="50" t="s">
        <v>264</v>
      </c>
      <c r="H807" s="16">
        <v>1</v>
      </c>
      <c r="I807" s="16" t="s">
        <v>277</v>
      </c>
      <c r="J807" s="58" t="s">
        <v>3267</v>
      </c>
      <c r="K807" s="58"/>
      <c r="L807" s="16" t="s">
        <v>25</v>
      </c>
      <c r="M807" s="58" t="s">
        <v>26</v>
      </c>
      <c r="N807" s="16" t="s">
        <v>25</v>
      </c>
      <c r="O807" s="58" t="s">
        <v>26</v>
      </c>
    </row>
    <row r="808" spans="1:15" x14ac:dyDescent="0.15">
      <c r="A808" s="16">
        <v>100806</v>
      </c>
      <c r="B808" s="109"/>
      <c r="C808" s="125"/>
      <c r="D808" s="8" t="s">
        <v>2068</v>
      </c>
      <c r="E808" s="125"/>
      <c r="F808" s="8" t="s">
        <v>3329</v>
      </c>
      <c r="G808" s="50" t="s">
        <v>265</v>
      </c>
      <c r="H808" s="16">
        <v>4</v>
      </c>
      <c r="I808" s="16" t="s">
        <v>280</v>
      </c>
      <c r="J808" s="58" t="s">
        <v>3327</v>
      </c>
      <c r="K808" s="58"/>
      <c r="L808" s="16" t="s">
        <v>25</v>
      </c>
      <c r="M808" s="58" t="s">
        <v>26</v>
      </c>
      <c r="N808" s="16" t="s">
        <v>25</v>
      </c>
      <c r="O808" s="58" t="s">
        <v>26</v>
      </c>
    </row>
    <row r="809" spans="1:15" x14ac:dyDescent="0.15">
      <c r="A809" s="16">
        <v>100807</v>
      </c>
      <c r="B809" s="109"/>
      <c r="C809" s="125"/>
      <c r="D809" s="8" t="s">
        <v>2068</v>
      </c>
      <c r="E809" s="125"/>
      <c r="F809" s="8" t="s">
        <v>3330</v>
      </c>
      <c r="G809" s="50" t="s">
        <v>3277</v>
      </c>
      <c r="H809" s="16">
        <v>4</v>
      </c>
      <c r="I809" s="16" t="s">
        <v>280</v>
      </c>
      <c r="J809" s="58" t="s">
        <v>3327</v>
      </c>
      <c r="K809" s="58"/>
      <c r="L809" s="16" t="s">
        <v>25</v>
      </c>
      <c r="M809" s="58" t="s">
        <v>26</v>
      </c>
      <c r="N809" s="16" t="s">
        <v>25</v>
      </c>
      <c r="O809" s="58" t="s">
        <v>26</v>
      </c>
    </row>
    <row r="810" spans="1:15" x14ac:dyDescent="0.15">
      <c r="A810" s="16">
        <v>100808</v>
      </c>
      <c r="B810" s="109" t="s">
        <v>1127</v>
      </c>
      <c r="C810" s="125" t="s">
        <v>1128</v>
      </c>
      <c r="D810" s="8" t="s">
        <v>2069</v>
      </c>
      <c r="E810" s="125" t="s">
        <v>1592</v>
      </c>
      <c r="F810" s="8" t="s">
        <v>3316</v>
      </c>
      <c r="G810" s="50" t="s">
        <v>260</v>
      </c>
      <c r="H810" s="16">
        <v>1</v>
      </c>
      <c r="I810" s="16" t="s">
        <v>277</v>
      </c>
      <c r="J810" s="58" t="s">
        <v>3267</v>
      </c>
      <c r="K810" s="58"/>
      <c r="L810" s="16" t="s">
        <v>25</v>
      </c>
      <c r="M810" s="58" t="s">
        <v>26</v>
      </c>
      <c r="N810" s="16" t="s">
        <v>25</v>
      </c>
      <c r="O810" s="58" t="s">
        <v>26</v>
      </c>
    </row>
    <row r="811" spans="1:15" x14ac:dyDescent="0.15">
      <c r="A811" s="16">
        <v>100809</v>
      </c>
      <c r="B811" s="109"/>
      <c r="C811" s="125"/>
      <c r="D811" s="8" t="s">
        <v>2069</v>
      </c>
      <c r="E811" s="125"/>
      <c r="F811" s="8" t="s">
        <v>3317</v>
      </c>
      <c r="G811" s="50" t="s">
        <v>3318</v>
      </c>
      <c r="H811" s="16">
        <v>1</v>
      </c>
      <c r="I811" s="16" t="s">
        <v>277</v>
      </c>
      <c r="J811" s="58" t="s">
        <v>3267</v>
      </c>
      <c r="K811" s="58"/>
      <c r="L811" s="16" t="s">
        <v>25</v>
      </c>
      <c r="M811" s="58" t="s">
        <v>26</v>
      </c>
      <c r="N811" s="16" t="s">
        <v>25</v>
      </c>
      <c r="O811" s="58" t="s">
        <v>26</v>
      </c>
    </row>
    <row r="812" spans="1:15" x14ac:dyDescent="0.15">
      <c r="A812" s="16">
        <v>100810</v>
      </c>
      <c r="B812" s="109"/>
      <c r="C812" s="125"/>
      <c r="D812" s="8" t="s">
        <v>2069</v>
      </c>
      <c r="E812" s="125"/>
      <c r="F812" s="8" t="s">
        <v>3319</v>
      </c>
      <c r="G812" s="50" t="s">
        <v>3320</v>
      </c>
      <c r="H812" s="16">
        <v>1</v>
      </c>
      <c r="I812" s="16" t="s">
        <v>277</v>
      </c>
      <c r="J812" s="58" t="s">
        <v>3267</v>
      </c>
      <c r="K812" s="58"/>
      <c r="L812" s="16" t="s">
        <v>25</v>
      </c>
      <c r="M812" s="58" t="s">
        <v>26</v>
      </c>
      <c r="N812" s="16" t="s">
        <v>25</v>
      </c>
      <c r="O812" s="58" t="s">
        <v>26</v>
      </c>
    </row>
    <row r="813" spans="1:15" x14ac:dyDescent="0.15">
      <c r="A813" s="16">
        <v>100811</v>
      </c>
      <c r="B813" s="109"/>
      <c r="C813" s="125"/>
      <c r="D813" s="8" t="s">
        <v>2069</v>
      </c>
      <c r="E813" s="125"/>
      <c r="F813" s="8" t="s">
        <v>3321</v>
      </c>
      <c r="G813" s="50" t="s">
        <v>261</v>
      </c>
      <c r="H813" s="16">
        <v>1</v>
      </c>
      <c r="I813" s="16" t="s">
        <v>277</v>
      </c>
      <c r="J813" s="58" t="s">
        <v>3267</v>
      </c>
      <c r="K813" s="58"/>
      <c r="L813" s="16" t="s">
        <v>25</v>
      </c>
      <c r="M813" s="58" t="s">
        <v>26</v>
      </c>
      <c r="N813" s="16" t="s">
        <v>25</v>
      </c>
      <c r="O813" s="58" t="s">
        <v>26</v>
      </c>
    </row>
    <row r="814" spans="1:15" x14ac:dyDescent="0.15">
      <c r="A814" s="16">
        <v>100812</v>
      </c>
      <c r="B814" s="109"/>
      <c r="C814" s="125"/>
      <c r="D814" s="8" t="s">
        <v>2069</v>
      </c>
      <c r="E814" s="125"/>
      <c r="F814" s="8" t="s">
        <v>3322</v>
      </c>
      <c r="G814" s="50" t="s">
        <v>262</v>
      </c>
      <c r="H814" s="16">
        <v>1</v>
      </c>
      <c r="I814" s="16" t="s">
        <v>277</v>
      </c>
      <c r="J814" s="58" t="s">
        <v>3267</v>
      </c>
      <c r="K814" s="58"/>
      <c r="L814" s="16" t="s">
        <v>25</v>
      </c>
      <c r="M814" s="58" t="s">
        <v>26</v>
      </c>
      <c r="N814" s="16" t="s">
        <v>25</v>
      </c>
      <c r="O814" s="58" t="s">
        <v>26</v>
      </c>
    </row>
    <row r="815" spans="1:15" x14ac:dyDescent="0.15">
      <c r="A815" s="16">
        <v>100813</v>
      </c>
      <c r="B815" s="109"/>
      <c r="C815" s="125"/>
      <c r="D815" s="8" t="s">
        <v>2069</v>
      </c>
      <c r="E815" s="125"/>
      <c r="F815" s="8" t="s">
        <v>3323</v>
      </c>
      <c r="G815" s="50" t="s">
        <v>263</v>
      </c>
      <c r="H815" s="16">
        <v>1</v>
      </c>
      <c r="I815" s="16" t="s">
        <v>277</v>
      </c>
      <c r="J815" s="58" t="s">
        <v>3267</v>
      </c>
      <c r="K815" s="58"/>
      <c r="L815" s="16" t="s">
        <v>25</v>
      </c>
      <c r="M815" s="58" t="s">
        <v>26</v>
      </c>
      <c r="N815" s="16" t="s">
        <v>25</v>
      </c>
      <c r="O815" s="58" t="s">
        <v>26</v>
      </c>
    </row>
    <row r="816" spans="1:15" x14ac:dyDescent="0.15">
      <c r="A816" s="16">
        <v>100814</v>
      </c>
      <c r="B816" s="109"/>
      <c r="C816" s="125"/>
      <c r="D816" s="8" t="s">
        <v>2069</v>
      </c>
      <c r="E816" s="125"/>
      <c r="F816" s="8" t="s">
        <v>3324</v>
      </c>
      <c r="G816" s="50" t="s">
        <v>266</v>
      </c>
      <c r="H816" s="16">
        <v>1</v>
      </c>
      <c r="I816" s="16" t="s">
        <v>277</v>
      </c>
      <c r="J816" s="58" t="s">
        <v>3267</v>
      </c>
      <c r="K816" s="58"/>
      <c r="L816" s="16" t="s">
        <v>25</v>
      </c>
      <c r="M816" s="58" t="s">
        <v>26</v>
      </c>
      <c r="N816" s="16" t="s">
        <v>25</v>
      </c>
      <c r="O816" s="58" t="s">
        <v>26</v>
      </c>
    </row>
    <row r="817" spans="1:15" x14ac:dyDescent="0.15">
      <c r="A817" s="16">
        <v>100815</v>
      </c>
      <c r="B817" s="109"/>
      <c r="C817" s="125"/>
      <c r="D817" s="8" t="s">
        <v>2069</v>
      </c>
      <c r="E817" s="125"/>
      <c r="F817" s="8" t="s">
        <v>3325</v>
      </c>
      <c r="G817" s="50" t="s">
        <v>3326</v>
      </c>
      <c r="H817" s="16">
        <v>4</v>
      </c>
      <c r="I817" s="16" t="s">
        <v>280</v>
      </c>
      <c r="J817" s="58" t="s">
        <v>3327</v>
      </c>
      <c r="K817" s="58"/>
      <c r="L817" s="16" t="s">
        <v>25</v>
      </c>
      <c r="M817" s="58" t="s">
        <v>26</v>
      </c>
      <c r="N817" s="16" t="s">
        <v>25</v>
      </c>
      <c r="O817" s="58" t="s">
        <v>26</v>
      </c>
    </row>
    <row r="818" spans="1:15" x14ac:dyDescent="0.15">
      <c r="A818" s="16">
        <v>100816</v>
      </c>
      <c r="B818" s="109"/>
      <c r="C818" s="125"/>
      <c r="D818" s="8" t="s">
        <v>2069</v>
      </c>
      <c r="E818" s="125"/>
      <c r="F818" s="8" t="s">
        <v>3328</v>
      </c>
      <c r="G818" s="50" t="s">
        <v>264</v>
      </c>
      <c r="H818" s="16">
        <v>1</v>
      </c>
      <c r="I818" s="16" t="s">
        <v>277</v>
      </c>
      <c r="J818" s="58" t="s">
        <v>3267</v>
      </c>
      <c r="K818" s="58"/>
      <c r="L818" s="16" t="s">
        <v>25</v>
      </c>
      <c r="M818" s="58" t="s">
        <v>26</v>
      </c>
      <c r="N818" s="16" t="s">
        <v>25</v>
      </c>
      <c r="O818" s="58" t="s">
        <v>26</v>
      </c>
    </row>
    <row r="819" spans="1:15" x14ac:dyDescent="0.15">
      <c r="A819" s="16">
        <v>100817</v>
      </c>
      <c r="B819" s="109"/>
      <c r="C819" s="125"/>
      <c r="D819" s="8" t="s">
        <v>2069</v>
      </c>
      <c r="E819" s="125"/>
      <c r="F819" s="8" t="s">
        <v>3329</v>
      </c>
      <c r="G819" s="50" t="s">
        <v>265</v>
      </c>
      <c r="H819" s="16">
        <v>4</v>
      </c>
      <c r="I819" s="16" t="s">
        <v>280</v>
      </c>
      <c r="J819" s="58" t="s">
        <v>3327</v>
      </c>
      <c r="K819" s="58"/>
      <c r="L819" s="16" t="s">
        <v>25</v>
      </c>
      <c r="M819" s="58" t="s">
        <v>26</v>
      </c>
      <c r="N819" s="16" t="s">
        <v>25</v>
      </c>
      <c r="O819" s="58" t="s">
        <v>26</v>
      </c>
    </row>
    <row r="820" spans="1:15" x14ac:dyDescent="0.15">
      <c r="A820" s="16">
        <v>100818</v>
      </c>
      <c r="B820" s="109"/>
      <c r="C820" s="125"/>
      <c r="D820" s="8" t="s">
        <v>2069</v>
      </c>
      <c r="E820" s="125"/>
      <c r="F820" s="8" t="s">
        <v>3330</v>
      </c>
      <c r="G820" s="50" t="s">
        <v>3277</v>
      </c>
      <c r="H820" s="16">
        <v>4</v>
      </c>
      <c r="I820" s="16" t="s">
        <v>280</v>
      </c>
      <c r="J820" s="58" t="s">
        <v>3327</v>
      </c>
      <c r="K820" s="58"/>
      <c r="L820" s="16" t="s">
        <v>25</v>
      </c>
      <c r="M820" s="58" t="s">
        <v>26</v>
      </c>
      <c r="N820" s="16" t="s">
        <v>25</v>
      </c>
      <c r="O820" s="58" t="s">
        <v>26</v>
      </c>
    </row>
    <row r="821" spans="1:15" x14ac:dyDescent="0.15">
      <c r="A821" s="16">
        <v>100819</v>
      </c>
      <c r="B821" s="110" t="s">
        <v>1036</v>
      </c>
      <c r="C821" s="110" t="s">
        <v>1037</v>
      </c>
      <c r="D821" s="8" t="s">
        <v>2070</v>
      </c>
      <c r="E821" s="125" t="s">
        <v>1592</v>
      </c>
      <c r="F821" s="8" t="s">
        <v>3316</v>
      </c>
      <c r="G821" s="50" t="s">
        <v>260</v>
      </c>
      <c r="H821" s="16">
        <v>1</v>
      </c>
      <c r="I821" s="16" t="s">
        <v>277</v>
      </c>
      <c r="J821" s="58" t="s">
        <v>3267</v>
      </c>
      <c r="K821" s="58"/>
      <c r="L821" s="16" t="s">
        <v>25</v>
      </c>
      <c r="M821" s="58" t="s">
        <v>26</v>
      </c>
      <c r="N821" s="16" t="s">
        <v>25</v>
      </c>
      <c r="O821" s="58" t="s">
        <v>26</v>
      </c>
    </row>
    <row r="822" spans="1:15" x14ac:dyDescent="0.15">
      <c r="A822" s="16">
        <v>100820</v>
      </c>
      <c r="B822" s="111"/>
      <c r="C822" s="111"/>
      <c r="D822" s="8" t="s">
        <v>2070</v>
      </c>
      <c r="E822" s="125"/>
      <c r="F822" s="8" t="s">
        <v>3317</v>
      </c>
      <c r="G822" s="50" t="s">
        <v>3318</v>
      </c>
      <c r="H822" s="16">
        <v>1</v>
      </c>
      <c r="I822" s="16" t="s">
        <v>277</v>
      </c>
      <c r="J822" s="58" t="s">
        <v>3267</v>
      </c>
      <c r="K822" s="58"/>
      <c r="L822" s="16" t="s">
        <v>25</v>
      </c>
      <c r="M822" s="58" t="s">
        <v>26</v>
      </c>
      <c r="N822" s="16" t="s">
        <v>25</v>
      </c>
      <c r="O822" s="58" t="s">
        <v>26</v>
      </c>
    </row>
    <row r="823" spans="1:15" x14ac:dyDescent="0.15">
      <c r="A823" s="16">
        <v>100821</v>
      </c>
      <c r="B823" s="111"/>
      <c r="C823" s="111"/>
      <c r="D823" s="8" t="s">
        <v>2070</v>
      </c>
      <c r="E823" s="125"/>
      <c r="F823" s="8" t="s">
        <v>3319</v>
      </c>
      <c r="G823" s="50" t="s">
        <v>3320</v>
      </c>
      <c r="H823" s="16">
        <v>1</v>
      </c>
      <c r="I823" s="16" t="s">
        <v>277</v>
      </c>
      <c r="J823" s="58" t="s">
        <v>3267</v>
      </c>
      <c r="K823" s="58"/>
      <c r="L823" s="16" t="s">
        <v>25</v>
      </c>
      <c r="M823" s="58" t="s">
        <v>26</v>
      </c>
      <c r="N823" s="16" t="s">
        <v>25</v>
      </c>
      <c r="O823" s="58" t="s">
        <v>26</v>
      </c>
    </row>
    <row r="824" spans="1:15" x14ac:dyDescent="0.15">
      <c r="A824" s="16">
        <v>100822</v>
      </c>
      <c r="B824" s="111"/>
      <c r="C824" s="111"/>
      <c r="D824" s="8" t="s">
        <v>2070</v>
      </c>
      <c r="E824" s="125"/>
      <c r="F824" s="8" t="s">
        <v>3321</v>
      </c>
      <c r="G824" s="50" t="s">
        <v>261</v>
      </c>
      <c r="H824" s="16">
        <v>1</v>
      </c>
      <c r="I824" s="16" t="s">
        <v>277</v>
      </c>
      <c r="J824" s="58" t="s">
        <v>3267</v>
      </c>
      <c r="K824" s="58"/>
      <c r="L824" s="16" t="s">
        <v>25</v>
      </c>
      <c r="M824" s="58" t="s">
        <v>26</v>
      </c>
      <c r="N824" s="16" t="s">
        <v>25</v>
      </c>
      <c r="O824" s="58" t="s">
        <v>26</v>
      </c>
    </row>
    <row r="825" spans="1:15" x14ac:dyDescent="0.15">
      <c r="A825" s="16">
        <v>100823</v>
      </c>
      <c r="B825" s="111"/>
      <c r="C825" s="111"/>
      <c r="D825" s="8" t="s">
        <v>2070</v>
      </c>
      <c r="E825" s="125"/>
      <c r="F825" s="8" t="s">
        <v>3322</v>
      </c>
      <c r="G825" s="50" t="s">
        <v>262</v>
      </c>
      <c r="H825" s="16">
        <v>1</v>
      </c>
      <c r="I825" s="16" t="s">
        <v>277</v>
      </c>
      <c r="J825" s="58" t="s">
        <v>3267</v>
      </c>
      <c r="K825" s="58"/>
      <c r="L825" s="16" t="s">
        <v>25</v>
      </c>
      <c r="M825" s="58" t="s">
        <v>26</v>
      </c>
      <c r="N825" s="16" t="s">
        <v>25</v>
      </c>
      <c r="O825" s="58" t="s">
        <v>26</v>
      </c>
    </row>
    <row r="826" spans="1:15" x14ac:dyDescent="0.15">
      <c r="A826" s="16">
        <v>100824</v>
      </c>
      <c r="B826" s="111"/>
      <c r="C826" s="111"/>
      <c r="D826" s="8" t="s">
        <v>2070</v>
      </c>
      <c r="E826" s="125"/>
      <c r="F826" s="8" t="s">
        <v>3323</v>
      </c>
      <c r="G826" s="50" t="s">
        <v>263</v>
      </c>
      <c r="H826" s="16">
        <v>1</v>
      </c>
      <c r="I826" s="16" t="s">
        <v>277</v>
      </c>
      <c r="J826" s="58" t="s">
        <v>3267</v>
      </c>
      <c r="K826" s="58"/>
      <c r="L826" s="16" t="s">
        <v>25</v>
      </c>
      <c r="M826" s="58" t="s">
        <v>26</v>
      </c>
      <c r="N826" s="16" t="s">
        <v>25</v>
      </c>
      <c r="O826" s="58" t="s">
        <v>26</v>
      </c>
    </row>
    <row r="827" spans="1:15" x14ac:dyDescent="0.15">
      <c r="A827" s="16">
        <v>100825</v>
      </c>
      <c r="B827" s="111"/>
      <c r="C827" s="111"/>
      <c r="D827" s="8" t="s">
        <v>2070</v>
      </c>
      <c r="E827" s="125"/>
      <c r="F827" s="8" t="s">
        <v>3324</v>
      </c>
      <c r="G827" s="50" t="s">
        <v>266</v>
      </c>
      <c r="H827" s="16">
        <v>1</v>
      </c>
      <c r="I827" s="16" t="s">
        <v>277</v>
      </c>
      <c r="J827" s="58" t="s">
        <v>3267</v>
      </c>
      <c r="K827" s="58"/>
      <c r="L827" s="16" t="s">
        <v>25</v>
      </c>
      <c r="M827" s="58" t="s">
        <v>26</v>
      </c>
      <c r="N827" s="16" t="s">
        <v>25</v>
      </c>
      <c r="O827" s="58" t="s">
        <v>26</v>
      </c>
    </row>
    <row r="828" spans="1:15" x14ac:dyDescent="0.15">
      <c r="A828" s="16">
        <v>100826</v>
      </c>
      <c r="B828" s="111"/>
      <c r="C828" s="111"/>
      <c r="D828" s="8" t="s">
        <v>2070</v>
      </c>
      <c r="E828" s="125"/>
      <c r="F828" s="8" t="s">
        <v>3325</v>
      </c>
      <c r="G828" s="50" t="s">
        <v>3326</v>
      </c>
      <c r="H828" s="16">
        <v>4</v>
      </c>
      <c r="I828" s="16" t="s">
        <v>280</v>
      </c>
      <c r="J828" s="58" t="s">
        <v>3327</v>
      </c>
      <c r="K828" s="58"/>
      <c r="L828" s="16" t="s">
        <v>25</v>
      </c>
      <c r="M828" s="58" t="s">
        <v>26</v>
      </c>
      <c r="N828" s="16" t="s">
        <v>25</v>
      </c>
      <c r="O828" s="58" t="s">
        <v>26</v>
      </c>
    </row>
    <row r="829" spans="1:15" x14ac:dyDescent="0.15">
      <c r="A829" s="16">
        <v>100827</v>
      </c>
      <c r="B829" s="111"/>
      <c r="C829" s="111"/>
      <c r="D829" s="8" t="s">
        <v>2070</v>
      </c>
      <c r="E829" s="125"/>
      <c r="F829" s="8" t="s">
        <v>3328</v>
      </c>
      <c r="G829" s="50" t="s">
        <v>264</v>
      </c>
      <c r="H829" s="16">
        <v>1</v>
      </c>
      <c r="I829" s="16" t="s">
        <v>277</v>
      </c>
      <c r="J829" s="58" t="s">
        <v>3267</v>
      </c>
      <c r="K829" s="58"/>
      <c r="L829" s="16" t="s">
        <v>25</v>
      </c>
      <c r="M829" s="58" t="s">
        <v>26</v>
      </c>
      <c r="N829" s="16" t="s">
        <v>25</v>
      </c>
      <c r="O829" s="58" t="s">
        <v>26</v>
      </c>
    </row>
    <row r="830" spans="1:15" x14ac:dyDescent="0.15">
      <c r="A830" s="16">
        <v>100828</v>
      </c>
      <c r="B830" s="111"/>
      <c r="C830" s="111"/>
      <c r="D830" s="8" t="s">
        <v>2070</v>
      </c>
      <c r="E830" s="125"/>
      <c r="F830" s="8" t="s">
        <v>3329</v>
      </c>
      <c r="G830" s="50" t="s">
        <v>265</v>
      </c>
      <c r="H830" s="16">
        <v>4</v>
      </c>
      <c r="I830" s="16" t="s">
        <v>280</v>
      </c>
      <c r="J830" s="58" t="s">
        <v>3327</v>
      </c>
      <c r="K830" s="58"/>
      <c r="L830" s="16" t="s">
        <v>25</v>
      </c>
      <c r="M830" s="58" t="s">
        <v>26</v>
      </c>
      <c r="N830" s="16" t="s">
        <v>25</v>
      </c>
      <c r="O830" s="58" t="s">
        <v>26</v>
      </c>
    </row>
    <row r="831" spans="1:15" x14ac:dyDescent="0.15">
      <c r="A831" s="16">
        <v>100829</v>
      </c>
      <c r="B831" s="111"/>
      <c r="C831" s="111"/>
      <c r="D831" s="8" t="s">
        <v>2070</v>
      </c>
      <c r="E831" s="125"/>
      <c r="F831" s="8" t="s">
        <v>3330</v>
      </c>
      <c r="G831" s="50" t="s">
        <v>3277</v>
      </c>
      <c r="H831" s="16">
        <v>4</v>
      </c>
      <c r="I831" s="16" t="s">
        <v>280</v>
      </c>
      <c r="J831" s="58" t="s">
        <v>3327</v>
      </c>
      <c r="K831" s="58"/>
      <c r="L831" s="16" t="s">
        <v>25</v>
      </c>
      <c r="M831" s="58" t="s">
        <v>26</v>
      </c>
      <c r="N831" s="16" t="s">
        <v>25</v>
      </c>
      <c r="O831" s="58" t="s">
        <v>26</v>
      </c>
    </row>
    <row r="832" spans="1:15" x14ac:dyDescent="0.15">
      <c r="A832" s="16">
        <v>100830</v>
      </c>
      <c r="B832" s="111"/>
      <c r="C832" s="111"/>
      <c r="D832" s="8" t="s">
        <v>2071</v>
      </c>
      <c r="E832" s="8" t="s">
        <v>1610</v>
      </c>
      <c r="F832" s="8" t="s">
        <v>3336</v>
      </c>
      <c r="G832" s="50" t="s">
        <v>3337</v>
      </c>
      <c r="H832" s="16">
        <v>2</v>
      </c>
      <c r="I832" s="16" t="s">
        <v>278</v>
      </c>
      <c r="J832" s="58" t="s">
        <v>3270</v>
      </c>
      <c r="K832" s="58"/>
      <c r="L832" s="16" t="s">
        <v>25</v>
      </c>
      <c r="M832" s="58" t="s">
        <v>26</v>
      </c>
      <c r="N832" s="16" t="s">
        <v>25</v>
      </c>
      <c r="O832" s="58" t="s">
        <v>26</v>
      </c>
    </row>
    <row r="833" spans="1:15" x14ac:dyDescent="0.15">
      <c r="A833" s="16">
        <v>100831</v>
      </c>
      <c r="B833" s="111"/>
      <c r="C833" s="111"/>
      <c r="D833" s="8" t="s">
        <v>2072</v>
      </c>
      <c r="E833" s="8" t="s">
        <v>238</v>
      </c>
      <c r="F833" s="8" t="s">
        <v>3336</v>
      </c>
      <c r="G833" s="50" t="s">
        <v>3337</v>
      </c>
      <c r="H833" s="16">
        <v>11</v>
      </c>
      <c r="I833" s="16" t="s">
        <v>287</v>
      </c>
      <c r="J833" s="58" t="s">
        <v>3335</v>
      </c>
      <c r="K833" s="58"/>
      <c r="L833" s="16" t="s">
        <v>25</v>
      </c>
      <c r="M833" s="58" t="s">
        <v>26</v>
      </c>
      <c r="N833" s="16" t="s">
        <v>25</v>
      </c>
      <c r="O833" s="58" t="s">
        <v>26</v>
      </c>
    </row>
    <row r="834" spans="1:15" x14ac:dyDescent="0.15">
      <c r="A834" s="16">
        <v>100832</v>
      </c>
      <c r="B834" s="111"/>
      <c r="C834" s="111"/>
      <c r="D834" s="8" t="s">
        <v>2074</v>
      </c>
      <c r="E834" s="8" t="s">
        <v>1616</v>
      </c>
      <c r="F834" s="8" t="s">
        <v>3338</v>
      </c>
      <c r="G834" s="50" t="s">
        <v>1616</v>
      </c>
      <c r="H834" s="16">
        <v>11</v>
      </c>
      <c r="I834" s="16" t="s">
        <v>287</v>
      </c>
      <c r="J834" s="58" t="s">
        <v>3303</v>
      </c>
      <c r="K834" s="58"/>
      <c r="L834" s="16" t="s">
        <v>25</v>
      </c>
      <c r="M834" s="58" t="s">
        <v>26</v>
      </c>
      <c r="N834" s="16" t="s">
        <v>25</v>
      </c>
      <c r="O834" s="58" t="s">
        <v>26</v>
      </c>
    </row>
    <row r="835" spans="1:15" x14ac:dyDescent="0.15">
      <c r="A835" s="16">
        <v>100833</v>
      </c>
      <c r="B835" s="111"/>
      <c r="C835" s="111"/>
      <c r="D835" s="8" t="s">
        <v>2075</v>
      </c>
      <c r="E835" s="8" t="s">
        <v>1621</v>
      </c>
      <c r="F835" s="8" t="s">
        <v>3339</v>
      </c>
      <c r="G835" s="50" t="s">
        <v>1621</v>
      </c>
      <c r="H835" s="16">
        <v>11</v>
      </c>
      <c r="I835" s="16" t="s">
        <v>287</v>
      </c>
      <c r="J835" s="58" t="s">
        <v>3335</v>
      </c>
      <c r="K835" s="58"/>
      <c r="L835" s="16" t="s">
        <v>25</v>
      </c>
      <c r="M835" s="58" t="s">
        <v>26</v>
      </c>
      <c r="N835" s="16" t="s">
        <v>25</v>
      </c>
      <c r="O835" s="58" t="s">
        <v>26</v>
      </c>
    </row>
    <row r="836" spans="1:15" x14ac:dyDescent="0.15">
      <c r="A836" s="16">
        <v>100834</v>
      </c>
      <c r="B836" s="111"/>
      <c r="C836" s="111"/>
      <c r="D836" s="8" t="s">
        <v>2076</v>
      </c>
      <c r="E836" s="8" t="s">
        <v>1628</v>
      </c>
      <c r="F836" s="8" t="s">
        <v>3340</v>
      </c>
      <c r="G836" s="50" t="s">
        <v>1628</v>
      </c>
      <c r="H836" s="16">
        <v>10</v>
      </c>
      <c r="I836" s="16" t="s">
        <v>286</v>
      </c>
      <c r="J836" s="58" t="s">
        <v>3341</v>
      </c>
      <c r="K836" s="58"/>
      <c r="L836" s="16" t="s">
        <v>25</v>
      </c>
      <c r="M836" s="58" t="s">
        <v>26</v>
      </c>
      <c r="N836" s="16" t="s">
        <v>25</v>
      </c>
      <c r="O836" s="58" t="s">
        <v>26</v>
      </c>
    </row>
    <row r="837" spans="1:15" x14ac:dyDescent="0.15">
      <c r="A837" s="16">
        <v>100835</v>
      </c>
      <c r="B837" s="111"/>
      <c r="C837" s="111"/>
      <c r="D837" s="8" t="s">
        <v>2077</v>
      </c>
      <c r="E837" s="8" t="s">
        <v>1631</v>
      </c>
      <c r="F837" s="8" t="s">
        <v>3342</v>
      </c>
      <c r="G837" s="50" t="s">
        <v>3343</v>
      </c>
      <c r="H837" s="16">
        <v>1</v>
      </c>
      <c r="I837" s="16" t="s">
        <v>277</v>
      </c>
      <c r="J837" s="58" t="s">
        <v>3267</v>
      </c>
      <c r="K837" s="58"/>
      <c r="L837" s="16" t="s">
        <v>25</v>
      </c>
      <c r="M837" s="58" t="s">
        <v>26</v>
      </c>
      <c r="N837" s="16" t="s">
        <v>25</v>
      </c>
      <c r="O837" s="58" t="s">
        <v>26</v>
      </c>
    </row>
    <row r="838" spans="1:15" x14ac:dyDescent="0.15">
      <c r="A838" s="16">
        <v>100836</v>
      </c>
      <c r="B838" s="111"/>
      <c r="C838" s="111"/>
      <c r="D838" s="8" t="s">
        <v>2078</v>
      </c>
      <c r="E838" s="8" t="s">
        <v>1887</v>
      </c>
      <c r="F838" s="8" t="s">
        <v>3394</v>
      </c>
      <c r="G838" s="50" t="s">
        <v>3395</v>
      </c>
      <c r="H838" s="16">
        <v>11</v>
      </c>
      <c r="I838" s="16" t="s">
        <v>287</v>
      </c>
      <c r="J838" s="58" t="s">
        <v>3283</v>
      </c>
      <c r="K838" s="58"/>
      <c r="L838" s="16" t="s">
        <v>25</v>
      </c>
      <c r="M838" s="58" t="s">
        <v>26</v>
      </c>
      <c r="N838" s="16" t="s">
        <v>25</v>
      </c>
      <c r="O838" s="58" t="s">
        <v>26</v>
      </c>
    </row>
    <row r="839" spans="1:15" x14ac:dyDescent="0.15">
      <c r="A839" s="16">
        <v>100837</v>
      </c>
      <c r="B839" s="111"/>
      <c r="C839" s="111"/>
      <c r="D839" s="8" t="s">
        <v>2079</v>
      </c>
      <c r="E839" s="125" t="s">
        <v>1635</v>
      </c>
      <c r="F839" s="8" t="s">
        <v>3344</v>
      </c>
      <c r="G839" s="50" t="s">
        <v>3345</v>
      </c>
      <c r="H839" s="16">
        <v>11</v>
      </c>
      <c r="I839" s="16" t="s">
        <v>287</v>
      </c>
      <c r="J839" s="58" t="s">
        <v>3346</v>
      </c>
      <c r="K839" s="58"/>
      <c r="L839" s="16" t="s">
        <v>25</v>
      </c>
      <c r="M839" s="58" t="s">
        <v>26</v>
      </c>
      <c r="N839" s="16" t="s">
        <v>25</v>
      </c>
      <c r="O839" s="58" t="s">
        <v>26</v>
      </c>
    </row>
    <row r="840" spans="1:15" x14ac:dyDescent="0.15">
      <c r="A840" s="16">
        <v>100838</v>
      </c>
      <c r="B840" s="111"/>
      <c r="C840" s="111"/>
      <c r="D840" s="8" t="s">
        <v>2079</v>
      </c>
      <c r="E840" s="125"/>
      <c r="F840" s="8" t="s">
        <v>3347</v>
      </c>
      <c r="G840" s="50" t="s">
        <v>3348</v>
      </c>
      <c r="H840" s="16">
        <v>11</v>
      </c>
      <c r="I840" s="16" t="s">
        <v>287</v>
      </c>
      <c r="J840" s="58" t="s">
        <v>3349</v>
      </c>
      <c r="K840" s="58"/>
      <c r="L840" s="16" t="s">
        <v>25</v>
      </c>
      <c r="M840" s="58" t="s">
        <v>26</v>
      </c>
      <c r="N840" s="16" t="s">
        <v>25</v>
      </c>
      <c r="O840" s="58" t="s">
        <v>26</v>
      </c>
    </row>
    <row r="841" spans="1:15" x14ac:dyDescent="0.15">
      <c r="A841" s="16">
        <v>100839</v>
      </c>
      <c r="B841" s="111"/>
      <c r="C841" s="111"/>
      <c r="D841" s="8" t="s">
        <v>2080</v>
      </c>
      <c r="E841" s="125" t="s">
        <v>1638</v>
      </c>
      <c r="F841" s="8" t="s">
        <v>3350</v>
      </c>
      <c r="G841" s="50" t="s">
        <v>3351</v>
      </c>
      <c r="H841" s="16">
        <v>11</v>
      </c>
      <c r="I841" s="16" t="s">
        <v>287</v>
      </c>
      <c r="J841" s="58" t="s">
        <v>3349</v>
      </c>
      <c r="K841" s="58"/>
      <c r="L841" s="16" t="s">
        <v>25</v>
      </c>
      <c r="M841" s="58" t="s">
        <v>26</v>
      </c>
      <c r="N841" s="16" t="s">
        <v>25</v>
      </c>
      <c r="O841" s="58" t="s">
        <v>26</v>
      </c>
    </row>
    <row r="842" spans="1:15" x14ac:dyDescent="0.15">
      <c r="A842" s="16">
        <v>100840</v>
      </c>
      <c r="B842" s="111"/>
      <c r="C842" s="111"/>
      <c r="D842" s="8" t="s">
        <v>2080</v>
      </c>
      <c r="E842" s="125"/>
      <c r="F842" s="8" t="s">
        <v>3352</v>
      </c>
      <c r="G842" s="50" t="s">
        <v>3353</v>
      </c>
      <c r="H842" s="16">
        <v>11</v>
      </c>
      <c r="I842" s="16" t="s">
        <v>287</v>
      </c>
      <c r="J842" s="58" t="s">
        <v>3349</v>
      </c>
      <c r="K842" s="58"/>
      <c r="L842" s="16" t="s">
        <v>25</v>
      </c>
      <c r="M842" s="58" t="s">
        <v>26</v>
      </c>
      <c r="N842" s="16" t="s">
        <v>25</v>
      </c>
      <c r="O842" s="58" t="s">
        <v>26</v>
      </c>
    </row>
    <row r="843" spans="1:15" x14ac:dyDescent="0.15">
      <c r="A843" s="16">
        <v>100841</v>
      </c>
      <c r="B843" s="111"/>
      <c r="C843" s="111"/>
      <c r="D843" s="8" t="s">
        <v>2080</v>
      </c>
      <c r="E843" s="125"/>
      <c r="F843" s="8" t="s">
        <v>3354</v>
      </c>
      <c r="G843" s="50" t="s">
        <v>3355</v>
      </c>
      <c r="H843" s="16">
        <v>11</v>
      </c>
      <c r="I843" s="16" t="s">
        <v>287</v>
      </c>
      <c r="J843" s="58" t="s">
        <v>3349</v>
      </c>
      <c r="K843" s="58"/>
      <c r="L843" s="16" t="s">
        <v>25</v>
      </c>
      <c r="M843" s="58" t="s">
        <v>26</v>
      </c>
      <c r="N843" s="16" t="s">
        <v>25</v>
      </c>
      <c r="O843" s="58" t="s">
        <v>26</v>
      </c>
    </row>
    <row r="844" spans="1:15" x14ac:dyDescent="0.15">
      <c r="A844" s="16">
        <v>100842</v>
      </c>
      <c r="B844" s="111"/>
      <c r="C844" s="111"/>
      <c r="D844" s="8" t="s">
        <v>2080</v>
      </c>
      <c r="E844" s="125"/>
      <c r="F844" s="8" t="s">
        <v>3356</v>
      </c>
      <c r="G844" s="50" t="s">
        <v>3357</v>
      </c>
      <c r="H844" s="16">
        <v>11</v>
      </c>
      <c r="I844" s="16" t="s">
        <v>287</v>
      </c>
      <c r="J844" s="58" t="s">
        <v>3341</v>
      </c>
      <c r="K844" s="58"/>
      <c r="L844" s="16" t="s">
        <v>25</v>
      </c>
      <c r="M844" s="58" t="s">
        <v>26</v>
      </c>
      <c r="N844" s="16" t="s">
        <v>25</v>
      </c>
      <c r="O844" s="58" t="s">
        <v>26</v>
      </c>
    </row>
    <row r="845" spans="1:15" x14ac:dyDescent="0.15">
      <c r="A845" s="16">
        <v>100843</v>
      </c>
      <c r="B845" s="111"/>
      <c r="C845" s="111"/>
      <c r="D845" s="8" t="s">
        <v>2080</v>
      </c>
      <c r="E845" s="125"/>
      <c r="F845" s="8" t="s">
        <v>3358</v>
      </c>
      <c r="G845" s="50" t="s">
        <v>3359</v>
      </c>
      <c r="H845" s="16">
        <v>11</v>
      </c>
      <c r="I845" s="16" t="s">
        <v>287</v>
      </c>
      <c r="J845" s="58" t="s">
        <v>3346</v>
      </c>
      <c r="K845" s="58"/>
      <c r="L845" s="16" t="s">
        <v>25</v>
      </c>
      <c r="M845" s="58" t="s">
        <v>26</v>
      </c>
      <c r="N845" s="16" t="s">
        <v>25</v>
      </c>
      <c r="O845" s="58" t="s">
        <v>26</v>
      </c>
    </row>
    <row r="846" spans="1:15" x14ac:dyDescent="0.15">
      <c r="A846" s="16">
        <v>100844</v>
      </c>
      <c r="B846" s="111"/>
      <c r="C846" s="111"/>
      <c r="D846" s="8" t="s">
        <v>2080</v>
      </c>
      <c r="E846" s="125"/>
      <c r="F846" s="8" t="s">
        <v>3360</v>
      </c>
      <c r="G846" s="50" t="s">
        <v>3361</v>
      </c>
      <c r="H846" s="16">
        <v>11</v>
      </c>
      <c r="I846" s="16" t="s">
        <v>287</v>
      </c>
      <c r="J846" s="58" t="s">
        <v>3303</v>
      </c>
      <c r="K846" s="58"/>
      <c r="L846" s="16" t="s">
        <v>25</v>
      </c>
      <c r="M846" s="58" t="s">
        <v>26</v>
      </c>
      <c r="N846" s="16" t="s">
        <v>25</v>
      </c>
      <c r="O846" s="58" t="s">
        <v>26</v>
      </c>
    </row>
    <row r="847" spans="1:15" x14ac:dyDescent="0.15">
      <c r="A847" s="16">
        <v>100845</v>
      </c>
      <c r="B847" s="111"/>
      <c r="C847" s="111"/>
      <c r="D847" s="8" t="s">
        <v>2081</v>
      </c>
      <c r="E847" s="122" t="s">
        <v>1892</v>
      </c>
      <c r="F847" s="8" t="s">
        <v>3396</v>
      </c>
      <c r="G847" s="50" t="s">
        <v>3397</v>
      </c>
      <c r="H847" s="16">
        <v>11</v>
      </c>
      <c r="I847" s="16" t="s">
        <v>287</v>
      </c>
      <c r="J847" s="58" t="s">
        <v>3398</v>
      </c>
      <c r="K847" s="58"/>
      <c r="L847" s="16" t="s">
        <v>25</v>
      </c>
      <c r="M847" s="58" t="s">
        <v>26</v>
      </c>
      <c r="N847" s="16" t="s">
        <v>25</v>
      </c>
      <c r="O847" s="58" t="s">
        <v>26</v>
      </c>
    </row>
    <row r="848" spans="1:15" x14ac:dyDescent="0.15">
      <c r="A848" s="16">
        <v>100846</v>
      </c>
      <c r="B848" s="111"/>
      <c r="C848" s="111"/>
      <c r="D848" s="18" t="s">
        <v>2081</v>
      </c>
      <c r="E848" s="124"/>
      <c r="F848" s="18" t="s">
        <v>3399</v>
      </c>
      <c r="G848" s="51" t="s">
        <v>3400</v>
      </c>
      <c r="H848" s="16">
        <v>11</v>
      </c>
      <c r="I848" s="16" t="s">
        <v>287</v>
      </c>
      <c r="J848" s="69" t="s">
        <v>3401</v>
      </c>
      <c r="K848" s="58"/>
      <c r="L848" s="16" t="s">
        <v>25</v>
      </c>
      <c r="M848" s="58" t="s">
        <v>26</v>
      </c>
      <c r="N848" s="16" t="s">
        <v>25</v>
      </c>
      <c r="O848" s="58" t="s">
        <v>26</v>
      </c>
    </row>
    <row r="849" spans="1:15" x14ac:dyDescent="0.15">
      <c r="A849" s="16">
        <v>100847</v>
      </c>
      <c r="B849" s="111"/>
      <c r="C849" s="111"/>
      <c r="D849" s="8" t="s">
        <v>2084</v>
      </c>
      <c r="E849" s="8" t="s">
        <v>1897</v>
      </c>
      <c r="F849" s="8" t="s">
        <v>3402</v>
      </c>
      <c r="G849" s="53" t="s">
        <v>94</v>
      </c>
      <c r="H849" s="16">
        <v>2</v>
      </c>
      <c r="I849" s="16" t="s">
        <v>278</v>
      </c>
      <c r="J849" s="58" t="s">
        <v>3403</v>
      </c>
      <c r="K849" s="58" t="s">
        <v>3404</v>
      </c>
      <c r="L849" s="16" t="s">
        <v>25</v>
      </c>
      <c r="M849" s="58" t="s">
        <v>26</v>
      </c>
      <c r="N849" s="16" t="s">
        <v>25</v>
      </c>
      <c r="O849" s="58" t="s">
        <v>26</v>
      </c>
    </row>
    <row r="850" spans="1:15" x14ac:dyDescent="0.15">
      <c r="A850" s="16">
        <v>100848</v>
      </c>
      <c r="B850" s="111"/>
      <c r="C850" s="111"/>
      <c r="D850" s="8" t="s">
        <v>2087</v>
      </c>
      <c r="E850" s="122" t="s">
        <v>1901</v>
      </c>
      <c r="F850" s="8" t="s">
        <v>3402</v>
      </c>
      <c r="G850" s="53" t="s">
        <v>94</v>
      </c>
      <c r="H850" s="16">
        <v>2</v>
      </c>
      <c r="I850" s="16" t="s">
        <v>278</v>
      </c>
      <c r="J850" s="58" t="s">
        <v>3403</v>
      </c>
      <c r="K850" s="58" t="s">
        <v>3404</v>
      </c>
      <c r="L850" s="16" t="s">
        <v>25</v>
      </c>
      <c r="M850" s="58" t="s">
        <v>26</v>
      </c>
      <c r="N850" s="16" t="s">
        <v>25</v>
      </c>
      <c r="O850" s="58" t="s">
        <v>26</v>
      </c>
    </row>
    <row r="851" spans="1:15" x14ac:dyDescent="0.15">
      <c r="A851" s="16">
        <v>100849</v>
      </c>
      <c r="B851" s="111"/>
      <c r="C851" s="111"/>
      <c r="D851" s="8" t="s">
        <v>2087</v>
      </c>
      <c r="E851" s="124"/>
      <c r="F851" s="8" t="s">
        <v>3405</v>
      </c>
      <c r="G851" s="53" t="s">
        <v>3406</v>
      </c>
      <c r="H851" s="16">
        <v>11</v>
      </c>
      <c r="I851" s="16" t="s">
        <v>287</v>
      </c>
      <c r="J851" s="58" t="s">
        <v>3407</v>
      </c>
      <c r="K851" s="58"/>
      <c r="L851" s="16" t="s">
        <v>25</v>
      </c>
      <c r="M851" s="58" t="s">
        <v>26</v>
      </c>
      <c r="N851" s="16" t="s">
        <v>25</v>
      </c>
      <c r="O851" s="58" t="s">
        <v>26</v>
      </c>
    </row>
    <row r="852" spans="1:15" x14ac:dyDescent="0.15">
      <c r="A852" s="16">
        <v>100850</v>
      </c>
      <c r="B852" s="111"/>
      <c r="C852" s="111"/>
      <c r="D852" s="8" t="s">
        <v>2088</v>
      </c>
      <c r="E852" s="8" t="s">
        <v>1904</v>
      </c>
      <c r="F852" s="8" t="s">
        <v>3408</v>
      </c>
      <c r="G852" s="50" t="s">
        <v>3409</v>
      </c>
      <c r="H852" s="16">
        <v>11</v>
      </c>
      <c r="I852" s="16" t="s">
        <v>287</v>
      </c>
      <c r="J852" s="58" t="s">
        <v>3410</v>
      </c>
      <c r="K852" s="58"/>
      <c r="L852" s="16" t="s">
        <v>25</v>
      </c>
      <c r="M852" s="58" t="s">
        <v>26</v>
      </c>
      <c r="N852" s="16" t="s">
        <v>25</v>
      </c>
      <c r="O852" s="58" t="s">
        <v>26</v>
      </c>
    </row>
    <row r="853" spans="1:15" x14ac:dyDescent="0.15">
      <c r="A853" s="16">
        <v>100851</v>
      </c>
      <c r="B853" s="111"/>
      <c r="C853" s="111"/>
      <c r="D853" s="8" t="s">
        <v>2089</v>
      </c>
      <c r="E853" s="8" t="s">
        <v>1906</v>
      </c>
      <c r="F853" s="8" t="s">
        <v>3411</v>
      </c>
      <c r="G853" s="50" t="s">
        <v>3412</v>
      </c>
      <c r="H853" s="16">
        <v>1</v>
      </c>
      <c r="I853" s="16" t="s">
        <v>277</v>
      </c>
      <c r="J853" s="58" t="s">
        <v>3267</v>
      </c>
      <c r="K853" s="58"/>
      <c r="L853" s="16" t="s">
        <v>25</v>
      </c>
      <c r="M853" s="58" t="s">
        <v>26</v>
      </c>
      <c r="N853" s="16" t="s">
        <v>25</v>
      </c>
      <c r="O853" s="58" t="s">
        <v>26</v>
      </c>
    </row>
    <row r="854" spans="1:15" x14ac:dyDescent="0.15">
      <c r="A854" s="16">
        <v>100852</v>
      </c>
      <c r="B854" s="111"/>
      <c r="C854" s="111"/>
      <c r="D854" s="64" t="s">
        <v>2090</v>
      </c>
      <c r="E854" s="122" t="s">
        <v>1909</v>
      </c>
      <c r="F854" s="8" t="s">
        <v>3413</v>
      </c>
      <c r="G854" s="50" t="s">
        <v>3414</v>
      </c>
      <c r="H854" s="16">
        <v>11</v>
      </c>
      <c r="I854" s="16" t="s">
        <v>287</v>
      </c>
      <c r="J854" s="58" t="s">
        <v>3364</v>
      </c>
      <c r="K854" s="58"/>
      <c r="L854" s="16" t="s">
        <v>25</v>
      </c>
      <c r="M854" s="58" t="s">
        <v>26</v>
      </c>
      <c r="N854" s="16" t="s">
        <v>25</v>
      </c>
      <c r="O854" s="58" t="s">
        <v>26</v>
      </c>
    </row>
    <row r="855" spans="1:15" x14ac:dyDescent="0.15">
      <c r="A855" s="16">
        <v>100853</v>
      </c>
      <c r="B855" s="111"/>
      <c r="C855" s="111"/>
      <c r="D855" s="64" t="s">
        <v>2090</v>
      </c>
      <c r="E855" s="124"/>
      <c r="F855" s="8" t="s">
        <v>3394</v>
      </c>
      <c r="G855" s="50" t="s">
        <v>3395</v>
      </c>
      <c r="H855" s="16">
        <v>11</v>
      </c>
      <c r="I855" s="16" t="s">
        <v>287</v>
      </c>
      <c r="J855" s="58" t="s">
        <v>3367</v>
      </c>
      <c r="K855" s="58"/>
      <c r="L855" s="16" t="s">
        <v>25</v>
      </c>
      <c r="M855" s="58" t="s">
        <v>26</v>
      </c>
      <c r="N855" s="16" t="s">
        <v>25</v>
      </c>
      <c r="O855" s="58" t="s">
        <v>26</v>
      </c>
    </row>
    <row r="856" spans="1:15" x14ac:dyDescent="0.15">
      <c r="A856" s="16">
        <v>100854</v>
      </c>
      <c r="B856" s="111"/>
      <c r="C856" s="111"/>
      <c r="D856" s="64" t="s">
        <v>2093</v>
      </c>
      <c r="E856" s="122" t="s">
        <v>1913</v>
      </c>
      <c r="F856" s="8" t="s">
        <v>3413</v>
      </c>
      <c r="G856" s="50" t="s">
        <v>3414</v>
      </c>
      <c r="H856" s="16">
        <v>11</v>
      </c>
      <c r="I856" s="16" t="s">
        <v>287</v>
      </c>
      <c r="J856" s="58" t="s">
        <v>3364</v>
      </c>
      <c r="K856" s="58"/>
      <c r="L856" s="16" t="s">
        <v>25</v>
      </c>
      <c r="M856" s="58" t="s">
        <v>26</v>
      </c>
      <c r="N856" s="16" t="s">
        <v>25</v>
      </c>
      <c r="O856" s="58" t="s">
        <v>26</v>
      </c>
    </row>
    <row r="857" spans="1:15" x14ac:dyDescent="0.15">
      <c r="A857" s="16">
        <v>100855</v>
      </c>
      <c r="B857" s="111"/>
      <c r="C857" s="111"/>
      <c r="D857" s="64" t="s">
        <v>2093</v>
      </c>
      <c r="E857" s="123"/>
      <c r="F857" s="8" t="s">
        <v>3394</v>
      </c>
      <c r="G857" s="50" t="s">
        <v>3395</v>
      </c>
      <c r="H857" s="16">
        <v>8</v>
      </c>
      <c r="I857" s="16" t="s">
        <v>284</v>
      </c>
      <c r="J857" s="58" t="s">
        <v>3367</v>
      </c>
      <c r="K857" s="58"/>
      <c r="L857" s="16" t="s">
        <v>25</v>
      </c>
      <c r="M857" s="58" t="s">
        <v>26</v>
      </c>
      <c r="N857" s="16" t="s">
        <v>25</v>
      </c>
      <c r="O857" s="58" t="s">
        <v>26</v>
      </c>
    </row>
    <row r="858" spans="1:15" x14ac:dyDescent="0.15">
      <c r="A858" s="16">
        <v>100856</v>
      </c>
      <c r="B858" s="111"/>
      <c r="C858" s="111"/>
      <c r="D858" s="64" t="s">
        <v>2093</v>
      </c>
      <c r="E858" s="123"/>
      <c r="F858" s="8" t="s">
        <v>3394</v>
      </c>
      <c r="G858" s="50" t="s">
        <v>3395</v>
      </c>
      <c r="H858" s="16">
        <v>11</v>
      </c>
      <c r="I858" s="16" t="s">
        <v>287</v>
      </c>
      <c r="J858" s="58" t="s">
        <v>3372</v>
      </c>
      <c r="K858" s="58"/>
      <c r="L858" s="16" t="s">
        <v>25</v>
      </c>
      <c r="M858" s="58" t="s">
        <v>26</v>
      </c>
      <c r="N858" s="16" t="s">
        <v>25</v>
      </c>
      <c r="O858" s="58" t="s">
        <v>26</v>
      </c>
    </row>
    <row r="859" spans="1:15" x14ac:dyDescent="0.15">
      <c r="A859" s="16">
        <v>100857</v>
      </c>
      <c r="B859" s="111"/>
      <c r="C859" s="111"/>
      <c r="D859" s="64" t="s">
        <v>2094</v>
      </c>
      <c r="E859" s="122" t="s">
        <v>1915</v>
      </c>
      <c r="F859" s="8" t="s">
        <v>3413</v>
      </c>
      <c r="G859" s="50" t="s">
        <v>3414</v>
      </c>
      <c r="H859" s="16">
        <v>8</v>
      </c>
      <c r="I859" s="16" t="s">
        <v>284</v>
      </c>
      <c r="J859" s="58" t="s">
        <v>3364</v>
      </c>
      <c r="K859" s="58"/>
      <c r="L859" s="16" t="s">
        <v>25</v>
      </c>
      <c r="M859" s="58" t="s">
        <v>26</v>
      </c>
      <c r="N859" s="16" t="s">
        <v>25</v>
      </c>
      <c r="O859" s="58" t="s">
        <v>26</v>
      </c>
    </row>
    <row r="860" spans="1:15" x14ac:dyDescent="0.15">
      <c r="A860" s="16">
        <v>100858</v>
      </c>
      <c r="B860" s="111"/>
      <c r="C860" s="111"/>
      <c r="D860" s="64" t="s">
        <v>2094</v>
      </c>
      <c r="E860" s="124"/>
      <c r="F860" s="8" t="s">
        <v>3394</v>
      </c>
      <c r="G860" s="50" t="s">
        <v>3395</v>
      </c>
      <c r="H860" s="16">
        <v>11</v>
      </c>
      <c r="I860" s="16" t="s">
        <v>287</v>
      </c>
      <c r="J860" s="58" t="s">
        <v>3367</v>
      </c>
      <c r="K860" s="58"/>
      <c r="L860" s="16" t="s">
        <v>25</v>
      </c>
      <c r="M860" s="58" t="s">
        <v>26</v>
      </c>
      <c r="N860" s="16" t="s">
        <v>25</v>
      </c>
      <c r="O860" s="58" t="s">
        <v>26</v>
      </c>
    </row>
    <row r="861" spans="1:15" x14ac:dyDescent="0.15">
      <c r="A861" s="16">
        <v>100859</v>
      </c>
      <c r="B861" s="111"/>
      <c r="C861" s="111"/>
      <c r="D861" s="8" t="s">
        <v>2095</v>
      </c>
      <c r="E861" s="125" t="s">
        <v>1917</v>
      </c>
      <c r="F861" s="8" t="s">
        <v>3415</v>
      </c>
      <c r="G861" s="50" t="s">
        <v>3416</v>
      </c>
      <c r="H861" s="16">
        <v>1</v>
      </c>
      <c r="I861" s="16" t="s">
        <v>277</v>
      </c>
      <c r="J861" s="58" t="s">
        <v>3267</v>
      </c>
      <c r="K861" s="58"/>
      <c r="L861" s="16" t="s">
        <v>25</v>
      </c>
      <c r="M861" s="58" t="s">
        <v>26</v>
      </c>
      <c r="N861" s="16" t="s">
        <v>25</v>
      </c>
      <c r="O861" s="58" t="s">
        <v>26</v>
      </c>
    </row>
    <row r="862" spans="1:15" x14ac:dyDescent="0.15">
      <c r="A862" s="16">
        <v>100860</v>
      </c>
      <c r="B862" s="111"/>
      <c r="C862" s="111"/>
      <c r="D862" s="8" t="s">
        <v>2095</v>
      </c>
      <c r="E862" s="125"/>
      <c r="F862" s="8" t="s">
        <v>3417</v>
      </c>
      <c r="G862" s="50" t="s">
        <v>3326</v>
      </c>
      <c r="H862" s="16">
        <v>6</v>
      </c>
      <c r="I862" s="16" t="s">
        <v>282</v>
      </c>
      <c r="J862" s="58" t="s">
        <v>3418</v>
      </c>
      <c r="K862" s="58"/>
      <c r="L862" s="16" t="s">
        <v>25</v>
      </c>
      <c r="M862" s="58" t="s">
        <v>26</v>
      </c>
      <c r="N862" s="16" t="s">
        <v>25</v>
      </c>
      <c r="O862" s="58" t="s">
        <v>26</v>
      </c>
    </row>
    <row r="863" spans="1:15" x14ac:dyDescent="0.15">
      <c r="A863" s="16">
        <v>100861</v>
      </c>
      <c r="B863" s="111"/>
      <c r="C863" s="111"/>
      <c r="D863" s="8" t="s">
        <v>2096</v>
      </c>
      <c r="E863" s="125" t="s">
        <v>1919</v>
      </c>
      <c r="F863" s="8" t="s">
        <v>3415</v>
      </c>
      <c r="G863" s="50" t="s">
        <v>3416</v>
      </c>
      <c r="H863" s="16">
        <v>1</v>
      </c>
      <c r="I863" s="16" t="s">
        <v>277</v>
      </c>
      <c r="J863" s="58" t="s">
        <v>3267</v>
      </c>
      <c r="K863" s="58"/>
      <c r="L863" s="16" t="s">
        <v>25</v>
      </c>
      <c r="M863" s="58" t="s">
        <v>26</v>
      </c>
      <c r="N863" s="16" t="s">
        <v>25</v>
      </c>
      <c r="O863" s="58" t="s">
        <v>26</v>
      </c>
    </row>
    <row r="864" spans="1:15" x14ac:dyDescent="0.15">
      <c r="A864" s="16">
        <v>100862</v>
      </c>
      <c r="B864" s="111"/>
      <c r="C864" s="111"/>
      <c r="D864" s="8" t="s">
        <v>2096</v>
      </c>
      <c r="E864" s="125"/>
      <c r="F864" s="8" t="s">
        <v>3417</v>
      </c>
      <c r="G864" s="50" t="s">
        <v>3326</v>
      </c>
      <c r="H864" s="16">
        <v>6</v>
      </c>
      <c r="I864" s="16" t="s">
        <v>282</v>
      </c>
      <c r="J864" s="58" t="s">
        <v>3419</v>
      </c>
      <c r="K864" s="58"/>
      <c r="L864" s="16" t="s">
        <v>25</v>
      </c>
      <c r="M864" s="58" t="s">
        <v>26</v>
      </c>
      <c r="N864" s="16" t="s">
        <v>25</v>
      </c>
      <c r="O864" s="58" t="s">
        <v>26</v>
      </c>
    </row>
    <row r="865" spans="1:15" x14ac:dyDescent="0.15">
      <c r="A865" s="16">
        <v>100863</v>
      </c>
      <c r="B865" s="111"/>
      <c r="C865" s="111"/>
      <c r="D865" s="8" t="s">
        <v>2097</v>
      </c>
      <c r="E865" s="125" t="s">
        <v>1921</v>
      </c>
      <c r="F865" s="8" t="s">
        <v>3415</v>
      </c>
      <c r="G865" s="50" t="s">
        <v>3416</v>
      </c>
      <c r="H865" s="16">
        <v>1</v>
      </c>
      <c r="I865" s="16" t="s">
        <v>277</v>
      </c>
      <c r="J865" s="58" t="s">
        <v>3267</v>
      </c>
      <c r="K865" s="58"/>
      <c r="L865" s="16" t="s">
        <v>25</v>
      </c>
      <c r="M865" s="58" t="s">
        <v>26</v>
      </c>
      <c r="N865" s="16" t="s">
        <v>25</v>
      </c>
      <c r="O865" s="58" t="s">
        <v>26</v>
      </c>
    </row>
    <row r="866" spans="1:15" x14ac:dyDescent="0.15">
      <c r="A866" s="16">
        <v>100864</v>
      </c>
      <c r="B866" s="111"/>
      <c r="C866" s="111"/>
      <c r="D866" s="8" t="s">
        <v>2097</v>
      </c>
      <c r="E866" s="125"/>
      <c r="F866" s="8" t="s">
        <v>3417</v>
      </c>
      <c r="G866" s="50" t="s">
        <v>3326</v>
      </c>
      <c r="H866" s="16">
        <v>6</v>
      </c>
      <c r="I866" s="16" t="s">
        <v>282</v>
      </c>
      <c r="J866" s="58" t="s">
        <v>3420</v>
      </c>
      <c r="K866" s="58"/>
      <c r="L866" s="16" t="s">
        <v>25</v>
      </c>
      <c r="M866" s="58" t="s">
        <v>26</v>
      </c>
      <c r="N866" s="16" t="s">
        <v>25</v>
      </c>
      <c r="O866" s="58" t="s">
        <v>26</v>
      </c>
    </row>
    <row r="867" spans="1:15" x14ac:dyDescent="0.15">
      <c r="A867" s="16">
        <v>100865</v>
      </c>
      <c r="B867" s="111"/>
      <c r="C867" s="111"/>
      <c r="D867" s="8" t="s">
        <v>2098</v>
      </c>
      <c r="E867" s="125" t="s">
        <v>1923</v>
      </c>
      <c r="F867" s="8" t="s">
        <v>3415</v>
      </c>
      <c r="G867" s="50" t="s">
        <v>3416</v>
      </c>
      <c r="H867" s="16">
        <v>1</v>
      </c>
      <c r="I867" s="16" t="s">
        <v>277</v>
      </c>
      <c r="J867" s="58" t="s">
        <v>3267</v>
      </c>
      <c r="K867" s="58"/>
      <c r="L867" s="16" t="s">
        <v>25</v>
      </c>
      <c r="M867" s="58" t="s">
        <v>26</v>
      </c>
      <c r="N867" s="16" t="s">
        <v>25</v>
      </c>
      <c r="O867" s="58" t="s">
        <v>26</v>
      </c>
    </row>
    <row r="868" spans="1:15" x14ac:dyDescent="0.15">
      <c r="A868" s="16">
        <v>100866</v>
      </c>
      <c r="B868" s="111"/>
      <c r="C868" s="111"/>
      <c r="D868" s="8" t="s">
        <v>2098</v>
      </c>
      <c r="E868" s="125"/>
      <c r="F868" s="8" t="s">
        <v>3417</v>
      </c>
      <c r="G868" s="50" t="s">
        <v>3326</v>
      </c>
      <c r="H868" s="16">
        <v>6</v>
      </c>
      <c r="I868" s="16" t="s">
        <v>282</v>
      </c>
      <c r="J868" s="58" t="s">
        <v>3421</v>
      </c>
      <c r="K868" s="58"/>
      <c r="L868" s="16" t="s">
        <v>25</v>
      </c>
      <c r="M868" s="58" t="s">
        <v>26</v>
      </c>
      <c r="N868" s="16" t="s">
        <v>25</v>
      </c>
      <c r="O868" s="58" t="s">
        <v>26</v>
      </c>
    </row>
    <row r="869" spans="1:15" x14ac:dyDescent="0.15">
      <c r="A869" s="16">
        <v>100867</v>
      </c>
      <c r="B869" s="111"/>
      <c r="C869" s="111"/>
      <c r="D869" s="8" t="s">
        <v>2099</v>
      </c>
      <c r="E869" s="122" t="s">
        <v>1925</v>
      </c>
      <c r="F869" s="8" t="s">
        <v>3405</v>
      </c>
      <c r="G869" s="50" t="s">
        <v>3406</v>
      </c>
      <c r="H869" s="16">
        <v>11</v>
      </c>
      <c r="I869" s="16" t="s">
        <v>287</v>
      </c>
      <c r="J869" s="58" t="s">
        <v>3422</v>
      </c>
      <c r="K869" s="58"/>
      <c r="L869" s="16" t="s">
        <v>25</v>
      </c>
      <c r="M869" s="58" t="s">
        <v>26</v>
      </c>
      <c r="N869" s="16" t="s">
        <v>25</v>
      </c>
      <c r="O869" s="58" t="s">
        <v>26</v>
      </c>
    </row>
    <row r="870" spans="1:15" x14ac:dyDescent="0.15">
      <c r="A870" s="16">
        <v>100868</v>
      </c>
      <c r="B870" s="111"/>
      <c r="C870" s="111"/>
      <c r="D870" s="8" t="s">
        <v>2099</v>
      </c>
      <c r="E870" s="123"/>
      <c r="F870" s="8" t="s">
        <v>3415</v>
      </c>
      <c r="G870" s="50" t="s">
        <v>3416</v>
      </c>
      <c r="H870" s="16">
        <v>1</v>
      </c>
      <c r="I870" s="16" t="s">
        <v>277</v>
      </c>
      <c r="J870" s="58" t="s">
        <v>3267</v>
      </c>
      <c r="K870" s="58"/>
      <c r="L870" s="16" t="s">
        <v>25</v>
      </c>
      <c r="M870" s="58" t="s">
        <v>26</v>
      </c>
      <c r="N870" s="16" t="s">
        <v>25</v>
      </c>
      <c r="O870" s="58" t="s">
        <v>26</v>
      </c>
    </row>
    <row r="871" spans="1:15" x14ac:dyDescent="0.15">
      <c r="A871" s="16">
        <v>100869</v>
      </c>
      <c r="B871" s="111"/>
      <c r="C871" s="111"/>
      <c r="D871" s="8" t="s">
        <v>2099</v>
      </c>
      <c r="E871" s="124"/>
      <c r="F871" s="8" t="s">
        <v>3423</v>
      </c>
      <c r="G871" s="50" t="s">
        <v>3424</v>
      </c>
      <c r="H871" s="16">
        <v>1</v>
      </c>
      <c r="I871" s="16" t="s">
        <v>277</v>
      </c>
      <c r="J871" s="58" t="s">
        <v>3267</v>
      </c>
      <c r="K871" s="58"/>
      <c r="L871" s="16" t="s">
        <v>25</v>
      </c>
      <c r="M871" s="58" t="s">
        <v>26</v>
      </c>
      <c r="N871" s="16" t="s">
        <v>25</v>
      </c>
      <c r="O871" s="58" t="s">
        <v>26</v>
      </c>
    </row>
    <row r="872" spans="1:15" x14ac:dyDescent="0.15">
      <c r="A872" s="16">
        <v>100870</v>
      </c>
      <c r="B872" s="111"/>
      <c r="C872" s="111"/>
      <c r="D872" s="8" t="s">
        <v>2100</v>
      </c>
      <c r="E872" s="122" t="s">
        <v>1927</v>
      </c>
      <c r="F872" s="8" t="s">
        <v>3405</v>
      </c>
      <c r="G872" s="50" t="s">
        <v>3406</v>
      </c>
      <c r="H872" s="16">
        <v>11</v>
      </c>
      <c r="I872" s="16" t="s">
        <v>287</v>
      </c>
      <c r="J872" s="58" t="s">
        <v>3422</v>
      </c>
      <c r="K872" s="58"/>
      <c r="L872" s="16" t="s">
        <v>25</v>
      </c>
      <c r="M872" s="58" t="s">
        <v>26</v>
      </c>
      <c r="N872" s="16" t="s">
        <v>25</v>
      </c>
      <c r="O872" s="58" t="s">
        <v>26</v>
      </c>
    </row>
    <row r="873" spans="1:15" x14ac:dyDescent="0.15">
      <c r="A873" s="16">
        <v>100871</v>
      </c>
      <c r="B873" s="111"/>
      <c r="C873" s="111"/>
      <c r="D873" s="8" t="s">
        <v>2100</v>
      </c>
      <c r="E873" s="123"/>
      <c r="F873" s="8" t="s">
        <v>3415</v>
      </c>
      <c r="G873" s="50" t="s">
        <v>3416</v>
      </c>
      <c r="H873" s="16">
        <v>1</v>
      </c>
      <c r="I873" s="16" t="s">
        <v>277</v>
      </c>
      <c r="J873" s="58" t="s">
        <v>3267</v>
      </c>
      <c r="K873" s="58"/>
      <c r="L873" s="16" t="s">
        <v>25</v>
      </c>
      <c r="M873" s="58" t="s">
        <v>26</v>
      </c>
      <c r="N873" s="16" t="s">
        <v>25</v>
      </c>
      <c r="O873" s="58" t="s">
        <v>26</v>
      </c>
    </row>
    <row r="874" spans="1:15" x14ac:dyDescent="0.15">
      <c r="A874" s="16">
        <v>100872</v>
      </c>
      <c r="B874" s="111"/>
      <c r="C874" s="111"/>
      <c r="D874" s="8" t="s">
        <v>2100</v>
      </c>
      <c r="E874" s="124"/>
      <c r="F874" s="8" t="s">
        <v>3425</v>
      </c>
      <c r="G874" s="50" t="s">
        <v>3426</v>
      </c>
      <c r="H874" s="16">
        <v>1</v>
      </c>
      <c r="I874" s="16" t="s">
        <v>277</v>
      </c>
      <c r="J874" s="58" t="s">
        <v>3267</v>
      </c>
      <c r="K874" s="58"/>
      <c r="L874" s="16" t="s">
        <v>25</v>
      </c>
      <c r="M874" s="58" t="s">
        <v>26</v>
      </c>
      <c r="N874" s="16" t="s">
        <v>25</v>
      </c>
      <c r="O874" s="58" t="s">
        <v>26</v>
      </c>
    </row>
    <row r="875" spans="1:15" x14ac:dyDescent="0.15">
      <c r="A875" s="16">
        <v>100873</v>
      </c>
      <c r="B875" s="111"/>
      <c r="C875" s="111"/>
      <c r="D875" s="8" t="s">
        <v>2101</v>
      </c>
      <c r="E875" s="122" t="s">
        <v>1929</v>
      </c>
      <c r="F875" s="8" t="s">
        <v>3405</v>
      </c>
      <c r="G875" s="50" t="s">
        <v>3406</v>
      </c>
      <c r="H875" s="16">
        <v>11</v>
      </c>
      <c r="I875" s="16" t="s">
        <v>287</v>
      </c>
      <c r="J875" s="58" t="s">
        <v>3422</v>
      </c>
      <c r="K875" s="58"/>
      <c r="L875" s="16" t="s">
        <v>25</v>
      </c>
      <c r="M875" s="58" t="s">
        <v>26</v>
      </c>
      <c r="N875" s="16" t="s">
        <v>25</v>
      </c>
      <c r="O875" s="58" t="s">
        <v>26</v>
      </c>
    </row>
    <row r="876" spans="1:15" x14ac:dyDescent="0.15">
      <c r="A876" s="16">
        <v>100874</v>
      </c>
      <c r="B876" s="111"/>
      <c r="C876" s="111"/>
      <c r="D876" s="8" t="s">
        <v>2101</v>
      </c>
      <c r="E876" s="123"/>
      <c r="F876" s="8" t="s">
        <v>3415</v>
      </c>
      <c r="G876" s="50" t="s">
        <v>3416</v>
      </c>
      <c r="H876" s="16">
        <v>1</v>
      </c>
      <c r="I876" s="16" t="s">
        <v>277</v>
      </c>
      <c r="J876" s="58" t="s">
        <v>3267</v>
      </c>
      <c r="K876" s="58"/>
      <c r="L876" s="16" t="s">
        <v>25</v>
      </c>
      <c r="M876" s="58" t="s">
        <v>26</v>
      </c>
      <c r="N876" s="16" t="s">
        <v>25</v>
      </c>
      <c r="O876" s="58" t="s">
        <v>26</v>
      </c>
    </row>
    <row r="877" spans="1:15" x14ac:dyDescent="0.15">
      <c r="A877" s="16">
        <v>100875</v>
      </c>
      <c r="B877" s="111"/>
      <c r="C877" s="111"/>
      <c r="D877" s="8" t="s">
        <v>2101</v>
      </c>
      <c r="E877" s="124"/>
      <c r="F877" s="8" t="s">
        <v>3427</v>
      </c>
      <c r="G877" s="50" t="s">
        <v>3428</v>
      </c>
      <c r="H877" s="16">
        <v>11</v>
      </c>
      <c r="I877" s="16" t="s">
        <v>287</v>
      </c>
      <c r="J877" s="58" t="s">
        <v>3303</v>
      </c>
      <c r="K877" s="58"/>
      <c r="L877" s="16" t="s">
        <v>25</v>
      </c>
      <c r="M877" s="58" t="s">
        <v>26</v>
      </c>
      <c r="N877" s="16" t="s">
        <v>25</v>
      </c>
      <c r="O877" s="58" t="s">
        <v>26</v>
      </c>
    </row>
    <row r="878" spans="1:15" x14ac:dyDescent="0.15">
      <c r="A878" s="16">
        <v>100876</v>
      </c>
      <c r="B878" s="111"/>
      <c r="C878" s="111"/>
      <c r="D878" s="8" t="s">
        <v>2102</v>
      </c>
      <c r="E878" s="122" t="s">
        <v>1931</v>
      </c>
      <c r="F878" s="8" t="s">
        <v>3405</v>
      </c>
      <c r="G878" s="50" t="s">
        <v>3406</v>
      </c>
      <c r="H878" s="16">
        <v>11</v>
      </c>
      <c r="I878" s="16" t="s">
        <v>287</v>
      </c>
      <c r="J878" s="58" t="s">
        <v>3422</v>
      </c>
      <c r="K878" s="58"/>
      <c r="L878" s="16" t="s">
        <v>25</v>
      </c>
      <c r="M878" s="58" t="s">
        <v>26</v>
      </c>
      <c r="N878" s="16" t="s">
        <v>25</v>
      </c>
      <c r="O878" s="58" t="s">
        <v>26</v>
      </c>
    </row>
    <row r="879" spans="1:15" x14ac:dyDescent="0.15">
      <c r="A879" s="16">
        <v>100877</v>
      </c>
      <c r="B879" s="111"/>
      <c r="C879" s="111"/>
      <c r="D879" s="8" t="s">
        <v>2102</v>
      </c>
      <c r="E879" s="123"/>
      <c r="F879" s="8" t="s">
        <v>3415</v>
      </c>
      <c r="G879" s="50" t="s">
        <v>3416</v>
      </c>
      <c r="H879" s="16">
        <v>1</v>
      </c>
      <c r="I879" s="16" t="s">
        <v>277</v>
      </c>
      <c r="J879" s="58" t="s">
        <v>3267</v>
      </c>
      <c r="K879" s="58"/>
      <c r="L879" s="16" t="s">
        <v>25</v>
      </c>
      <c r="M879" s="58" t="s">
        <v>26</v>
      </c>
      <c r="N879" s="16" t="s">
        <v>25</v>
      </c>
      <c r="O879" s="58" t="s">
        <v>26</v>
      </c>
    </row>
    <row r="880" spans="1:15" x14ac:dyDescent="0.15">
      <c r="A880" s="16">
        <v>100878</v>
      </c>
      <c r="B880" s="111"/>
      <c r="C880" s="111"/>
      <c r="D880" s="8" t="s">
        <v>2102</v>
      </c>
      <c r="E880" s="124"/>
      <c r="F880" s="8" t="s">
        <v>3429</v>
      </c>
      <c r="G880" s="50" t="s">
        <v>3430</v>
      </c>
      <c r="H880" s="16">
        <v>11</v>
      </c>
      <c r="I880" s="16" t="s">
        <v>287</v>
      </c>
      <c r="J880" s="58" t="s">
        <v>3303</v>
      </c>
      <c r="K880" s="58"/>
      <c r="L880" s="16" t="s">
        <v>25</v>
      </c>
      <c r="M880" s="58" t="s">
        <v>26</v>
      </c>
      <c r="N880" s="16" t="s">
        <v>25</v>
      </c>
      <c r="O880" s="58" t="s">
        <v>26</v>
      </c>
    </row>
    <row r="881" spans="1:15" x14ac:dyDescent="0.15">
      <c r="A881" s="16">
        <v>100879</v>
      </c>
      <c r="B881" s="111"/>
      <c r="C881" s="111"/>
      <c r="D881" s="8" t="s">
        <v>2103</v>
      </c>
      <c r="E881" s="8" t="s">
        <v>1933</v>
      </c>
      <c r="F881" s="8" t="s">
        <v>3431</v>
      </c>
      <c r="G881" s="50" t="s">
        <v>3432</v>
      </c>
      <c r="H881" s="16">
        <v>8</v>
      </c>
      <c r="I881" s="16" t="s">
        <v>284</v>
      </c>
      <c r="J881" s="58" t="s">
        <v>3335</v>
      </c>
      <c r="K881" s="58"/>
      <c r="L881" s="16" t="s">
        <v>25</v>
      </c>
      <c r="M881" s="58" t="s">
        <v>26</v>
      </c>
      <c r="N881" s="16" t="s">
        <v>25</v>
      </c>
      <c r="O881" s="58" t="s">
        <v>26</v>
      </c>
    </row>
    <row r="882" spans="1:15" x14ac:dyDescent="0.15">
      <c r="A882" s="16">
        <v>100880</v>
      </c>
      <c r="B882" s="111"/>
      <c r="C882" s="111"/>
      <c r="D882" s="8" t="s">
        <v>2104</v>
      </c>
      <c r="E882" s="125" t="s">
        <v>1936</v>
      </c>
      <c r="F882" s="8" t="s">
        <v>3433</v>
      </c>
      <c r="G882" s="50" t="s">
        <v>3434</v>
      </c>
      <c r="H882" s="16">
        <v>1</v>
      </c>
      <c r="I882" s="16" t="s">
        <v>277</v>
      </c>
      <c r="J882" s="58" t="s">
        <v>3267</v>
      </c>
      <c r="K882" s="58"/>
      <c r="L882" s="16" t="s">
        <v>25</v>
      </c>
      <c r="M882" s="58" t="s">
        <v>26</v>
      </c>
      <c r="N882" s="16" t="s">
        <v>25</v>
      </c>
      <c r="O882" s="58" t="s">
        <v>26</v>
      </c>
    </row>
    <row r="883" spans="1:15" x14ac:dyDescent="0.15">
      <c r="A883" s="16">
        <v>100881</v>
      </c>
      <c r="B883" s="111"/>
      <c r="C883" s="111"/>
      <c r="D883" s="8" t="s">
        <v>2104</v>
      </c>
      <c r="E883" s="125"/>
      <c r="F883" s="8" t="s">
        <v>3435</v>
      </c>
      <c r="G883" s="50" t="s">
        <v>3436</v>
      </c>
      <c r="H883" s="16">
        <v>11</v>
      </c>
      <c r="I883" s="16" t="s">
        <v>287</v>
      </c>
      <c r="J883" s="58" t="s">
        <v>3303</v>
      </c>
      <c r="K883" s="58"/>
      <c r="L883" s="16" t="s">
        <v>25</v>
      </c>
      <c r="M883" s="58" t="s">
        <v>26</v>
      </c>
      <c r="N883" s="16" t="s">
        <v>25</v>
      </c>
      <c r="O883" s="58" t="s">
        <v>26</v>
      </c>
    </row>
    <row r="884" spans="1:15" x14ac:dyDescent="0.15">
      <c r="A884" s="16">
        <v>100882</v>
      </c>
      <c r="B884" s="111"/>
      <c r="C884" s="111"/>
      <c r="D884" s="8" t="s">
        <v>2104</v>
      </c>
      <c r="E884" s="125"/>
      <c r="F884" s="8" t="s">
        <v>3405</v>
      </c>
      <c r="G884" s="50" t="s">
        <v>3406</v>
      </c>
      <c r="H884" s="16">
        <v>11</v>
      </c>
      <c r="I884" s="16" t="s">
        <v>287</v>
      </c>
      <c r="J884" s="58" t="s">
        <v>3422</v>
      </c>
      <c r="K884" s="58"/>
      <c r="L884" s="16" t="s">
        <v>25</v>
      </c>
      <c r="M884" s="58" t="s">
        <v>26</v>
      </c>
      <c r="N884" s="16" t="s">
        <v>25</v>
      </c>
      <c r="O884" s="58" t="s">
        <v>26</v>
      </c>
    </row>
    <row r="885" spans="1:15" x14ac:dyDescent="0.15">
      <c r="A885" s="16">
        <v>100883</v>
      </c>
      <c r="B885" s="111"/>
      <c r="C885" s="111"/>
      <c r="D885" s="8" t="s">
        <v>2105</v>
      </c>
      <c r="E885" s="125" t="s">
        <v>1938</v>
      </c>
      <c r="F885" s="8" t="s">
        <v>3433</v>
      </c>
      <c r="G885" s="50" t="s">
        <v>3434</v>
      </c>
      <c r="H885" s="16">
        <v>1</v>
      </c>
      <c r="I885" s="16" t="s">
        <v>277</v>
      </c>
      <c r="J885" s="58" t="s">
        <v>3267</v>
      </c>
      <c r="K885" s="58"/>
      <c r="L885" s="16" t="s">
        <v>25</v>
      </c>
      <c r="M885" s="58" t="s">
        <v>26</v>
      </c>
      <c r="N885" s="16" t="s">
        <v>25</v>
      </c>
      <c r="O885" s="58" t="s">
        <v>26</v>
      </c>
    </row>
    <row r="886" spans="1:15" x14ac:dyDescent="0.15">
      <c r="A886" s="16">
        <v>100884</v>
      </c>
      <c r="B886" s="111"/>
      <c r="C886" s="111"/>
      <c r="D886" s="8" t="s">
        <v>2105</v>
      </c>
      <c r="E886" s="125"/>
      <c r="F886" s="8" t="s">
        <v>3435</v>
      </c>
      <c r="G886" s="50" t="s">
        <v>3436</v>
      </c>
      <c r="H886" s="16">
        <v>11</v>
      </c>
      <c r="I886" s="16" t="s">
        <v>287</v>
      </c>
      <c r="J886" s="58" t="s">
        <v>3303</v>
      </c>
      <c r="K886" s="58"/>
      <c r="L886" s="16" t="s">
        <v>25</v>
      </c>
      <c r="M886" s="58" t="s">
        <v>26</v>
      </c>
      <c r="N886" s="16" t="s">
        <v>25</v>
      </c>
      <c r="O886" s="58" t="s">
        <v>26</v>
      </c>
    </row>
    <row r="887" spans="1:15" x14ac:dyDescent="0.15">
      <c r="A887" s="16">
        <v>100885</v>
      </c>
      <c r="B887" s="111"/>
      <c r="C887" s="111"/>
      <c r="D887" s="8" t="s">
        <v>2105</v>
      </c>
      <c r="E887" s="125"/>
      <c r="F887" s="8" t="s">
        <v>3437</v>
      </c>
      <c r="G887" s="50" t="s">
        <v>3438</v>
      </c>
      <c r="H887" s="16">
        <v>11</v>
      </c>
      <c r="I887" s="16" t="s">
        <v>287</v>
      </c>
      <c r="J887" s="58" t="s">
        <v>3439</v>
      </c>
      <c r="K887" s="58"/>
      <c r="L887" s="16" t="s">
        <v>25</v>
      </c>
      <c r="M887" s="58" t="s">
        <v>26</v>
      </c>
      <c r="N887" s="16" t="s">
        <v>25</v>
      </c>
      <c r="O887" s="58" t="s">
        <v>26</v>
      </c>
    </row>
    <row r="888" spans="1:15" x14ac:dyDescent="0.15">
      <c r="A888" s="16">
        <v>100886</v>
      </c>
      <c r="B888" s="111"/>
      <c r="C888" s="111"/>
      <c r="D888" s="8" t="s">
        <v>2106</v>
      </c>
      <c r="E888" s="125" t="s">
        <v>1941</v>
      </c>
      <c r="F888" s="8" t="s">
        <v>3433</v>
      </c>
      <c r="G888" s="50" t="s">
        <v>3434</v>
      </c>
      <c r="H888" s="16">
        <v>1</v>
      </c>
      <c r="I888" s="16" t="s">
        <v>277</v>
      </c>
      <c r="J888" s="58" t="s">
        <v>3267</v>
      </c>
      <c r="K888" s="58"/>
      <c r="L888" s="16" t="s">
        <v>25</v>
      </c>
      <c r="M888" s="58" t="s">
        <v>26</v>
      </c>
      <c r="N888" s="16" t="s">
        <v>25</v>
      </c>
      <c r="O888" s="58" t="s">
        <v>26</v>
      </c>
    </row>
    <row r="889" spans="1:15" x14ac:dyDescent="0.15">
      <c r="A889" s="16">
        <v>100887</v>
      </c>
      <c r="B889" s="111"/>
      <c r="C889" s="111"/>
      <c r="D889" s="8" t="s">
        <v>2106</v>
      </c>
      <c r="E889" s="125"/>
      <c r="F889" s="8" t="s">
        <v>3405</v>
      </c>
      <c r="G889" s="50" t="s">
        <v>3406</v>
      </c>
      <c r="H889" s="16">
        <v>11</v>
      </c>
      <c r="I889" s="16" t="s">
        <v>287</v>
      </c>
      <c r="J889" s="58" t="s">
        <v>3439</v>
      </c>
      <c r="K889" s="58"/>
      <c r="L889" s="16" t="s">
        <v>25</v>
      </c>
      <c r="M889" s="58" t="s">
        <v>26</v>
      </c>
      <c r="N889" s="16" t="s">
        <v>25</v>
      </c>
      <c r="O889" s="58" t="s">
        <v>26</v>
      </c>
    </row>
    <row r="890" spans="1:15" x14ac:dyDescent="0.15">
      <c r="A890" s="16">
        <v>100888</v>
      </c>
      <c r="B890" s="111"/>
      <c r="C890" s="111"/>
      <c r="D890" s="8" t="s">
        <v>2107</v>
      </c>
      <c r="E890" s="8" t="s">
        <v>1943</v>
      </c>
      <c r="F890" s="8" t="s">
        <v>3440</v>
      </c>
      <c r="G890" s="50" t="s">
        <v>3441</v>
      </c>
      <c r="H890" s="16">
        <v>11</v>
      </c>
      <c r="I890" s="16" t="s">
        <v>287</v>
      </c>
      <c r="J890" s="58" t="s">
        <v>3375</v>
      </c>
      <c r="K890" s="58"/>
      <c r="L890" s="16" t="s">
        <v>25</v>
      </c>
      <c r="M890" s="58" t="s">
        <v>26</v>
      </c>
      <c r="N890" s="16" t="s">
        <v>25</v>
      </c>
      <c r="O890" s="58" t="s">
        <v>26</v>
      </c>
    </row>
    <row r="891" spans="1:15" x14ac:dyDescent="0.15">
      <c r="A891" s="16">
        <v>100889</v>
      </c>
      <c r="B891" s="111"/>
      <c r="C891" s="111"/>
      <c r="D891" s="8" t="s">
        <v>2108</v>
      </c>
      <c r="E891" s="125" t="s">
        <v>1945</v>
      </c>
      <c r="F891" s="8" t="s">
        <v>3442</v>
      </c>
      <c r="G891" s="50" t="s">
        <v>3443</v>
      </c>
      <c r="H891" s="16">
        <v>6</v>
      </c>
      <c r="I891" s="16" t="s">
        <v>282</v>
      </c>
      <c r="J891" s="58" t="s">
        <v>3444</v>
      </c>
      <c r="K891" s="58"/>
      <c r="L891" s="16" t="s">
        <v>25</v>
      </c>
      <c r="M891" s="58" t="s">
        <v>26</v>
      </c>
      <c r="N891" s="16" t="s">
        <v>25</v>
      </c>
      <c r="O891" s="58" t="s">
        <v>26</v>
      </c>
    </row>
    <row r="892" spans="1:15" x14ac:dyDescent="0.15">
      <c r="A892" s="16">
        <v>100890</v>
      </c>
      <c r="B892" s="111"/>
      <c r="C892" s="111"/>
      <c r="D892" s="8" t="s">
        <v>2108</v>
      </c>
      <c r="E892" s="125"/>
      <c r="F892" s="8" t="s">
        <v>3442</v>
      </c>
      <c r="G892" s="50" t="s">
        <v>3443</v>
      </c>
      <c r="H892" s="16">
        <v>6</v>
      </c>
      <c r="I892" s="16" t="s">
        <v>282</v>
      </c>
      <c r="J892" s="58" t="s">
        <v>3445</v>
      </c>
      <c r="K892" s="58"/>
      <c r="L892" s="16" t="s">
        <v>25</v>
      </c>
      <c r="M892" s="58" t="s">
        <v>26</v>
      </c>
      <c r="N892" s="16" t="s">
        <v>25</v>
      </c>
      <c r="O892" s="58" t="s">
        <v>26</v>
      </c>
    </row>
    <row r="893" spans="1:15" x14ac:dyDescent="0.15">
      <c r="A893" s="16">
        <v>100891</v>
      </c>
      <c r="B893" s="111"/>
      <c r="C893" s="111"/>
      <c r="D893" s="8" t="s">
        <v>2109</v>
      </c>
      <c r="E893" s="8" t="s">
        <v>1960</v>
      </c>
      <c r="F893" s="8" t="s">
        <v>3464</v>
      </c>
      <c r="G893" s="50" t="s">
        <v>3465</v>
      </c>
      <c r="H893" s="16">
        <v>11</v>
      </c>
      <c r="I893" s="16" t="s">
        <v>287</v>
      </c>
      <c r="J893" s="58" t="s">
        <v>3380</v>
      </c>
      <c r="K893" s="58"/>
      <c r="L893" s="16" t="s">
        <v>25</v>
      </c>
      <c r="M893" s="58" t="s">
        <v>26</v>
      </c>
      <c r="N893" s="16" t="s">
        <v>25</v>
      </c>
      <c r="O893" s="58" t="s">
        <v>26</v>
      </c>
    </row>
    <row r="894" spans="1:15" x14ac:dyDescent="0.15">
      <c r="A894" s="16">
        <v>100892</v>
      </c>
      <c r="B894" s="111"/>
      <c r="C894" s="111"/>
      <c r="D894" s="8" t="s">
        <v>2110</v>
      </c>
      <c r="E894" s="8" t="s">
        <v>1970</v>
      </c>
      <c r="F894" s="8" t="s">
        <v>3469</v>
      </c>
      <c r="G894" s="53" t="s">
        <v>3470</v>
      </c>
      <c r="H894" s="16">
        <v>11</v>
      </c>
      <c r="I894" s="16" t="s">
        <v>287</v>
      </c>
      <c r="J894" s="58" t="s">
        <v>3346</v>
      </c>
      <c r="K894" s="58"/>
      <c r="L894" s="16" t="s">
        <v>25</v>
      </c>
      <c r="M894" s="58" t="s">
        <v>26</v>
      </c>
      <c r="N894" s="16" t="s">
        <v>25</v>
      </c>
      <c r="O894" s="58" t="s">
        <v>26</v>
      </c>
    </row>
    <row r="895" spans="1:15" x14ac:dyDescent="0.15">
      <c r="A895" s="16">
        <v>100893</v>
      </c>
      <c r="B895" s="111"/>
      <c r="C895" s="111"/>
      <c r="D895" s="8" t="s">
        <v>2111</v>
      </c>
      <c r="E895" s="122" t="s">
        <v>1972</v>
      </c>
      <c r="F895" s="8" t="s">
        <v>3417</v>
      </c>
      <c r="G895" s="50" t="s">
        <v>3326</v>
      </c>
      <c r="H895" s="16">
        <v>6</v>
      </c>
      <c r="I895" s="16" t="s">
        <v>282</v>
      </c>
      <c r="J895" s="58" t="s">
        <v>3471</v>
      </c>
      <c r="K895" s="58"/>
      <c r="L895" s="16" t="s">
        <v>25</v>
      </c>
      <c r="M895" s="58" t="s">
        <v>26</v>
      </c>
      <c r="N895" s="16" t="s">
        <v>25</v>
      </c>
      <c r="O895" s="58" t="s">
        <v>26</v>
      </c>
    </row>
    <row r="896" spans="1:15" x14ac:dyDescent="0.15">
      <c r="A896" s="16">
        <v>100894</v>
      </c>
      <c r="B896" s="111"/>
      <c r="C896" s="111"/>
      <c r="D896" s="8" t="s">
        <v>2111</v>
      </c>
      <c r="E896" s="123"/>
      <c r="F896" s="8" t="s">
        <v>3313</v>
      </c>
      <c r="G896" s="50" t="s">
        <v>3269</v>
      </c>
      <c r="H896" s="16">
        <v>4</v>
      </c>
      <c r="I896" s="16" t="s">
        <v>280</v>
      </c>
      <c r="J896" s="58" t="s">
        <v>3471</v>
      </c>
      <c r="K896" s="58"/>
      <c r="L896" s="16" t="s">
        <v>25</v>
      </c>
      <c r="M896" s="58" t="s">
        <v>26</v>
      </c>
      <c r="N896" s="16" t="s">
        <v>25</v>
      </c>
      <c r="O896" s="58" t="s">
        <v>26</v>
      </c>
    </row>
    <row r="897" spans="1:15" x14ac:dyDescent="0.15">
      <c r="A897" s="16">
        <v>100895</v>
      </c>
      <c r="B897" s="111"/>
      <c r="C897" s="111"/>
      <c r="D897" s="8" t="s">
        <v>2111</v>
      </c>
      <c r="E897" s="124"/>
      <c r="F897" s="8" t="s">
        <v>3315</v>
      </c>
      <c r="G897" s="50" t="s">
        <v>3277</v>
      </c>
      <c r="H897" s="16">
        <v>4</v>
      </c>
      <c r="I897" s="16" t="s">
        <v>280</v>
      </c>
      <c r="J897" s="58" t="s">
        <v>3471</v>
      </c>
      <c r="K897" s="58"/>
      <c r="L897" s="16" t="s">
        <v>25</v>
      </c>
      <c r="M897" s="58" t="s">
        <v>26</v>
      </c>
      <c r="N897" s="16" t="s">
        <v>25</v>
      </c>
      <c r="O897" s="58" t="s">
        <v>26</v>
      </c>
    </row>
    <row r="898" spans="1:15" x14ac:dyDescent="0.15">
      <c r="A898" s="16">
        <v>100896</v>
      </c>
      <c r="B898" s="111"/>
      <c r="C898" s="123"/>
      <c r="D898" s="8" t="s">
        <v>2112</v>
      </c>
      <c r="E898" s="122" t="s">
        <v>1974</v>
      </c>
      <c r="F898" s="8" t="s">
        <v>3472</v>
      </c>
      <c r="G898" s="50" t="s">
        <v>3281</v>
      </c>
      <c r="H898" s="16">
        <v>11</v>
      </c>
      <c r="I898" s="16" t="s">
        <v>287</v>
      </c>
      <c r="J898" s="58" t="s">
        <v>3311</v>
      </c>
      <c r="K898" s="58"/>
      <c r="L898" s="16" t="s">
        <v>25</v>
      </c>
      <c r="M898" s="58" t="s">
        <v>26</v>
      </c>
      <c r="N898" s="16" t="s">
        <v>25</v>
      </c>
      <c r="O898" s="58" t="s">
        <v>26</v>
      </c>
    </row>
    <row r="899" spans="1:15" x14ac:dyDescent="0.15">
      <c r="A899" s="16">
        <v>100897</v>
      </c>
      <c r="B899" s="111"/>
      <c r="C899" s="123"/>
      <c r="D899" s="8" t="s">
        <v>2112</v>
      </c>
      <c r="E899" s="124"/>
      <c r="F899" s="8" t="s">
        <v>3472</v>
      </c>
      <c r="G899" s="50" t="s">
        <v>3281</v>
      </c>
      <c r="H899" s="16">
        <v>8</v>
      </c>
      <c r="I899" s="16" t="s">
        <v>284</v>
      </c>
      <c r="J899" s="58" t="s">
        <v>3282</v>
      </c>
      <c r="K899" s="58"/>
      <c r="L899" s="16" t="s">
        <v>25</v>
      </c>
      <c r="M899" s="58" t="s">
        <v>26</v>
      </c>
      <c r="N899" s="16" t="s">
        <v>25</v>
      </c>
      <c r="O899" s="58" t="s">
        <v>26</v>
      </c>
    </row>
    <row r="900" spans="1:15" x14ac:dyDescent="0.15">
      <c r="A900" s="16">
        <v>100898</v>
      </c>
      <c r="B900" s="111"/>
      <c r="C900" s="111"/>
      <c r="D900" s="8" t="s">
        <v>2113</v>
      </c>
      <c r="E900" s="8" t="s">
        <v>1982</v>
      </c>
      <c r="F900" s="8" t="s">
        <v>3474</v>
      </c>
      <c r="G900" s="50" t="s">
        <v>3475</v>
      </c>
      <c r="H900" s="16">
        <v>2</v>
      </c>
      <c r="I900" s="16" t="s">
        <v>278</v>
      </c>
      <c r="J900" s="58" t="s">
        <v>3270</v>
      </c>
      <c r="K900" s="58"/>
      <c r="L900" s="16" t="s">
        <v>25</v>
      </c>
      <c r="M900" s="58" t="s">
        <v>26</v>
      </c>
      <c r="N900" s="16" t="s">
        <v>25</v>
      </c>
      <c r="O900" s="58" t="s">
        <v>26</v>
      </c>
    </row>
    <row r="901" spans="1:15" x14ac:dyDescent="0.15">
      <c r="A901" s="16">
        <v>100899</v>
      </c>
      <c r="B901" s="111"/>
      <c r="C901" s="111"/>
      <c r="D901" s="8" t="s">
        <v>2114</v>
      </c>
      <c r="E901" s="8" t="s">
        <v>240</v>
      </c>
      <c r="F901" s="8" t="s">
        <v>3474</v>
      </c>
      <c r="G901" s="50" t="s">
        <v>3475</v>
      </c>
      <c r="H901" s="16">
        <v>11</v>
      </c>
      <c r="I901" s="16" t="s">
        <v>287</v>
      </c>
      <c r="J901" s="58" t="s">
        <v>3375</v>
      </c>
      <c r="K901" s="58"/>
      <c r="L901" s="16" t="s">
        <v>25</v>
      </c>
      <c r="M901" s="58" t="s">
        <v>26</v>
      </c>
      <c r="N901" s="16" t="s">
        <v>25</v>
      </c>
      <c r="O901" s="58" t="s">
        <v>26</v>
      </c>
    </row>
    <row r="902" spans="1:15" x14ac:dyDescent="0.15">
      <c r="A902" s="16">
        <v>100900</v>
      </c>
      <c r="B902" s="111"/>
      <c r="C902" s="111"/>
      <c r="D902" s="8" t="s">
        <v>2116</v>
      </c>
      <c r="E902" s="8" t="s">
        <v>1988</v>
      </c>
      <c r="F902" s="8" t="s">
        <v>3476</v>
      </c>
      <c r="G902" s="50" t="s">
        <v>3477</v>
      </c>
      <c r="H902" s="16">
        <v>2</v>
      </c>
      <c r="I902" s="16" t="s">
        <v>278</v>
      </c>
      <c r="J902" s="58" t="s">
        <v>3270</v>
      </c>
      <c r="K902" s="58"/>
      <c r="L902" s="16" t="s">
        <v>25</v>
      </c>
      <c r="M902" s="58" t="s">
        <v>26</v>
      </c>
      <c r="N902" s="16" t="s">
        <v>25</v>
      </c>
      <c r="O902" s="58" t="s">
        <v>26</v>
      </c>
    </row>
    <row r="903" spans="1:15" x14ac:dyDescent="0.15">
      <c r="A903" s="16">
        <v>100901</v>
      </c>
      <c r="B903" s="111"/>
      <c r="C903" s="111"/>
      <c r="D903" s="8" t="s">
        <v>2117</v>
      </c>
      <c r="E903" s="8" t="s">
        <v>302</v>
      </c>
      <c r="F903" s="8" t="s">
        <v>3476</v>
      </c>
      <c r="G903" s="50" t="s">
        <v>3477</v>
      </c>
      <c r="H903" s="16">
        <v>3</v>
      </c>
      <c r="I903" s="16" t="s">
        <v>279</v>
      </c>
      <c r="J903" s="58" t="s">
        <v>3303</v>
      </c>
      <c r="K903" s="58" t="s">
        <v>303</v>
      </c>
      <c r="L903" s="16" t="s">
        <v>25</v>
      </c>
      <c r="M903" s="58" t="s">
        <v>26</v>
      </c>
      <c r="N903" s="16" t="s">
        <v>25</v>
      </c>
      <c r="O903" s="58" t="s">
        <v>26</v>
      </c>
    </row>
    <row r="904" spans="1:15" x14ac:dyDescent="0.15">
      <c r="A904" s="16">
        <v>100902</v>
      </c>
      <c r="B904" s="111"/>
      <c r="C904" s="111"/>
      <c r="D904" s="8" t="s">
        <v>2119</v>
      </c>
      <c r="E904" s="8" t="s">
        <v>1982</v>
      </c>
      <c r="F904" s="8" t="s">
        <v>3474</v>
      </c>
      <c r="G904" s="50" t="s">
        <v>3475</v>
      </c>
      <c r="H904" s="16">
        <v>2</v>
      </c>
      <c r="I904" s="16" t="s">
        <v>278</v>
      </c>
      <c r="J904" s="58" t="s">
        <v>3270</v>
      </c>
      <c r="K904" s="58"/>
      <c r="L904" s="16" t="s">
        <v>25</v>
      </c>
      <c r="M904" s="58" t="s">
        <v>26</v>
      </c>
      <c r="N904" s="16" t="s">
        <v>25</v>
      </c>
      <c r="O904" s="58" t="s">
        <v>26</v>
      </c>
    </row>
    <row r="905" spans="1:15" x14ac:dyDescent="0.15">
      <c r="A905" s="16">
        <v>100903</v>
      </c>
      <c r="B905" s="111"/>
      <c r="C905" s="111"/>
      <c r="D905" s="8" t="s">
        <v>2120</v>
      </c>
      <c r="E905" s="8" t="s">
        <v>1995</v>
      </c>
      <c r="F905" s="8" t="s">
        <v>3474</v>
      </c>
      <c r="G905" s="50" t="s">
        <v>3475</v>
      </c>
      <c r="H905" s="16">
        <v>10</v>
      </c>
      <c r="I905" s="16" t="s">
        <v>286</v>
      </c>
      <c r="J905" s="58" t="s">
        <v>3283</v>
      </c>
      <c r="K905" s="58"/>
      <c r="L905" s="16" t="s">
        <v>25</v>
      </c>
      <c r="M905" s="58" t="s">
        <v>26</v>
      </c>
      <c r="N905" s="16" t="s">
        <v>25</v>
      </c>
      <c r="O905" s="58" t="s">
        <v>26</v>
      </c>
    </row>
    <row r="906" spans="1:15" x14ac:dyDescent="0.15">
      <c r="A906" s="16">
        <v>100904</v>
      </c>
      <c r="B906" s="111"/>
      <c r="C906" s="111"/>
      <c r="D906" s="8" t="s">
        <v>2122</v>
      </c>
      <c r="E906" s="8" t="s">
        <v>1998</v>
      </c>
      <c r="F906" s="8" t="s">
        <v>3381</v>
      </c>
      <c r="G906" s="50" t="s">
        <v>3382</v>
      </c>
      <c r="H906" s="16">
        <v>2</v>
      </c>
      <c r="I906" s="16" t="s">
        <v>278</v>
      </c>
      <c r="J906" s="58" t="s">
        <v>3270</v>
      </c>
      <c r="K906" s="58"/>
      <c r="L906" s="16" t="s">
        <v>25</v>
      </c>
      <c r="M906" s="58" t="s">
        <v>26</v>
      </c>
      <c r="N906" s="16" t="s">
        <v>25</v>
      </c>
      <c r="O906" s="58" t="s">
        <v>26</v>
      </c>
    </row>
    <row r="907" spans="1:15" x14ac:dyDescent="0.15">
      <c r="A907" s="16">
        <v>100905</v>
      </c>
      <c r="B907" s="111"/>
      <c r="C907" s="111"/>
      <c r="D907" s="8" t="s">
        <v>2123</v>
      </c>
      <c r="E907" s="8" t="s">
        <v>2001</v>
      </c>
      <c r="F907" s="8" t="s">
        <v>3381</v>
      </c>
      <c r="G907" s="50" t="s">
        <v>3382</v>
      </c>
      <c r="H907" s="16">
        <v>8</v>
      </c>
      <c r="I907" s="16" t="s">
        <v>284</v>
      </c>
      <c r="J907" s="58" t="s">
        <v>3478</v>
      </c>
      <c r="K907" s="58"/>
      <c r="L907" s="16" t="s">
        <v>25</v>
      </c>
      <c r="M907" s="58" t="s">
        <v>26</v>
      </c>
      <c r="N907" s="16" t="s">
        <v>25</v>
      </c>
      <c r="O907" s="58" t="s">
        <v>26</v>
      </c>
    </row>
    <row r="908" spans="1:15" x14ac:dyDescent="0.15">
      <c r="A908" s="16">
        <v>100906</v>
      </c>
      <c r="B908" s="111"/>
      <c r="C908" s="111"/>
      <c r="D908" s="8" t="s">
        <v>2125</v>
      </c>
      <c r="E908" s="8" t="s">
        <v>2003</v>
      </c>
      <c r="F908" s="8" t="s">
        <v>3378</v>
      </c>
      <c r="G908" s="50" t="s">
        <v>3379</v>
      </c>
      <c r="H908" s="16">
        <v>2</v>
      </c>
      <c r="I908" s="16" t="s">
        <v>278</v>
      </c>
      <c r="J908" s="58" t="s">
        <v>3270</v>
      </c>
      <c r="K908" s="58"/>
      <c r="L908" s="16" t="s">
        <v>25</v>
      </c>
      <c r="M908" s="58" t="s">
        <v>26</v>
      </c>
      <c r="N908" s="16" t="s">
        <v>25</v>
      </c>
      <c r="O908" s="58" t="s">
        <v>26</v>
      </c>
    </row>
    <row r="909" spans="1:15" x14ac:dyDescent="0.15">
      <c r="A909" s="16">
        <v>100907</v>
      </c>
      <c r="B909" s="111"/>
      <c r="C909" s="111"/>
      <c r="D909" s="8" t="s">
        <v>2126</v>
      </c>
      <c r="E909" s="122" t="s">
        <v>2006</v>
      </c>
      <c r="F909" s="8" t="s">
        <v>3378</v>
      </c>
      <c r="G909" s="50" t="s">
        <v>3379</v>
      </c>
      <c r="H909" s="16">
        <v>2</v>
      </c>
      <c r="I909" s="16" t="s">
        <v>278</v>
      </c>
      <c r="J909" s="58" t="s">
        <v>3364</v>
      </c>
      <c r="K909" s="58" t="s">
        <v>198</v>
      </c>
      <c r="L909" s="16" t="s">
        <v>25</v>
      </c>
      <c r="M909" s="58" t="s">
        <v>26</v>
      </c>
      <c r="N909" s="16" t="s">
        <v>25</v>
      </c>
      <c r="O909" s="58" t="s">
        <v>26</v>
      </c>
    </row>
    <row r="910" spans="1:15" x14ac:dyDescent="0.15">
      <c r="A910" s="16">
        <v>100908</v>
      </c>
      <c r="B910" s="111"/>
      <c r="C910" s="111"/>
      <c r="D910" s="8" t="s">
        <v>2126</v>
      </c>
      <c r="E910" s="123"/>
      <c r="F910" s="8" t="s">
        <v>3378</v>
      </c>
      <c r="G910" s="50" t="s">
        <v>3379</v>
      </c>
      <c r="H910" s="16">
        <v>2</v>
      </c>
      <c r="I910" s="16" t="s">
        <v>278</v>
      </c>
      <c r="J910" s="58" t="s">
        <v>3303</v>
      </c>
      <c r="K910" s="58" t="s">
        <v>296</v>
      </c>
      <c r="L910" s="16" t="s">
        <v>25</v>
      </c>
      <c r="M910" s="58" t="s">
        <v>26</v>
      </c>
      <c r="N910" s="16" t="s">
        <v>25</v>
      </c>
      <c r="O910" s="58" t="s">
        <v>26</v>
      </c>
    </row>
    <row r="911" spans="1:15" x14ac:dyDescent="0.15">
      <c r="A911" s="16">
        <v>100909</v>
      </c>
      <c r="B911" s="111"/>
      <c r="C911" s="111"/>
      <c r="D911" s="8" t="s">
        <v>2126</v>
      </c>
      <c r="E911" s="123"/>
      <c r="F911" s="8" t="s">
        <v>3378</v>
      </c>
      <c r="G911" s="50" t="s">
        <v>3379</v>
      </c>
      <c r="H911" s="16">
        <v>2</v>
      </c>
      <c r="I911" s="16" t="s">
        <v>278</v>
      </c>
      <c r="J911" s="58" t="s">
        <v>3380</v>
      </c>
      <c r="K911" s="58" t="s">
        <v>297</v>
      </c>
      <c r="L911" s="16" t="s">
        <v>25</v>
      </c>
      <c r="M911" s="58" t="s">
        <v>26</v>
      </c>
      <c r="N911" s="16" t="s">
        <v>25</v>
      </c>
      <c r="O911" s="58" t="s">
        <v>26</v>
      </c>
    </row>
    <row r="912" spans="1:15" x14ac:dyDescent="0.15">
      <c r="A912" s="16">
        <v>100910</v>
      </c>
      <c r="B912" s="111"/>
      <c r="C912" s="111"/>
      <c r="D912" s="8" t="s">
        <v>2126</v>
      </c>
      <c r="E912" s="124"/>
      <c r="F912" s="8" t="s">
        <v>3378</v>
      </c>
      <c r="G912" s="50" t="s">
        <v>3379</v>
      </c>
      <c r="H912" s="16">
        <v>2</v>
      </c>
      <c r="I912" s="16" t="s">
        <v>278</v>
      </c>
      <c r="J912" s="58" t="s">
        <v>3346</v>
      </c>
      <c r="K912" s="58" t="s">
        <v>298</v>
      </c>
      <c r="L912" s="16" t="s">
        <v>25</v>
      </c>
      <c r="M912" s="58" t="s">
        <v>26</v>
      </c>
      <c r="N912" s="16" t="s">
        <v>25</v>
      </c>
      <c r="O912" s="58" t="s">
        <v>26</v>
      </c>
    </row>
    <row r="913" spans="1:15" x14ac:dyDescent="0.15">
      <c r="A913" s="16">
        <v>100911</v>
      </c>
      <c r="B913" s="110" t="s">
        <v>1041</v>
      </c>
      <c r="C913" s="110" t="s">
        <v>1042</v>
      </c>
      <c r="D913" s="8" t="s">
        <v>2128</v>
      </c>
      <c r="E913" s="125" t="s">
        <v>1592</v>
      </c>
      <c r="F913" s="8" t="s">
        <v>3316</v>
      </c>
      <c r="G913" s="50" t="s">
        <v>260</v>
      </c>
      <c r="H913" s="16">
        <v>1</v>
      </c>
      <c r="I913" s="16" t="s">
        <v>277</v>
      </c>
      <c r="J913" s="58" t="s">
        <v>3267</v>
      </c>
      <c r="K913" s="58"/>
      <c r="L913" s="16" t="s">
        <v>25</v>
      </c>
      <c r="M913" s="58" t="s">
        <v>26</v>
      </c>
      <c r="N913" s="16" t="s">
        <v>25</v>
      </c>
      <c r="O913" s="58" t="s">
        <v>26</v>
      </c>
    </row>
    <row r="914" spans="1:15" x14ac:dyDescent="0.15">
      <c r="A914" s="16">
        <v>100912</v>
      </c>
      <c r="B914" s="111"/>
      <c r="C914" s="111"/>
      <c r="D914" s="8" t="s">
        <v>2128</v>
      </c>
      <c r="E914" s="125"/>
      <c r="F914" s="8" t="s">
        <v>3317</v>
      </c>
      <c r="G914" s="50" t="s">
        <v>3318</v>
      </c>
      <c r="H914" s="16">
        <v>1</v>
      </c>
      <c r="I914" s="16" t="s">
        <v>277</v>
      </c>
      <c r="J914" s="58" t="s">
        <v>3267</v>
      </c>
      <c r="K914" s="58"/>
      <c r="L914" s="16" t="s">
        <v>25</v>
      </c>
      <c r="M914" s="58" t="s">
        <v>26</v>
      </c>
      <c r="N914" s="16" t="s">
        <v>25</v>
      </c>
      <c r="O914" s="58" t="s">
        <v>26</v>
      </c>
    </row>
    <row r="915" spans="1:15" x14ac:dyDescent="0.15">
      <c r="A915" s="16">
        <v>100913</v>
      </c>
      <c r="B915" s="111"/>
      <c r="C915" s="111"/>
      <c r="D915" s="8" t="s">
        <v>2128</v>
      </c>
      <c r="E915" s="125"/>
      <c r="F915" s="8" t="s">
        <v>3319</v>
      </c>
      <c r="G915" s="50" t="s">
        <v>3320</v>
      </c>
      <c r="H915" s="16">
        <v>1</v>
      </c>
      <c r="I915" s="16" t="s">
        <v>277</v>
      </c>
      <c r="J915" s="58" t="s">
        <v>3267</v>
      </c>
      <c r="K915" s="58"/>
      <c r="L915" s="16" t="s">
        <v>25</v>
      </c>
      <c r="M915" s="58" t="s">
        <v>26</v>
      </c>
      <c r="N915" s="16" t="s">
        <v>25</v>
      </c>
      <c r="O915" s="58" t="s">
        <v>26</v>
      </c>
    </row>
    <row r="916" spans="1:15" x14ac:dyDescent="0.15">
      <c r="A916" s="16">
        <v>100914</v>
      </c>
      <c r="B916" s="111"/>
      <c r="C916" s="111"/>
      <c r="D916" s="8" t="s">
        <v>2128</v>
      </c>
      <c r="E916" s="125"/>
      <c r="F916" s="8" t="s">
        <v>3321</v>
      </c>
      <c r="G916" s="50" t="s">
        <v>261</v>
      </c>
      <c r="H916" s="16">
        <v>1</v>
      </c>
      <c r="I916" s="16" t="s">
        <v>277</v>
      </c>
      <c r="J916" s="58" t="s">
        <v>3267</v>
      </c>
      <c r="K916" s="58"/>
      <c r="L916" s="16" t="s">
        <v>25</v>
      </c>
      <c r="M916" s="58" t="s">
        <v>26</v>
      </c>
      <c r="N916" s="16" t="s">
        <v>25</v>
      </c>
      <c r="O916" s="58" t="s">
        <v>26</v>
      </c>
    </row>
    <row r="917" spans="1:15" x14ac:dyDescent="0.15">
      <c r="A917" s="16">
        <v>100915</v>
      </c>
      <c r="B917" s="111"/>
      <c r="C917" s="111"/>
      <c r="D917" s="8" t="s">
        <v>2128</v>
      </c>
      <c r="E917" s="125"/>
      <c r="F917" s="8" t="s">
        <v>3322</v>
      </c>
      <c r="G917" s="50" t="s">
        <v>262</v>
      </c>
      <c r="H917" s="16">
        <v>1</v>
      </c>
      <c r="I917" s="16" t="s">
        <v>277</v>
      </c>
      <c r="J917" s="58" t="s">
        <v>3267</v>
      </c>
      <c r="K917" s="58"/>
      <c r="L917" s="16" t="s">
        <v>25</v>
      </c>
      <c r="M917" s="58" t="s">
        <v>26</v>
      </c>
      <c r="N917" s="16" t="s">
        <v>25</v>
      </c>
      <c r="O917" s="58" t="s">
        <v>26</v>
      </c>
    </row>
    <row r="918" spans="1:15" x14ac:dyDescent="0.15">
      <c r="A918" s="16">
        <v>100916</v>
      </c>
      <c r="B918" s="111"/>
      <c r="C918" s="111"/>
      <c r="D918" s="8" t="s">
        <v>2128</v>
      </c>
      <c r="E918" s="125"/>
      <c r="F918" s="8" t="s">
        <v>3323</v>
      </c>
      <c r="G918" s="50" t="s">
        <v>263</v>
      </c>
      <c r="H918" s="16">
        <v>1</v>
      </c>
      <c r="I918" s="16" t="s">
        <v>277</v>
      </c>
      <c r="J918" s="58" t="s">
        <v>3267</v>
      </c>
      <c r="K918" s="58"/>
      <c r="L918" s="16" t="s">
        <v>25</v>
      </c>
      <c r="M918" s="58" t="s">
        <v>26</v>
      </c>
      <c r="N918" s="16" t="s">
        <v>25</v>
      </c>
      <c r="O918" s="58" t="s">
        <v>26</v>
      </c>
    </row>
    <row r="919" spans="1:15" x14ac:dyDescent="0.15">
      <c r="A919" s="16">
        <v>100917</v>
      </c>
      <c r="B919" s="111"/>
      <c r="C919" s="111"/>
      <c r="D919" s="8" t="s">
        <v>2128</v>
      </c>
      <c r="E919" s="125"/>
      <c r="F919" s="8" t="s">
        <v>3324</v>
      </c>
      <c r="G919" s="50" t="s">
        <v>266</v>
      </c>
      <c r="H919" s="16">
        <v>1</v>
      </c>
      <c r="I919" s="16" t="s">
        <v>277</v>
      </c>
      <c r="J919" s="58" t="s">
        <v>3267</v>
      </c>
      <c r="K919" s="58"/>
      <c r="L919" s="16" t="s">
        <v>25</v>
      </c>
      <c r="M919" s="58" t="s">
        <v>26</v>
      </c>
      <c r="N919" s="16" t="s">
        <v>25</v>
      </c>
      <c r="O919" s="58" t="s">
        <v>26</v>
      </c>
    </row>
    <row r="920" spans="1:15" x14ac:dyDescent="0.15">
      <c r="A920" s="16">
        <v>100918</v>
      </c>
      <c r="B920" s="111"/>
      <c r="C920" s="111"/>
      <c r="D920" s="8" t="s">
        <v>2128</v>
      </c>
      <c r="E920" s="125"/>
      <c r="F920" s="8" t="s">
        <v>3325</v>
      </c>
      <c r="G920" s="50" t="s">
        <v>3326</v>
      </c>
      <c r="H920" s="16">
        <v>4</v>
      </c>
      <c r="I920" s="16" t="s">
        <v>280</v>
      </c>
      <c r="J920" s="58" t="s">
        <v>3327</v>
      </c>
      <c r="K920" s="58"/>
      <c r="L920" s="16" t="s">
        <v>25</v>
      </c>
      <c r="M920" s="58" t="s">
        <v>26</v>
      </c>
      <c r="N920" s="16" t="s">
        <v>25</v>
      </c>
      <c r="O920" s="58" t="s">
        <v>26</v>
      </c>
    </row>
    <row r="921" spans="1:15" x14ac:dyDescent="0.15">
      <c r="A921" s="16">
        <v>100919</v>
      </c>
      <c r="B921" s="111"/>
      <c r="C921" s="111"/>
      <c r="D921" s="8" t="s">
        <v>2128</v>
      </c>
      <c r="E921" s="125"/>
      <c r="F921" s="8" t="s">
        <v>3328</v>
      </c>
      <c r="G921" s="50" t="s">
        <v>264</v>
      </c>
      <c r="H921" s="16">
        <v>1</v>
      </c>
      <c r="I921" s="16" t="s">
        <v>277</v>
      </c>
      <c r="J921" s="58" t="s">
        <v>3267</v>
      </c>
      <c r="K921" s="58"/>
      <c r="L921" s="16" t="s">
        <v>25</v>
      </c>
      <c r="M921" s="58" t="s">
        <v>26</v>
      </c>
      <c r="N921" s="16" t="s">
        <v>25</v>
      </c>
      <c r="O921" s="58" t="s">
        <v>26</v>
      </c>
    </row>
    <row r="922" spans="1:15" x14ac:dyDescent="0.15">
      <c r="A922" s="16">
        <v>100920</v>
      </c>
      <c r="B922" s="111"/>
      <c r="C922" s="111"/>
      <c r="D922" s="8" t="s">
        <v>2128</v>
      </c>
      <c r="E922" s="125"/>
      <c r="F922" s="8" t="s">
        <v>3329</v>
      </c>
      <c r="G922" s="50" t="s">
        <v>265</v>
      </c>
      <c r="H922" s="16">
        <v>4</v>
      </c>
      <c r="I922" s="16" t="s">
        <v>280</v>
      </c>
      <c r="J922" s="58" t="s">
        <v>3327</v>
      </c>
      <c r="K922" s="58"/>
      <c r="L922" s="16" t="s">
        <v>25</v>
      </c>
      <c r="M922" s="58" t="s">
        <v>26</v>
      </c>
      <c r="N922" s="16" t="s">
        <v>25</v>
      </c>
      <c r="O922" s="58" t="s">
        <v>26</v>
      </c>
    </row>
    <row r="923" spans="1:15" x14ac:dyDescent="0.15">
      <c r="A923" s="16">
        <v>100921</v>
      </c>
      <c r="B923" s="111"/>
      <c r="C923" s="111"/>
      <c r="D923" s="8" t="s">
        <v>2128</v>
      </c>
      <c r="E923" s="125"/>
      <c r="F923" s="8" t="s">
        <v>3330</v>
      </c>
      <c r="G923" s="50" t="s">
        <v>3277</v>
      </c>
      <c r="H923" s="16">
        <v>4</v>
      </c>
      <c r="I923" s="16" t="s">
        <v>280</v>
      </c>
      <c r="J923" s="58" t="s">
        <v>3327</v>
      </c>
      <c r="K923" s="58"/>
      <c r="L923" s="16" t="s">
        <v>25</v>
      </c>
      <c r="M923" s="58" t="s">
        <v>26</v>
      </c>
      <c r="N923" s="16" t="s">
        <v>25</v>
      </c>
      <c r="O923" s="58" t="s">
        <v>26</v>
      </c>
    </row>
    <row r="924" spans="1:15" x14ac:dyDescent="0.15">
      <c r="A924" s="16">
        <v>100922</v>
      </c>
      <c r="B924" s="111"/>
      <c r="C924" s="111"/>
      <c r="D924" s="8" t="s">
        <v>2129</v>
      </c>
      <c r="E924" s="8" t="s">
        <v>1610</v>
      </c>
      <c r="F924" s="8" t="s">
        <v>3336</v>
      </c>
      <c r="G924" s="50" t="s">
        <v>3337</v>
      </c>
      <c r="H924" s="16">
        <v>2</v>
      </c>
      <c r="I924" s="16" t="s">
        <v>278</v>
      </c>
      <c r="J924" s="58" t="s">
        <v>3270</v>
      </c>
      <c r="K924" s="58"/>
      <c r="L924" s="16" t="s">
        <v>25</v>
      </c>
      <c r="M924" s="58" t="s">
        <v>26</v>
      </c>
      <c r="N924" s="16" t="s">
        <v>25</v>
      </c>
      <c r="O924" s="58" t="s">
        <v>26</v>
      </c>
    </row>
    <row r="925" spans="1:15" x14ac:dyDescent="0.15">
      <c r="A925" s="16">
        <v>100923</v>
      </c>
      <c r="B925" s="111"/>
      <c r="C925" s="111"/>
      <c r="D925" s="8" t="s">
        <v>2130</v>
      </c>
      <c r="E925" s="8" t="s">
        <v>238</v>
      </c>
      <c r="F925" s="8" t="s">
        <v>3336</v>
      </c>
      <c r="G925" s="50" t="s">
        <v>3337</v>
      </c>
      <c r="H925" s="16">
        <v>11</v>
      </c>
      <c r="I925" s="16" t="s">
        <v>287</v>
      </c>
      <c r="J925" s="58" t="s">
        <v>3335</v>
      </c>
      <c r="K925" s="58"/>
      <c r="L925" s="16" t="s">
        <v>25</v>
      </c>
      <c r="M925" s="58" t="s">
        <v>26</v>
      </c>
      <c r="N925" s="16" t="s">
        <v>25</v>
      </c>
      <c r="O925" s="58" t="s">
        <v>26</v>
      </c>
    </row>
    <row r="926" spans="1:15" x14ac:dyDescent="0.15">
      <c r="A926" s="16">
        <v>100924</v>
      </c>
      <c r="B926" s="111"/>
      <c r="C926" s="111"/>
      <c r="D926" s="8" t="s">
        <v>2132</v>
      </c>
      <c r="E926" s="8" t="s">
        <v>1616</v>
      </c>
      <c r="F926" s="8" t="s">
        <v>3338</v>
      </c>
      <c r="G926" s="50" t="s">
        <v>1616</v>
      </c>
      <c r="H926" s="16">
        <v>11</v>
      </c>
      <c r="I926" s="16" t="s">
        <v>287</v>
      </c>
      <c r="J926" s="58" t="s">
        <v>3303</v>
      </c>
      <c r="K926" s="58"/>
      <c r="L926" s="16" t="s">
        <v>25</v>
      </c>
      <c r="M926" s="58" t="s">
        <v>26</v>
      </c>
      <c r="N926" s="16" t="s">
        <v>25</v>
      </c>
      <c r="O926" s="58" t="s">
        <v>26</v>
      </c>
    </row>
    <row r="927" spans="1:15" x14ac:dyDescent="0.15">
      <c r="A927" s="16">
        <v>100925</v>
      </c>
      <c r="B927" s="111"/>
      <c r="C927" s="111"/>
      <c r="D927" s="8" t="s">
        <v>2133</v>
      </c>
      <c r="E927" s="8" t="s">
        <v>1621</v>
      </c>
      <c r="F927" s="8" t="s">
        <v>3339</v>
      </c>
      <c r="G927" s="50" t="s">
        <v>1621</v>
      </c>
      <c r="H927" s="16">
        <v>11</v>
      </c>
      <c r="I927" s="16" t="s">
        <v>287</v>
      </c>
      <c r="J927" s="58" t="s">
        <v>3335</v>
      </c>
      <c r="K927" s="58"/>
      <c r="L927" s="16" t="s">
        <v>25</v>
      </c>
      <c r="M927" s="58" t="s">
        <v>26</v>
      </c>
      <c r="N927" s="16" t="s">
        <v>25</v>
      </c>
      <c r="O927" s="58" t="s">
        <v>26</v>
      </c>
    </row>
    <row r="928" spans="1:15" x14ac:dyDescent="0.15">
      <c r="A928" s="16">
        <v>100926</v>
      </c>
      <c r="B928" s="111"/>
      <c r="C928" s="111"/>
      <c r="D928" s="8" t="s">
        <v>2134</v>
      </c>
      <c r="E928" s="8" t="s">
        <v>1628</v>
      </c>
      <c r="F928" s="8" t="s">
        <v>3340</v>
      </c>
      <c r="G928" s="50" t="s">
        <v>1628</v>
      </c>
      <c r="H928" s="16">
        <v>10</v>
      </c>
      <c r="I928" s="16" t="s">
        <v>286</v>
      </c>
      <c r="J928" s="58" t="s">
        <v>3341</v>
      </c>
      <c r="K928" s="58"/>
      <c r="L928" s="16" t="s">
        <v>25</v>
      </c>
      <c r="M928" s="58" t="s">
        <v>26</v>
      </c>
      <c r="N928" s="16" t="s">
        <v>25</v>
      </c>
      <c r="O928" s="58" t="s">
        <v>26</v>
      </c>
    </row>
    <row r="929" spans="1:15" x14ac:dyDescent="0.15">
      <c r="A929" s="16">
        <v>100927</v>
      </c>
      <c r="B929" s="111"/>
      <c r="C929" s="111"/>
      <c r="D929" s="8" t="s">
        <v>2135</v>
      </c>
      <c r="E929" s="8" t="s">
        <v>1631</v>
      </c>
      <c r="F929" s="8" t="s">
        <v>3342</v>
      </c>
      <c r="G929" s="50" t="s">
        <v>3343</v>
      </c>
      <c r="H929" s="16">
        <v>1</v>
      </c>
      <c r="I929" s="16" t="s">
        <v>277</v>
      </c>
      <c r="J929" s="58" t="s">
        <v>3267</v>
      </c>
      <c r="K929" s="58"/>
      <c r="L929" s="16" t="s">
        <v>25</v>
      </c>
      <c r="M929" s="58" t="s">
        <v>26</v>
      </c>
      <c r="N929" s="16" t="s">
        <v>25</v>
      </c>
      <c r="O929" s="58" t="s">
        <v>26</v>
      </c>
    </row>
    <row r="930" spans="1:15" x14ac:dyDescent="0.15">
      <c r="A930" s="16">
        <v>100928</v>
      </c>
      <c r="B930" s="111"/>
      <c r="C930" s="111"/>
      <c r="D930" s="8" t="s">
        <v>2136</v>
      </c>
      <c r="E930" s="8" t="s">
        <v>1887</v>
      </c>
      <c r="F930" s="8" t="s">
        <v>3394</v>
      </c>
      <c r="G930" s="50" t="s">
        <v>3395</v>
      </c>
      <c r="H930" s="16">
        <v>11</v>
      </c>
      <c r="I930" s="16" t="s">
        <v>287</v>
      </c>
      <c r="J930" s="58" t="s">
        <v>3283</v>
      </c>
      <c r="K930" s="58"/>
      <c r="L930" s="16" t="s">
        <v>25</v>
      </c>
      <c r="M930" s="58" t="s">
        <v>26</v>
      </c>
      <c r="N930" s="16" t="s">
        <v>25</v>
      </c>
      <c r="O930" s="58" t="s">
        <v>26</v>
      </c>
    </row>
    <row r="931" spans="1:15" x14ac:dyDescent="0.15">
      <c r="A931" s="16">
        <v>100929</v>
      </c>
      <c r="B931" s="111"/>
      <c r="C931" s="111"/>
      <c r="D931" s="8" t="s">
        <v>2137</v>
      </c>
      <c r="E931" s="125" t="s">
        <v>1635</v>
      </c>
      <c r="F931" s="8" t="s">
        <v>3344</v>
      </c>
      <c r="G931" s="50" t="s">
        <v>3345</v>
      </c>
      <c r="H931" s="16">
        <v>11</v>
      </c>
      <c r="I931" s="16" t="s">
        <v>287</v>
      </c>
      <c r="J931" s="58" t="s">
        <v>3346</v>
      </c>
      <c r="K931" s="58"/>
      <c r="L931" s="16" t="s">
        <v>25</v>
      </c>
      <c r="M931" s="58" t="s">
        <v>26</v>
      </c>
      <c r="N931" s="16" t="s">
        <v>25</v>
      </c>
      <c r="O931" s="58" t="s">
        <v>26</v>
      </c>
    </row>
    <row r="932" spans="1:15" x14ac:dyDescent="0.15">
      <c r="A932" s="16">
        <v>100930</v>
      </c>
      <c r="B932" s="111"/>
      <c r="C932" s="111"/>
      <c r="D932" s="8" t="s">
        <v>2137</v>
      </c>
      <c r="E932" s="125"/>
      <c r="F932" s="8" t="s">
        <v>3347</v>
      </c>
      <c r="G932" s="50" t="s">
        <v>3348</v>
      </c>
      <c r="H932" s="16">
        <v>11</v>
      </c>
      <c r="I932" s="16" t="s">
        <v>287</v>
      </c>
      <c r="J932" s="58" t="s">
        <v>3349</v>
      </c>
      <c r="K932" s="58"/>
      <c r="L932" s="16" t="s">
        <v>25</v>
      </c>
      <c r="M932" s="58" t="s">
        <v>26</v>
      </c>
      <c r="N932" s="16" t="s">
        <v>25</v>
      </c>
      <c r="O932" s="58" t="s">
        <v>26</v>
      </c>
    </row>
    <row r="933" spans="1:15" x14ac:dyDescent="0.15">
      <c r="A933" s="16">
        <v>100931</v>
      </c>
      <c r="B933" s="111"/>
      <c r="C933" s="111"/>
      <c r="D933" s="8" t="s">
        <v>2138</v>
      </c>
      <c r="E933" s="125" t="s">
        <v>1638</v>
      </c>
      <c r="F933" s="8" t="s">
        <v>3350</v>
      </c>
      <c r="G933" s="50" t="s">
        <v>3351</v>
      </c>
      <c r="H933" s="16">
        <v>11</v>
      </c>
      <c r="I933" s="16" t="s">
        <v>287</v>
      </c>
      <c r="J933" s="58" t="s">
        <v>3349</v>
      </c>
      <c r="K933" s="58"/>
      <c r="L933" s="16" t="s">
        <v>25</v>
      </c>
      <c r="M933" s="58" t="s">
        <v>26</v>
      </c>
      <c r="N933" s="16" t="s">
        <v>25</v>
      </c>
      <c r="O933" s="58" t="s">
        <v>26</v>
      </c>
    </row>
    <row r="934" spans="1:15" x14ac:dyDescent="0.15">
      <c r="A934" s="16">
        <v>100932</v>
      </c>
      <c r="B934" s="111"/>
      <c r="C934" s="111"/>
      <c r="D934" s="8" t="s">
        <v>2138</v>
      </c>
      <c r="E934" s="125"/>
      <c r="F934" s="8" t="s">
        <v>3352</v>
      </c>
      <c r="G934" s="50" t="s">
        <v>3353</v>
      </c>
      <c r="H934" s="16">
        <v>11</v>
      </c>
      <c r="I934" s="16" t="s">
        <v>287</v>
      </c>
      <c r="J934" s="58" t="s">
        <v>3349</v>
      </c>
      <c r="K934" s="58"/>
      <c r="L934" s="16" t="s">
        <v>25</v>
      </c>
      <c r="M934" s="58" t="s">
        <v>26</v>
      </c>
      <c r="N934" s="16" t="s">
        <v>25</v>
      </c>
      <c r="O934" s="58" t="s">
        <v>26</v>
      </c>
    </row>
    <row r="935" spans="1:15" x14ac:dyDescent="0.15">
      <c r="A935" s="16">
        <v>100933</v>
      </c>
      <c r="B935" s="111"/>
      <c r="C935" s="111"/>
      <c r="D935" s="8" t="s">
        <v>2138</v>
      </c>
      <c r="E935" s="125"/>
      <c r="F935" s="8" t="s">
        <v>3354</v>
      </c>
      <c r="G935" s="50" t="s">
        <v>3355</v>
      </c>
      <c r="H935" s="16">
        <v>11</v>
      </c>
      <c r="I935" s="16" t="s">
        <v>287</v>
      </c>
      <c r="J935" s="58" t="s">
        <v>3349</v>
      </c>
      <c r="K935" s="58"/>
      <c r="L935" s="16" t="s">
        <v>25</v>
      </c>
      <c r="M935" s="58" t="s">
        <v>26</v>
      </c>
      <c r="N935" s="16" t="s">
        <v>25</v>
      </c>
      <c r="O935" s="58" t="s">
        <v>26</v>
      </c>
    </row>
    <row r="936" spans="1:15" x14ac:dyDescent="0.15">
      <c r="A936" s="16">
        <v>100934</v>
      </c>
      <c r="B936" s="111"/>
      <c r="C936" s="111"/>
      <c r="D936" s="8" t="s">
        <v>2138</v>
      </c>
      <c r="E936" s="125"/>
      <c r="F936" s="8" t="s">
        <v>3356</v>
      </c>
      <c r="G936" s="50" t="s">
        <v>3357</v>
      </c>
      <c r="H936" s="16">
        <v>11</v>
      </c>
      <c r="I936" s="16" t="s">
        <v>287</v>
      </c>
      <c r="J936" s="58" t="s">
        <v>3341</v>
      </c>
      <c r="K936" s="58"/>
      <c r="L936" s="16" t="s">
        <v>25</v>
      </c>
      <c r="M936" s="58" t="s">
        <v>26</v>
      </c>
      <c r="N936" s="16" t="s">
        <v>25</v>
      </c>
      <c r="O936" s="58" t="s">
        <v>26</v>
      </c>
    </row>
    <row r="937" spans="1:15" x14ac:dyDescent="0.15">
      <c r="A937" s="16">
        <v>100935</v>
      </c>
      <c r="B937" s="111"/>
      <c r="C937" s="111"/>
      <c r="D937" s="8" t="s">
        <v>2138</v>
      </c>
      <c r="E937" s="125"/>
      <c r="F937" s="8" t="s">
        <v>3358</v>
      </c>
      <c r="G937" s="50" t="s">
        <v>3359</v>
      </c>
      <c r="H937" s="16">
        <v>11</v>
      </c>
      <c r="I937" s="16" t="s">
        <v>287</v>
      </c>
      <c r="J937" s="58" t="s">
        <v>3346</v>
      </c>
      <c r="K937" s="58"/>
      <c r="L937" s="16" t="s">
        <v>25</v>
      </c>
      <c r="M937" s="58" t="s">
        <v>26</v>
      </c>
      <c r="N937" s="16" t="s">
        <v>25</v>
      </c>
      <c r="O937" s="58" t="s">
        <v>26</v>
      </c>
    </row>
    <row r="938" spans="1:15" x14ac:dyDescent="0.15">
      <c r="A938" s="16">
        <v>100936</v>
      </c>
      <c r="B938" s="111"/>
      <c r="C938" s="111"/>
      <c r="D938" s="8" t="s">
        <v>2138</v>
      </c>
      <c r="E938" s="125"/>
      <c r="F938" s="8" t="s">
        <v>3360</v>
      </c>
      <c r="G938" s="50" t="s">
        <v>3361</v>
      </c>
      <c r="H938" s="16">
        <v>11</v>
      </c>
      <c r="I938" s="16" t="s">
        <v>287</v>
      </c>
      <c r="J938" s="58" t="s">
        <v>3303</v>
      </c>
      <c r="K938" s="58"/>
      <c r="L938" s="16" t="s">
        <v>25</v>
      </c>
      <c r="M938" s="58" t="s">
        <v>26</v>
      </c>
      <c r="N938" s="16" t="s">
        <v>25</v>
      </c>
      <c r="O938" s="58" t="s">
        <v>26</v>
      </c>
    </row>
    <row r="939" spans="1:15" x14ac:dyDescent="0.15">
      <c r="A939" s="16">
        <v>100937</v>
      </c>
      <c r="B939" s="111"/>
      <c r="C939" s="111"/>
      <c r="D939" s="8" t="s">
        <v>2139</v>
      </c>
      <c r="E939" s="122" t="s">
        <v>1892</v>
      </c>
      <c r="F939" s="8" t="s">
        <v>3396</v>
      </c>
      <c r="G939" s="50" t="s">
        <v>3397</v>
      </c>
      <c r="H939" s="16">
        <v>11</v>
      </c>
      <c r="I939" s="16" t="s">
        <v>287</v>
      </c>
      <c r="J939" s="58" t="s">
        <v>3398</v>
      </c>
      <c r="K939" s="58"/>
      <c r="L939" s="16" t="s">
        <v>25</v>
      </c>
      <c r="M939" s="58" t="s">
        <v>26</v>
      </c>
      <c r="N939" s="16" t="s">
        <v>25</v>
      </c>
      <c r="O939" s="58" t="s">
        <v>26</v>
      </c>
    </row>
    <row r="940" spans="1:15" x14ac:dyDescent="0.15">
      <c r="A940" s="16">
        <v>100938</v>
      </c>
      <c r="B940" s="111"/>
      <c r="C940" s="111"/>
      <c r="D940" s="18" t="s">
        <v>2139</v>
      </c>
      <c r="E940" s="124"/>
      <c r="F940" s="18" t="s">
        <v>3399</v>
      </c>
      <c r="G940" s="51" t="s">
        <v>3400</v>
      </c>
      <c r="H940" s="16">
        <v>11</v>
      </c>
      <c r="I940" s="16" t="s">
        <v>287</v>
      </c>
      <c r="J940" s="69" t="s">
        <v>3401</v>
      </c>
      <c r="K940" s="58"/>
      <c r="L940" s="16" t="s">
        <v>25</v>
      </c>
      <c r="M940" s="58" t="s">
        <v>26</v>
      </c>
      <c r="N940" s="16" t="s">
        <v>25</v>
      </c>
      <c r="O940" s="58" t="s">
        <v>26</v>
      </c>
    </row>
    <row r="941" spans="1:15" x14ac:dyDescent="0.15">
      <c r="A941" s="16">
        <v>100939</v>
      </c>
      <c r="B941" s="111"/>
      <c r="C941" s="111"/>
      <c r="D941" s="8" t="s">
        <v>2142</v>
      </c>
      <c r="E941" s="8" t="s">
        <v>1897</v>
      </c>
      <c r="F941" s="8" t="s">
        <v>3402</v>
      </c>
      <c r="G941" s="53" t="s">
        <v>94</v>
      </c>
      <c r="H941" s="16">
        <v>2</v>
      </c>
      <c r="I941" s="16" t="s">
        <v>278</v>
      </c>
      <c r="J941" s="58" t="s">
        <v>3403</v>
      </c>
      <c r="K941" s="58" t="s">
        <v>3404</v>
      </c>
      <c r="L941" s="16" t="s">
        <v>25</v>
      </c>
      <c r="M941" s="58" t="s">
        <v>26</v>
      </c>
      <c r="N941" s="16" t="s">
        <v>25</v>
      </c>
      <c r="O941" s="58" t="s">
        <v>26</v>
      </c>
    </row>
    <row r="942" spans="1:15" x14ac:dyDescent="0.15">
      <c r="A942" s="16">
        <v>100940</v>
      </c>
      <c r="B942" s="111"/>
      <c r="C942" s="111"/>
      <c r="D942" s="8" t="s">
        <v>2145</v>
      </c>
      <c r="E942" s="122" t="s">
        <v>1901</v>
      </c>
      <c r="F942" s="8" t="s">
        <v>3402</v>
      </c>
      <c r="G942" s="53" t="s">
        <v>94</v>
      </c>
      <c r="H942" s="16">
        <v>2</v>
      </c>
      <c r="I942" s="16" t="s">
        <v>278</v>
      </c>
      <c r="J942" s="58" t="s">
        <v>3403</v>
      </c>
      <c r="K942" s="58" t="s">
        <v>3404</v>
      </c>
      <c r="L942" s="16" t="s">
        <v>25</v>
      </c>
      <c r="M942" s="58" t="s">
        <v>26</v>
      </c>
      <c r="N942" s="16" t="s">
        <v>25</v>
      </c>
      <c r="O942" s="58" t="s">
        <v>26</v>
      </c>
    </row>
    <row r="943" spans="1:15" x14ac:dyDescent="0.15">
      <c r="A943" s="16">
        <v>100941</v>
      </c>
      <c r="B943" s="111"/>
      <c r="C943" s="111"/>
      <c r="D943" s="8" t="s">
        <v>2145</v>
      </c>
      <c r="E943" s="124"/>
      <c r="F943" s="8" t="s">
        <v>3405</v>
      </c>
      <c r="G943" s="53" t="s">
        <v>3406</v>
      </c>
      <c r="H943" s="16">
        <v>11</v>
      </c>
      <c r="I943" s="16" t="s">
        <v>287</v>
      </c>
      <c r="J943" s="58" t="s">
        <v>3407</v>
      </c>
      <c r="K943" s="58"/>
      <c r="L943" s="16" t="s">
        <v>25</v>
      </c>
      <c r="M943" s="58" t="s">
        <v>26</v>
      </c>
      <c r="N943" s="16" t="s">
        <v>25</v>
      </c>
      <c r="O943" s="58" t="s">
        <v>26</v>
      </c>
    </row>
    <row r="944" spans="1:15" x14ac:dyDescent="0.15">
      <c r="A944" s="16">
        <v>100942</v>
      </c>
      <c r="B944" s="111"/>
      <c r="C944" s="111"/>
      <c r="D944" s="8" t="s">
        <v>2146</v>
      </c>
      <c r="E944" s="8" t="s">
        <v>1904</v>
      </c>
      <c r="F944" s="8" t="s">
        <v>3408</v>
      </c>
      <c r="G944" s="50" t="s">
        <v>3409</v>
      </c>
      <c r="H944" s="16">
        <v>11</v>
      </c>
      <c r="I944" s="16" t="s">
        <v>287</v>
      </c>
      <c r="J944" s="58" t="s">
        <v>3410</v>
      </c>
      <c r="K944" s="58"/>
      <c r="L944" s="16" t="s">
        <v>25</v>
      </c>
      <c r="M944" s="58" t="s">
        <v>26</v>
      </c>
      <c r="N944" s="16" t="s">
        <v>25</v>
      </c>
      <c r="O944" s="58" t="s">
        <v>26</v>
      </c>
    </row>
    <row r="945" spans="1:15" x14ac:dyDescent="0.15">
      <c r="A945" s="16">
        <v>100943</v>
      </c>
      <c r="B945" s="111"/>
      <c r="C945" s="111"/>
      <c r="D945" s="8" t="s">
        <v>2147</v>
      </c>
      <c r="E945" s="8" t="s">
        <v>1906</v>
      </c>
      <c r="F945" s="8" t="s">
        <v>3411</v>
      </c>
      <c r="G945" s="50" t="s">
        <v>3412</v>
      </c>
      <c r="H945" s="16">
        <v>1</v>
      </c>
      <c r="I945" s="16" t="s">
        <v>277</v>
      </c>
      <c r="J945" s="58" t="s">
        <v>3267</v>
      </c>
      <c r="K945" s="58"/>
      <c r="L945" s="16" t="s">
        <v>25</v>
      </c>
      <c r="M945" s="58" t="s">
        <v>26</v>
      </c>
      <c r="N945" s="16" t="s">
        <v>25</v>
      </c>
      <c r="O945" s="58" t="s">
        <v>26</v>
      </c>
    </row>
    <row r="946" spans="1:15" x14ac:dyDescent="0.15">
      <c r="A946" s="16">
        <v>100944</v>
      </c>
      <c r="B946" s="111"/>
      <c r="C946" s="111"/>
      <c r="D946" s="64" t="s">
        <v>2148</v>
      </c>
      <c r="E946" s="122" t="s">
        <v>1909</v>
      </c>
      <c r="F946" s="8" t="s">
        <v>3413</v>
      </c>
      <c r="G946" s="50" t="s">
        <v>3414</v>
      </c>
      <c r="H946" s="16">
        <v>11</v>
      </c>
      <c r="I946" s="16" t="s">
        <v>287</v>
      </c>
      <c r="J946" s="58" t="s">
        <v>3364</v>
      </c>
      <c r="K946" s="58"/>
      <c r="L946" s="16" t="s">
        <v>25</v>
      </c>
      <c r="M946" s="58" t="s">
        <v>26</v>
      </c>
      <c r="N946" s="16" t="s">
        <v>25</v>
      </c>
      <c r="O946" s="58" t="s">
        <v>26</v>
      </c>
    </row>
    <row r="947" spans="1:15" x14ac:dyDescent="0.15">
      <c r="A947" s="16">
        <v>100945</v>
      </c>
      <c r="B947" s="111"/>
      <c r="C947" s="111"/>
      <c r="D947" s="64" t="s">
        <v>2148</v>
      </c>
      <c r="E947" s="124"/>
      <c r="F947" s="8" t="s">
        <v>3394</v>
      </c>
      <c r="G947" s="50" t="s">
        <v>3395</v>
      </c>
      <c r="H947" s="16">
        <v>11</v>
      </c>
      <c r="I947" s="16" t="s">
        <v>287</v>
      </c>
      <c r="J947" s="58" t="s">
        <v>3367</v>
      </c>
      <c r="K947" s="58"/>
      <c r="L947" s="16" t="s">
        <v>25</v>
      </c>
      <c r="M947" s="58" t="s">
        <v>26</v>
      </c>
      <c r="N947" s="16" t="s">
        <v>25</v>
      </c>
      <c r="O947" s="58" t="s">
        <v>26</v>
      </c>
    </row>
    <row r="948" spans="1:15" x14ac:dyDescent="0.15">
      <c r="A948" s="16">
        <v>100946</v>
      </c>
      <c r="B948" s="111"/>
      <c r="C948" s="111"/>
      <c r="D948" s="64" t="s">
        <v>2151</v>
      </c>
      <c r="E948" s="122" t="s">
        <v>1913</v>
      </c>
      <c r="F948" s="8" t="s">
        <v>3413</v>
      </c>
      <c r="G948" s="50" t="s">
        <v>3414</v>
      </c>
      <c r="H948" s="16">
        <v>11</v>
      </c>
      <c r="I948" s="16" t="s">
        <v>287</v>
      </c>
      <c r="J948" s="58" t="s">
        <v>3364</v>
      </c>
      <c r="K948" s="58"/>
      <c r="L948" s="16" t="s">
        <v>25</v>
      </c>
      <c r="M948" s="58" t="s">
        <v>26</v>
      </c>
      <c r="N948" s="16" t="s">
        <v>25</v>
      </c>
      <c r="O948" s="58" t="s">
        <v>26</v>
      </c>
    </row>
    <row r="949" spans="1:15" x14ac:dyDescent="0.15">
      <c r="A949" s="16">
        <v>100947</v>
      </c>
      <c r="B949" s="111"/>
      <c r="C949" s="111"/>
      <c r="D949" s="64" t="s">
        <v>2151</v>
      </c>
      <c r="E949" s="123"/>
      <c r="F949" s="8" t="s">
        <v>3394</v>
      </c>
      <c r="G949" s="50" t="s">
        <v>3395</v>
      </c>
      <c r="H949" s="16">
        <v>8</v>
      </c>
      <c r="I949" s="16" t="s">
        <v>284</v>
      </c>
      <c r="J949" s="58" t="s">
        <v>3367</v>
      </c>
      <c r="K949" s="58"/>
      <c r="L949" s="16" t="s">
        <v>25</v>
      </c>
      <c r="M949" s="58" t="s">
        <v>26</v>
      </c>
      <c r="N949" s="16" t="s">
        <v>25</v>
      </c>
      <c r="O949" s="58" t="s">
        <v>26</v>
      </c>
    </row>
    <row r="950" spans="1:15" x14ac:dyDescent="0.15">
      <c r="A950" s="16">
        <v>100948</v>
      </c>
      <c r="B950" s="111"/>
      <c r="C950" s="111"/>
      <c r="D950" s="64" t="s">
        <v>2151</v>
      </c>
      <c r="E950" s="123"/>
      <c r="F950" s="8" t="s">
        <v>3394</v>
      </c>
      <c r="G950" s="50" t="s">
        <v>3395</v>
      </c>
      <c r="H950" s="16">
        <v>11</v>
      </c>
      <c r="I950" s="16" t="s">
        <v>287</v>
      </c>
      <c r="J950" s="58" t="s">
        <v>3372</v>
      </c>
      <c r="K950" s="58"/>
      <c r="L950" s="16" t="s">
        <v>25</v>
      </c>
      <c r="M950" s="58" t="s">
        <v>26</v>
      </c>
      <c r="N950" s="16" t="s">
        <v>25</v>
      </c>
      <c r="O950" s="58" t="s">
        <v>26</v>
      </c>
    </row>
    <row r="951" spans="1:15" x14ac:dyDescent="0.15">
      <c r="A951" s="16">
        <v>100949</v>
      </c>
      <c r="B951" s="111"/>
      <c r="C951" s="111"/>
      <c r="D951" s="64" t="s">
        <v>2152</v>
      </c>
      <c r="E951" s="122" t="s">
        <v>1915</v>
      </c>
      <c r="F951" s="8" t="s">
        <v>3413</v>
      </c>
      <c r="G951" s="50" t="s">
        <v>3414</v>
      </c>
      <c r="H951" s="16">
        <v>8</v>
      </c>
      <c r="I951" s="16" t="s">
        <v>284</v>
      </c>
      <c r="J951" s="58" t="s">
        <v>3364</v>
      </c>
      <c r="K951" s="58"/>
      <c r="L951" s="16" t="s">
        <v>25</v>
      </c>
      <c r="M951" s="58" t="s">
        <v>26</v>
      </c>
      <c r="N951" s="16" t="s">
        <v>25</v>
      </c>
      <c r="O951" s="58" t="s">
        <v>26</v>
      </c>
    </row>
    <row r="952" spans="1:15" x14ac:dyDescent="0.15">
      <c r="A952" s="16">
        <v>100950</v>
      </c>
      <c r="B952" s="111"/>
      <c r="C952" s="111"/>
      <c r="D952" s="64" t="s">
        <v>2152</v>
      </c>
      <c r="E952" s="124"/>
      <c r="F952" s="8" t="s">
        <v>3394</v>
      </c>
      <c r="G952" s="50" t="s">
        <v>3395</v>
      </c>
      <c r="H952" s="16">
        <v>11</v>
      </c>
      <c r="I952" s="16" t="s">
        <v>287</v>
      </c>
      <c r="J952" s="58" t="s">
        <v>3367</v>
      </c>
      <c r="K952" s="58"/>
      <c r="L952" s="16" t="s">
        <v>25</v>
      </c>
      <c r="M952" s="58" t="s">
        <v>26</v>
      </c>
      <c r="N952" s="16" t="s">
        <v>25</v>
      </c>
      <c r="O952" s="58" t="s">
        <v>26</v>
      </c>
    </row>
    <row r="953" spans="1:15" x14ac:dyDescent="0.15">
      <c r="A953" s="16">
        <v>100951</v>
      </c>
      <c r="B953" s="111"/>
      <c r="C953" s="111"/>
      <c r="D953" s="8" t="s">
        <v>2153</v>
      </c>
      <c r="E953" s="125" t="s">
        <v>1917</v>
      </c>
      <c r="F953" s="8" t="s">
        <v>3415</v>
      </c>
      <c r="G953" s="50" t="s">
        <v>3416</v>
      </c>
      <c r="H953" s="16">
        <v>1</v>
      </c>
      <c r="I953" s="16" t="s">
        <v>277</v>
      </c>
      <c r="J953" s="58" t="s">
        <v>3267</v>
      </c>
      <c r="K953" s="58"/>
      <c r="L953" s="16" t="s">
        <v>25</v>
      </c>
      <c r="M953" s="58" t="s">
        <v>26</v>
      </c>
      <c r="N953" s="16" t="s">
        <v>25</v>
      </c>
      <c r="O953" s="58" t="s">
        <v>26</v>
      </c>
    </row>
    <row r="954" spans="1:15" x14ac:dyDescent="0.15">
      <c r="A954" s="16">
        <v>100952</v>
      </c>
      <c r="B954" s="111"/>
      <c r="C954" s="111"/>
      <c r="D954" s="8" t="s">
        <v>2153</v>
      </c>
      <c r="E954" s="125"/>
      <c r="F954" s="8" t="s">
        <v>3417</v>
      </c>
      <c r="G954" s="50" t="s">
        <v>3326</v>
      </c>
      <c r="H954" s="16">
        <v>6</v>
      </c>
      <c r="I954" s="16" t="s">
        <v>282</v>
      </c>
      <c r="J954" s="58" t="s">
        <v>3418</v>
      </c>
      <c r="K954" s="58"/>
      <c r="L954" s="16" t="s">
        <v>25</v>
      </c>
      <c r="M954" s="58" t="s">
        <v>26</v>
      </c>
      <c r="N954" s="16" t="s">
        <v>25</v>
      </c>
      <c r="O954" s="58" t="s">
        <v>26</v>
      </c>
    </row>
    <row r="955" spans="1:15" x14ac:dyDescent="0.15">
      <c r="A955" s="16">
        <v>100953</v>
      </c>
      <c r="B955" s="111"/>
      <c r="C955" s="111"/>
      <c r="D955" s="8" t="s">
        <v>2154</v>
      </c>
      <c r="E955" s="125" t="s">
        <v>1919</v>
      </c>
      <c r="F955" s="8" t="s">
        <v>3415</v>
      </c>
      <c r="G955" s="50" t="s">
        <v>3416</v>
      </c>
      <c r="H955" s="16">
        <v>1</v>
      </c>
      <c r="I955" s="16" t="s">
        <v>277</v>
      </c>
      <c r="J955" s="58" t="s">
        <v>3267</v>
      </c>
      <c r="K955" s="58"/>
      <c r="L955" s="16" t="s">
        <v>25</v>
      </c>
      <c r="M955" s="58" t="s">
        <v>26</v>
      </c>
      <c r="N955" s="16" t="s">
        <v>25</v>
      </c>
      <c r="O955" s="58" t="s">
        <v>26</v>
      </c>
    </row>
    <row r="956" spans="1:15" x14ac:dyDescent="0.15">
      <c r="A956" s="16">
        <v>100954</v>
      </c>
      <c r="B956" s="111"/>
      <c r="C956" s="111"/>
      <c r="D956" s="8" t="s">
        <v>2154</v>
      </c>
      <c r="E956" s="125"/>
      <c r="F956" s="8" t="s">
        <v>3417</v>
      </c>
      <c r="G956" s="50" t="s">
        <v>3326</v>
      </c>
      <c r="H956" s="16">
        <v>6</v>
      </c>
      <c r="I956" s="16" t="s">
        <v>282</v>
      </c>
      <c r="J956" s="58" t="s">
        <v>3419</v>
      </c>
      <c r="K956" s="58"/>
      <c r="L956" s="16" t="s">
        <v>25</v>
      </c>
      <c r="M956" s="58" t="s">
        <v>26</v>
      </c>
      <c r="N956" s="16" t="s">
        <v>25</v>
      </c>
      <c r="O956" s="58" t="s">
        <v>26</v>
      </c>
    </row>
    <row r="957" spans="1:15" x14ac:dyDescent="0.15">
      <c r="A957" s="16">
        <v>100955</v>
      </c>
      <c r="B957" s="111"/>
      <c r="C957" s="111"/>
      <c r="D957" s="8" t="s">
        <v>2155</v>
      </c>
      <c r="E957" s="125" t="s">
        <v>1921</v>
      </c>
      <c r="F957" s="8" t="s">
        <v>3415</v>
      </c>
      <c r="G957" s="50" t="s">
        <v>3416</v>
      </c>
      <c r="H957" s="16">
        <v>1</v>
      </c>
      <c r="I957" s="16" t="s">
        <v>277</v>
      </c>
      <c r="J957" s="58" t="s">
        <v>3267</v>
      </c>
      <c r="K957" s="58"/>
      <c r="L957" s="16" t="s">
        <v>25</v>
      </c>
      <c r="M957" s="58" t="s">
        <v>26</v>
      </c>
      <c r="N957" s="16" t="s">
        <v>25</v>
      </c>
      <c r="O957" s="58" t="s">
        <v>26</v>
      </c>
    </row>
    <row r="958" spans="1:15" x14ac:dyDescent="0.15">
      <c r="A958" s="16">
        <v>100956</v>
      </c>
      <c r="B958" s="111"/>
      <c r="C958" s="111"/>
      <c r="D958" s="8" t="s">
        <v>2155</v>
      </c>
      <c r="E958" s="125"/>
      <c r="F958" s="8" t="s">
        <v>3417</v>
      </c>
      <c r="G958" s="50" t="s">
        <v>3326</v>
      </c>
      <c r="H958" s="16">
        <v>6</v>
      </c>
      <c r="I958" s="16" t="s">
        <v>282</v>
      </c>
      <c r="J958" s="58" t="s">
        <v>3420</v>
      </c>
      <c r="K958" s="58"/>
      <c r="L958" s="16" t="s">
        <v>25</v>
      </c>
      <c r="M958" s="58" t="s">
        <v>26</v>
      </c>
      <c r="N958" s="16" t="s">
        <v>25</v>
      </c>
      <c r="O958" s="58" t="s">
        <v>26</v>
      </c>
    </row>
    <row r="959" spans="1:15" x14ac:dyDescent="0.15">
      <c r="A959" s="16">
        <v>100957</v>
      </c>
      <c r="B959" s="111"/>
      <c r="C959" s="111"/>
      <c r="D959" s="8" t="s">
        <v>2156</v>
      </c>
      <c r="E959" s="125" t="s">
        <v>1923</v>
      </c>
      <c r="F959" s="8" t="s">
        <v>3415</v>
      </c>
      <c r="G959" s="50" t="s">
        <v>3416</v>
      </c>
      <c r="H959" s="16">
        <v>1</v>
      </c>
      <c r="I959" s="16" t="s">
        <v>277</v>
      </c>
      <c r="J959" s="58" t="s">
        <v>3267</v>
      </c>
      <c r="K959" s="58"/>
      <c r="L959" s="16" t="s">
        <v>25</v>
      </c>
      <c r="M959" s="58" t="s">
        <v>26</v>
      </c>
      <c r="N959" s="16" t="s">
        <v>25</v>
      </c>
      <c r="O959" s="58" t="s">
        <v>26</v>
      </c>
    </row>
    <row r="960" spans="1:15" x14ac:dyDescent="0.15">
      <c r="A960" s="16">
        <v>100958</v>
      </c>
      <c r="B960" s="111"/>
      <c r="C960" s="111"/>
      <c r="D960" s="8" t="s">
        <v>2156</v>
      </c>
      <c r="E960" s="125"/>
      <c r="F960" s="8" t="s">
        <v>3417</v>
      </c>
      <c r="G960" s="50" t="s">
        <v>3326</v>
      </c>
      <c r="H960" s="16">
        <v>6</v>
      </c>
      <c r="I960" s="16" t="s">
        <v>282</v>
      </c>
      <c r="J960" s="58" t="s">
        <v>3421</v>
      </c>
      <c r="K960" s="58"/>
      <c r="L960" s="16" t="s">
        <v>25</v>
      </c>
      <c r="M960" s="58" t="s">
        <v>26</v>
      </c>
      <c r="N960" s="16" t="s">
        <v>25</v>
      </c>
      <c r="O960" s="58" t="s">
        <v>26</v>
      </c>
    </row>
    <row r="961" spans="1:15" x14ac:dyDescent="0.15">
      <c r="A961" s="16">
        <v>100959</v>
      </c>
      <c r="B961" s="111"/>
      <c r="C961" s="111"/>
      <c r="D961" s="8" t="s">
        <v>2157</v>
      </c>
      <c r="E961" s="122" t="s">
        <v>1925</v>
      </c>
      <c r="F961" s="8" t="s">
        <v>3405</v>
      </c>
      <c r="G961" s="50" t="s">
        <v>3406</v>
      </c>
      <c r="H961" s="16">
        <v>11</v>
      </c>
      <c r="I961" s="16" t="s">
        <v>287</v>
      </c>
      <c r="J961" s="58" t="s">
        <v>3422</v>
      </c>
      <c r="K961" s="58"/>
      <c r="L961" s="16" t="s">
        <v>25</v>
      </c>
      <c r="M961" s="58" t="s">
        <v>26</v>
      </c>
      <c r="N961" s="16" t="s">
        <v>25</v>
      </c>
      <c r="O961" s="58" t="s">
        <v>26</v>
      </c>
    </row>
    <row r="962" spans="1:15" x14ac:dyDescent="0.15">
      <c r="A962" s="16">
        <v>100960</v>
      </c>
      <c r="B962" s="111"/>
      <c r="C962" s="111"/>
      <c r="D962" s="8" t="s">
        <v>2157</v>
      </c>
      <c r="E962" s="123"/>
      <c r="F962" s="8" t="s">
        <v>3415</v>
      </c>
      <c r="G962" s="50" t="s">
        <v>3416</v>
      </c>
      <c r="H962" s="16">
        <v>1</v>
      </c>
      <c r="I962" s="16" t="s">
        <v>277</v>
      </c>
      <c r="J962" s="58" t="s">
        <v>3267</v>
      </c>
      <c r="K962" s="58"/>
      <c r="L962" s="16" t="s">
        <v>25</v>
      </c>
      <c r="M962" s="58" t="s">
        <v>26</v>
      </c>
      <c r="N962" s="16" t="s">
        <v>25</v>
      </c>
      <c r="O962" s="58" t="s">
        <v>26</v>
      </c>
    </row>
    <row r="963" spans="1:15" x14ac:dyDescent="0.15">
      <c r="A963" s="16">
        <v>100961</v>
      </c>
      <c r="B963" s="111"/>
      <c r="C963" s="111"/>
      <c r="D963" s="8" t="s">
        <v>2157</v>
      </c>
      <c r="E963" s="124"/>
      <c r="F963" s="8" t="s">
        <v>3423</v>
      </c>
      <c r="G963" s="50" t="s">
        <v>3424</v>
      </c>
      <c r="H963" s="16">
        <v>1</v>
      </c>
      <c r="I963" s="16" t="s">
        <v>277</v>
      </c>
      <c r="J963" s="58" t="s">
        <v>3267</v>
      </c>
      <c r="K963" s="58"/>
      <c r="L963" s="16" t="s">
        <v>25</v>
      </c>
      <c r="M963" s="58" t="s">
        <v>26</v>
      </c>
      <c r="N963" s="16" t="s">
        <v>25</v>
      </c>
      <c r="O963" s="58" t="s">
        <v>26</v>
      </c>
    </row>
    <row r="964" spans="1:15" x14ac:dyDescent="0.15">
      <c r="A964" s="16">
        <v>100962</v>
      </c>
      <c r="B964" s="111"/>
      <c r="C964" s="111"/>
      <c r="D964" s="8" t="s">
        <v>2158</v>
      </c>
      <c r="E964" s="122" t="s">
        <v>1927</v>
      </c>
      <c r="F964" s="8" t="s">
        <v>3405</v>
      </c>
      <c r="G964" s="50" t="s">
        <v>3406</v>
      </c>
      <c r="H964" s="16">
        <v>11</v>
      </c>
      <c r="I964" s="16" t="s">
        <v>287</v>
      </c>
      <c r="J964" s="58" t="s">
        <v>3422</v>
      </c>
      <c r="K964" s="58"/>
      <c r="L964" s="16" t="s">
        <v>25</v>
      </c>
      <c r="M964" s="58" t="s">
        <v>26</v>
      </c>
      <c r="N964" s="16" t="s">
        <v>25</v>
      </c>
      <c r="O964" s="58" t="s">
        <v>26</v>
      </c>
    </row>
    <row r="965" spans="1:15" x14ac:dyDescent="0.15">
      <c r="A965" s="16">
        <v>100963</v>
      </c>
      <c r="B965" s="111"/>
      <c r="C965" s="111"/>
      <c r="D965" s="8" t="s">
        <v>2158</v>
      </c>
      <c r="E965" s="123"/>
      <c r="F965" s="8" t="s">
        <v>3415</v>
      </c>
      <c r="G965" s="50" t="s">
        <v>3416</v>
      </c>
      <c r="H965" s="16">
        <v>1</v>
      </c>
      <c r="I965" s="16" t="s">
        <v>277</v>
      </c>
      <c r="J965" s="58" t="s">
        <v>3267</v>
      </c>
      <c r="K965" s="58"/>
      <c r="L965" s="16" t="s">
        <v>25</v>
      </c>
      <c r="M965" s="58" t="s">
        <v>26</v>
      </c>
      <c r="N965" s="16" t="s">
        <v>25</v>
      </c>
      <c r="O965" s="58" t="s">
        <v>26</v>
      </c>
    </row>
    <row r="966" spans="1:15" x14ac:dyDescent="0.15">
      <c r="A966" s="16">
        <v>100964</v>
      </c>
      <c r="B966" s="111"/>
      <c r="C966" s="111"/>
      <c r="D966" s="8" t="s">
        <v>2158</v>
      </c>
      <c r="E966" s="124"/>
      <c r="F966" s="8" t="s">
        <v>3425</v>
      </c>
      <c r="G966" s="50" t="s">
        <v>3426</v>
      </c>
      <c r="H966" s="16">
        <v>1</v>
      </c>
      <c r="I966" s="16" t="s">
        <v>277</v>
      </c>
      <c r="J966" s="58" t="s">
        <v>3267</v>
      </c>
      <c r="K966" s="58"/>
      <c r="L966" s="16" t="s">
        <v>25</v>
      </c>
      <c r="M966" s="58" t="s">
        <v>26</v>
      </c>
      <c r="N966" s="16" t="s">
        <v>25</v>
      </c>
      <c r="O966" s="58" t="s">
        <v>26</v>
      </c>
    </row>
    <row r="967" spans="1:15" x14ac:dyDescent="0.15">
      <c r="A967" s="16">
        <v>100965</v>
      </c>
      <c r="B967" s="111"/>
      <c r="C967" s="111"/>
      <c r="D967" s="8" t="s">
        <v>2159</v>
      </c>
      <c r="E967" s="122" t="s">
        <v>1929</v>
      </c>
      <c r="F967" s="8" t="s">
        <v>3405</v>
      </c>
      <c r="G967" s="50" t="s">
        <v>3406</v>
      </c>
      <c r="H967" s="16">
        <v>11</v>
      </c>
      <c r="I967" s="16" t="s">
        <v>287</v>
      </c>
      <c r="J967" s="58" t="s">
        <v>3422</v>
      </c>
      <c r="K967" s="58"/>
      <c r="L967" s="16" t="s">
        <v>25</v>
      </c>
      <c r="M967" s="58" t="s">
        <v>26</v>
      </c>
      <c r="N967" s="16" t="s">
        <v>25</v>
      </c>
      <c r="O967" s="58" t="s">
        <v>26</v>
      </c>
    </row>
    <row r="968" spans="1:15" x14ac:dyDescent="0.15">
      <c r="A968" s="16">
        <v>100966</v>
      </c>
      <c r="B968" s="111"/>
      <c r="C968" s="111"/>
      <c r="D968" s="8" t="s">
        <v>2159</v>
      </c>
      <c r="E968" s="123"/>
      <c r="F968" s="8" t="s">
        <v>3415</v>
      </c>
      <c r="G968" s="50" t="s">
        <v>3416</v>
      </c>
      <c r="H968" s="16">
        <v>1</v>
      </c>
      <c r="I968" s="16" t="s">
        <v>277</v>
      </c>
      <c r="J968" s="58" t="s">
        <v>3267</v>
      </c>
      <c r="K968" s="58"/>
      <c r="L968" s="16" t="s">
        <v>25</v>
      </c>
      <c r="M968" s="58" t="s">
        <v>26</v>
      </c>
      <c r="N968" s="16" t="s">
        <v>25</v>
      </c>
      <c r="O968" s="58" t="s">
        <v>26</v>
      </c>
    </row>
    <row r="969" spans="1:15" x14ac:dyDescent="0.15">
      <c r="A969" s="16">
        <v>100967</v>
      </c>
      <c r="B969" s="111"/>
      <c r="C969" s="111"/>
      <c r="D969" s="8" t="s">
        <v>2159</v>
      </c>
      <c r="E969" s="124"/>
      <c r="F969" s="8" t="s">
        <v>3427</v>
      </c>
      <c r="G969" s="50" t="s">
        <v>3428</v>
      </c>
      <c r="H969" s="16">
        <v>11</v>
      </c>
      <c r="I969" s="16" t="s">
        <v>287</v>
      </c>
      <c r="J969" s="58" t="s">
        <v>3303</v>
      </c>
      <c r="K969" s="58"/>
      <c r="L969" s="16" t="s">
        <v>25</v>
      </c>
      <c r="M969" s="58" t="s">
        <v>26</v>
      </c>
      <c r="N969" s="16" t="s">
        <v>25</v>
      </c>
      <c r="O969" s="58" t="s">
        <v>26</v>
      </c>
    </row>
    <row r="970" spans="1:15" x14ac:dyDescent="0.15">
      <c r="A970" s="16">
        <v>100968</v>
      </c>
      <c r="B970" s="111"/>
      <c r="C970" s="111"/>
      <c r="D970" s="8" t="s">
        <v>2160</v>
      </c>
      <c r="E970" s="122" t="s">
        <v>1931</v>
      </c>
      <c r="F970" s="8" t="s">
        <v>3405</v>
      </c>
      <c r="G970" s="50" t="s">
        <v>3406</v>
      </c>
      <c r="H970" s="16">
        <v>11</v>
      </c>
      <c r="I970" s="16" t="s">
        <v>287</v>
      </c>
      <c r="J970" s="58" t="s">
        <v>3422</v>
      </c>
      <c r="K970" s="58"/>
      <c r="L970" s="16" t="s">
        <v>25</v>
      </c>
      <c r="M970" s="58" t="s">
        <v>26</v>
      </c>
      <c r="N970" s="16" t="s">
        <v>25</v>
      </c>
      <c r="O970" s="58" t="s">
        <v>26</v>
      </c>
    </row>
    <row r="971" spans="1:15" x14ac:dyDescent="0.15">
      <c r="A971" s="16">
        <v>100969</v>
      </c>
      <c r="B971" s="111"/>
      <c r="C971" s="111"/>
      <c r="D971" s="8" t="s">
        <v>2160</v>
      </c>
      <c r="E971" s="123"/>
      <c r="F971" s="8" t="s">
        <v>3415</v>
      </c>
      <c r="G971" s="50" t="s">
        <v>3416</v>
      </c>
      <c r="H971" s="16">
        <v>1</v>
      </c>
      <c r="I971" s="16" t="s">
        <v>277</v>
      </c>
      <c r="J971" s="58" t="s">
        <v>3267</v>
      </c>
      <c r="K971" s="58"/>
      <c r="L971" s="16" t="s">
        <v>25</v>
      </c>
      <c r="M971" s="58" t="s">
        <v>26</v>
      </c>
      <c r="N971" s="16" t="s">
        <v>25</v>
      </c>
      <c r="O971" s="58" t="s">
        <v>26</v>
      </c>
    </row>
    <row r="972" spans="1:15" x14ac:dyDescent="0.15">
      <c r="A972" s="16">
        <v>100970</v>
      </c>
      <c r="B972" s="111"/>
      <c r="C972" s="111"/>
      <c r="D972" s="8" t="s">
        <v>2160</v>
      </c>
      <c r="E972" s="124"/>
      <c r="F972" s="8" t="s">
        <v>3429</v>
      </c>
      <c r="G972" s="50" t="s">
        <v>3430</v>
      </c>
      <c r="H972" s="16">
        <v>11</v>
      </c>
      <c r="I972" s="16" t="s">
        <v>287</v>
      </c>
      <c r="J972" s="58" t="s">
        <v>3303</v>
      </c>
      <c r="K972" s="58"/>
      <c r="L972" s="16" t="s">
        <v>25</v>
      </c>
      <c r="M972" s="58" t="s">
        <v>26</v>
      </c>
      <c r="N972" s="16" t="s">
        <v>25</v>
      </c>
      <c r="O972" s="58" t="s">
        <v>26</v>
      </c>
    </row>
    <row r="973" spans="1:15" x14ac:dyDescent="0.15">
      <c r="A973" s="16">
        <v>100971</v>
      </c>
      <c r="B973" s="111"/>
      <c r="C973" s="111"/>
      <c r="D973" s="8" t="s">
        <v>2161</v>
      </c>
      <c r="E973" s="8" t="s">
        <v>1933</v>
      </c>
      <c r="F973" s="8" t="s">
        <v>3431</v>
      </c>
      <c r="G973" s="50" t="s">
        <v>3432</v>
      </c>
      <c r="H973" s="16">
        <v>8</v>
      </c>
      <c r="I973" s="16" t="s">
        <v>284</v>
      </c>
      <c r="J973" s="58" t="s">
        <v>3335</v>
      </c>
      <c r="K973" s="58"/>
      <c r="L973" s="16" t="s">
        <v>25</v>
      </c>
      <c r="M973" s="58" t="s">
        <v>26</v>
      </c>
      <c r="N973" s="16" t="s">
        <v>25</v>
      </c>
      <c r="O973" s="58" t="s">
        <v>26</v>
      </c>
    </row>
    <row r="974" spans="1:15" x14ac:dyDescent="0.15">
      <c r="A974" s="16">
        <v>100972</v>
      </c>
      <c r="B974" s="111"/>
      <c r="C974" s="111"/>
      <c r="D974" s="8" t="s">
        <v>2162</v>
      </c>
      <c r="E974" s="125" t="s">
        <v>1936</v>
      </c>
      <c r="F974" s="8" t="s">
        <v>3433</v>
      </c>
      <c r="G974" s="50" t="s">
        <v>3434</v>
      </c>
      <c r="H974" s="16">
        <v>1</v>
      </c>
      <c r="I974" s="16" t="s">
        <v>277</v>
      </c>
      <c r="J974" s="58" t="s">
        <v>3267</v>
      </c>
      <c r="K974" s="58"/>
      <c r="L974" s="16" t="s">
        <v>25</v>
      </c>
      <c r="M974" s="58" t="s">
        <v>26</v>
      </c>
      <c r="N974" s="16" t="s">
        <v>25</v>
      </c>
      <c r="O974" s="58" t="s">
        <v>26</v>
      </c>
    </row>
    <row r="975" spans="1:15" x14ac:dyDescent="0.15">
      <c r="A975" s="16">
        <v>100973</v>
      </c>
      <c r="B975" s="111"/>
      <c r="C975" s="111"/>
      <c r="D975" s="8" t="s">
        <v>2162</v>
      </c>
      <c r="E975" s="125"/>
      <c r="F975" s="8" t="s">
        <v>3435</v>
      </c>
      <c r="G975" s="50" t="s">
        <v>3436</v>
      </c>
      <c r="H975" s="16">
        <v>11</v>
      </c>
      <c r="I975" s="16" t="s">
        <v>287</v>
      </c>
      <c r="J975" s="58" t="s">
        <v>3303</v>
      </c>
      <c r="K975" s="58"/>
      <c r="L975" s="16" t="s">
        <v>25</v>
      </c>
      <c r="M975" s="58" t="s">
        <v>26</v>
      </c>
      <c r="N975" s="16" t="s">
        <v>25</v>
      </c>
      <c r="O975" s="58" t="s">
        <v>26</v>
      </c>
    </row>
    <row r="976" spans="1:15" x14ac:dyDescent="0.15">
      <c r="A976" s="16">
        <v>100974</v>
      </c>
      <c r="B976" s="111"/>
      <c r="C976" s="111"/>
      <c r="D976" s="8" t="s">
        <v>2162</v>
      </c>
      <c r="E976" s="125"/>
      <c r="F976" s="8" t="s">
        <v>3405</v>
      </c>
      <c r="G976" s="50" t="s">
        <v>3406</v>
      </c>
      <c r="H976" s="16">
        <v>11</v>
      </c>
      <c r="I976" s="16" t="s">
        <v>287</v>
      </c>
      <c r="J976" s="58" t="s">
        <v>3422</v>
      </c>
      <c r="K976" s="58"/>
      <c r="L976" s="16" t="s">
        <v>25</v>
      </c>
      <c r="M976" s="58" t="s">
        <v>26</v>
      </c>
      <c r="N976" s="16" t="s">
        <v>25</v>
      </c>
      <c r="O976" s="58" t="s">
        <v>26</v>
      </c>
    </row>
    <row r="977" spans="1:15" x14ac:dyDescent="0.15">
      <c r="A977" s="16">
        <v>100975</v>
      </c>
      <c r="B977" s="111"/>
      <c r="C977" s="111"/>
      <c r="D977" s="8" t="s">
        <v>2163</v>
      </c>
      <c r="E977" s="125" t="s">
        <v>1938</v>
      </c>
      <c r="F977" s="8" t="s">
        <v>3433</v>
      </c>
      <c r="G977" s="50" t="s">
        <v>3434</v>
      </c>
      <c r="H977" s="16">
        <v>1</v>
      </c>
      <c r="I977" s="16" t="s">
        <v>277</v>
      </c>
      <c r="J977" s="58" t="s">
        <v>3267</v>
      </c>
      <c r="K977" s="58"/>
      <c r="L977" s="16" t="s">
        <v>25</v>
      </c>
      <c r="M977" s="58" t="s">
        <v>26</v>
      </c>
      <c r="N977" s="16" t="s">
        <v>25</v>
      </c>
      <c r="O977" s="58" t="s">
        <v>26</v>
      </c>
    </row>
    <row r="978" spans="1:15" x14ac:dyDescent="0.15">
      <c r="A978" s="16">
        <v>100976</v>
      </c>
      <c r="B978" s="111"/>
      <c r="C978" s="111"/>
      <c r="D978" s="8" t="s">
        <v>2163</v>
      </c>
      <c r="E978" s="125"/>
      <c r="F978" s="8" t="s">
        <v>3435</v>
      </c>
      <c r="G978" s="50" t="s">
        <v>3436</v>
      </c>
      <c r="H978" s="16">
        <v>11</v>
      </c>
      <c r="I978" s="16" t="s">
        <v>287</v>
      </c>
      <c r="J978" s="58" t="s">
        <v>3303</v>
      </c>
      <c r="K978" s="58"/>
      <c r="L978" s="16" t="s">
        <v>25</v>
      </c>
      <c r="M978" s="58" t="s">
        <v>26</v>
      </c>
      <c r="N978" s="16" t="s">
        <v>25</v>
      </c>
      <c r="O978" s="58" t="s">
        <v>26</v>
      </c>
    </row>
    <row r="979" spans="1:15" x14ac:dyDescent="0.15">
      <c r="A979" s="16">
        <v>100977</v>
      </c>
      <c r="B979" s="111"/>
      <c r="C979" s="111"/>
      <c r="D979" s="8" t="s">
        <v>2163</v>
      </c>
      <c r="E979" s="125"/>
      <c r="F979" s="8" t="s">
        <v>3437</v>
      </c>
      <c r="G979" s="50" t="s">
        <v>3438</v>
      </c>
      <c r="H979" s="16">
        <v>11</v>
      </c>
      <c r="I979" s="16" t="s">
        <v>287</v>
      </c>
      <c r="J979" s="58" t="s">
        <v>3439</v>
      </c>
      <c r="K979" s="58"/>
      <c r="L979" s="16" t="s">
        <v>25</v>
      </c>
      <c r="M979" s="58" t="s">
        <v>26</v>
      </c>
      <c r="N979" s="16" t="s">
        <v>25</v>
      </c>
      <c r="O979" s="58" t="s">
        <v>26</v>
      </c>
    </row>
    <row r="980" spans="1:15" x14ac:dyDescent="0.15">
      <c r="A980" s="16">
        <v>100978</v>
      </c>
      <c r="B980" s="111"/>
      <c r="C980" s="111"/>
      <c r="D980" s="8" t="s">
        <v>2164</v>
      </c>
      <c r="E980" s="125" t="s">
        <v>1941</v>
      </c>
      <c r="F980" s="8" t="s">
        <v>3433</v>
      </c>
      <c r="G980" s="50" t="s">
        <v>3434</v>
      </c>
      <c r="H980" s="16">
        <v>1</v>
      </c>
      <c r="I980" s="16" t="s">
        <v>277</v>
      </c>
      <c r="J980" s="58" t="s">
        <v>3267</v>
      </c>
      <c r="K980" s="58"/>
      <c r="L980" s="16" t="s">
        <v>25</v>
      </c>
      <c r="M980" s="58" t="s">
        <v>26</v>
      </c>
      <c r="N980" s="16" t="s">
        <v>25</v>
      </c>
      <c r="O980" s="58" t="s">
        <v>26</v>
      </c>
    </row>
    <row r="981" spans="1:15" x14ac:dyDescent="0.15">
      <c r="A981" s="16">
        <v>100979</v>
      </c>
      <c r="B981" s="111"/>
      <c r="C981" s="111"/>
      <c r="D981" s="8" t="s">
        <v>2164</v>
      </c>
      <c r="E981" s="125"/>
      <c r="F981" s="8" t="s">
        <v>3405</v>
      </c>
      <c r="G981" s="50" t="s">
        <v>3406</v>
      </c>
      <c r="H981" s="16">
        <v>11</v>
      </c>
      <c r="I981" s="16" t="s">
        <v>287</v>
      </c>
      <c r="J981" s="58" t="s">
        <v>3439</v>
      </c>
      <c r="K981" s="58"/>
      <c r="L981" s="16" t="s">
        <v>25</v>
      </c>
      <c r="M981" s="58" t="s">
        <v>26</v>
      </c>
      <c r="N981" s="16" t="s">
        <v>25</v>
      </c>
      <c r="O981" s="58" t="s">
        <v>26</v>
      </c>
    </row>
    <row r="982" spans="1:15" x14ac:dyDescent="0.15">
      <c r="A982" s="16">
        <v>100980</v>
      </c>
      <c r="B982" s="111"/>
      <c r="C982" s="111"/>
      <c r="D982" s="8" t="s">
        <v>2165</v>
      </c>
      <c r="E982" s="8" t="s">
        <v>1943</v>
      </c>
      <c r="F982" s="8" t="s">
        <v>3440</v>
      </c>
      <c r="G982" s="50" t="s">
        <v>3441</v>
      </c>
      <c r="H982" s="16">
        <v>11</v>
      </c>
      <c r="I982" s="16" t="s">
        <v>287</v>
      </c>
      <c r="J982" s="58" t="s">
        <v>3375</v>
      </c>
      <c r="K982" s="58"/>
      <c r="L982" s="16" t="s">
        <v>25</v>
      </c>
      <c r="M982" s="58" t="s">
        <v>26</v>
      </c>
      <c r="N982" s="16" t="s">
        <v>25</v>
      </c>
      <c r="O982" s="58" t="s">
        <v>26</v>
      </c>
    </row>
    <row r="983" spans="1:15" x14ac:dyDescent="0.15">
      <c r="A983" s="16">
        <v>100981</v>
      </c>
      <c r="B983" s="111"/>
      <c r="C983" s="111"/>
      <c r="D983" s="8" t="s">
        <v>2166</v>
      </c>
      <c r="E983" s="125" t="s">
        <v>1945</v>
      </c>
      <c r="F983" s="8" t="s">
        <v>3442</v>
      </c>
      <c r="G983" s="50" t="s">
        <v>3443</v>
      </c>
      <c r="H983" s="16">
        <v>6</v>
      </c>
      <c r="I983" s="16" t="s">
        <v>282</v>
      </c>
      <c r="J983" s="58" t="s">
        <v>3444</v>
      </c>
      <c r="K983" s="58"/>
      <c r="L983" s="16" t="s">
        <v>25</v>
      </c>
      <c r="M983" s="58" t="s">
        <v>26</v>
      </c>
      <c r="N983" s="16" t="s">
        <v>25</v>
      </c>
      <c r="O983" s="58" t="s">
        <v>26</v>
      </c>
    </row>
    <row r="984" spans="1:15" x14ac:dyDescent="0.15">
      <c r="A984" s="16">
        <v>100982</v>
      </c>
      <c r="B984" s="111"/>
      <c r="C984" s="111"/>
      <c r="D984" s="8" t="s">
        <v>2166</v>
      </c>
      <c r="E984" s="125"/>
      <c r="F984" s="8" t="s">
        <v>3442</v>
      </c>
      <c r="G984" s="50" t="s">
        <v>3443</v>
      </c>
      <c r="H984" s="16">
        <v>6</v>
      </c>
      <c r="I984" s="16" t="s">
        <v>282</v>
      </c>
      <c r="J984" s="58" t="s">
        <v>3445</v>
      </c>
      <c r="K984" s="58"/>
      <c r="L984" s="16" t="s">
        <v>25</v>
      </c>
      <c r="M984" s="58" t="s">
        <v>26</v>
      </c>
      <c r="N984" s="16" t="s">
        <v>25</v>
      </c>
      <c r="O984" s="58" t="s">
        <v>26</v>
      </c>
    </row>
    <row r="985" spans="1:15" x14ac:dyDescent="0.15">
      <c r="A985" s="16">
        <v>100983</v>
      </c>
      <c r="B985" s="111"/>
      <c r="C985" s="111"/>
      <c r="D985" s="8" t="s">
        <v>2167</v>
      </c>
      <c r="E985" s="8" t="s">
        <v>1960</v>
      </c>
      <c r="F985" s="8" t="s">
        <v>3464</v>
      </c>
      <c r="G985" s="50" t="s">
        <v>3465</v>
      </c>
      <c r="H985" s="16">
        <v>11</v>
      </c>
      <c r="I985" s="16" t="s">
        <v>287</v>
      </c>
      <c r="J985" s="58" t="s">
        <v>3380</v>
      </c>
      <c r="K985" s="58"/>
      <c r="L985" s="16" t="s">
        <v>25</v>
      </c>
      <c r="M985" s="58" t="s">
        <v>26</v>
      </c>
      <c r="N985" s="16" t="s">
        <v>25</v>
      </c>
      <c r="O985" s="58" t="s">
        <v>26</v>
      </c>
    </row>
    <row r="986" spans="1:15" x14ac:dyDescent="0.15">
      <c r="A986" s="16">
        <v>100984</v>
      </c>
      <c r="B986" s="111"/>
      <c r="C986" s="111"/>
      <c r="D986" s="8" t="s">
        <v>2168</v>
      </c>
      <c r="E986" s="8" t="s">
        <v>1970</v>
      </c>
      <c r="F986" s="8" t="s">
        <v>3469</v>
      </c>
      <c r="G986" s="53" t="s">
        <v>3470</v>
      </c>
      <c r="H986" s="16">
        <v>11</v>
      </c>
      <c r="I986" s="16" t="s">
        <v>287</v>
      </c>
      <c r="J986" s="58" t="s">
        <v>3346</v>
      </c>
      <c r="K986" s="58"/>
      <c r="L986" s="16" t="s">
        <v>25</v>
      </c>
      <c r="M986" s="58" t="s">
        <v>26</v>
      </c>
      <c r="N986" s="16" t="s">
        <v>25</v>
      </c>
      <c r="O986" s="58" t="s">
        <v>26</v>
      </c>
    </row>
    <row r="987" spans="1:15" x14ac:dyDescent="0.15">
      <c r="A987" s="16">
        <v>100985</v>
      </c>
      <c r="B987" s="111"/>
      <c r="C987" s="111"/>
      <c r="D987" s="8" t="s">
        <v>2169</v>
      </c>
      <c r="E987" s="122" t="s">
        <v>1972</v>
      </c>
      <c r="F987" s="8" t="s">
        <v>3417</v>
      </c>
      <c r="G987" s="50" t="s">
        <v>3326</v>
      </c>
      <c r="H987" s="16">
        <v>6</v>
      </c>
      <c r="I987" s="16" t="s">
        <v>282</v>
      </c>
      <c r="J987" s="58" t="s">
        <v>3471</v>
      </c>
      <c r="K987" s="58"/>
      <c r="L987" s="16" t="s">
        <v>25</v>
      </c>
      <c r="M987" s="58" t="s">
        <v>26</v>
      </c>
      <c r="N987" s="16" t="s">
        <v>25</v>
      </c>
      <c r="O987" s="58" t="s">
        <v>26</v>
      </c>
    </row>
    <row r="988" spans="1:15" x14ac:dyDescent="0.15">
      <c r="A988" s="16">
        <v>100986</v>
      </c>
      <c r="B988" s="111"/>
      <c r="C988" s="111"/>
      <c r="D988" s="8" t="s">
        <v>2169</v>
      </c>
      <c r="E988" s="123"/>
      <c r="F988" s="8" t="s">
        <v>3313</v>
      </c>
      <c r="G988" s="50" t="s">
        <v>3269</v>
      </c>
      <c r="H988" s="16">
        <v>4</v>
      </c>
      <c r="I988" s="16" t="s">
        <v>280</v>
      </c>
      <c r="J988" s="58" t="s">
        <v>3471</v>
      </c>
      <c r="K988" s="58"/>
      <c r="L988" s="16" t="s">
        <v>25</v>
      </c>
      <c r="M988" s="58" t="s">
        <v>26</v>
      </c>
      <c r="N988" s="16" t="s">
        <v>25</v>
      </c>
      <c r="O988" s="58" t="s">
        <v>26</v>
      </c>
    </row>
    <row r="989" spans="1:15" x14ac:dyDescent="0.15">
      <c r="A989" s="16">
        <v>100987</v>
      </c>
      <c r="B989" s="111"/>
      <c r="C989" s="111"/>
      <c r="D989" s="8" t="s">
        <v>2169</v>
      </c>
      <c r="E989" s="124"/>
      <c r="F989" s="8" t="s">
        <v>3315</v>
      </c>
      <c r="G989" s="50" t="s">
        <v>3277</v>
      </c>
      <c r="H989" s="16">
        <v>4</v>
      </c>
      <c r="I989" s="16" t="s">
        <v>280</v>
      </c>
      <c r="J989" s="58" t="s">
        <v>3471</v>
      </c>
      <c r="K989" s="58"/>
      <c r="L989" s="16" t="s">
        <v>25</v>
      </c>
      <c r="M989" s="58" t="s">
        <v>26</v>
      </c>
      <c r="N989" s="16" t="s">
        <v>25</v>
      </c>
      <c r="O989" s="58" t="s">
        <v>26</v>
      </c>
    </row>
    <row r="990" spans="1:15" x14ac:dyDescent="0.15">
      <c r="A990" s="16">
        <v>100988</v>
      </c>
      <c r="B990" s="111"/>
      <c r="C990" s="123"/>
      <c r="D990" s="8" t="s">
        <v>2170</v>
      </c>
      <c r="E990" s="122" t="s">
        <v>1974</v>
      </c>
      <c r="F990" s="8" t="s">
        <v>3472</v>
      </c>
      <c r="G990" s="50" t="s">
        <v>3281</v>
      </c>
      <c r="H990" s="16">
        <v>11</v>
      </c>
      <c r="I990" s="16" t="s">
        <v>287</v>
      </c>
      <c r="J990" s="58" t="s">
        <v>3311</v>
      </c>
      <c r="K990" s="58"/>
      <c r="L990" s="16" t="s">
        <v>25</v>
      </c>
      <c r="M990" s="58" t="s">
        <v>26</v>
      </c>
      <c r="N990" s="16" t="s">
        <v>25</v>
      </c>
      <c r="O990" s="58" t="s">
        <v>26</v>
      </c>
    </row>
    <row r="991" spans="1:15" x14ac:dyDescent="0.15">
      <c r="A991" s="16">
        <v>100989</v>
      </c>
      <c r="B991" s="111"/>
      <c r="C991" s="123"/>
      <c r="D991" s="8" t="s">
        <v>2170</v>
      </c>
      <c r="E991" s="124"/>
      <c r="F991" s="8" t="s">
        <v>3472</v>
      </c>
      <c r="G991" s="50" t="s">
        <v>3281</v>
      </c>
      <c r="H991" s="16">
        <v>8</v>
      </c>
      <c r="I991" s="16" t="s">
        <v>284</v>
      </c>
      <c r="J991" s="58" t="s">
        <v>3282</v>
      </c>
      <c r="K991" s="58"/>
      <c r="L991" s="16" t="s">
        <v>25</v>
      </c>
      <c r="M991" s="58" t="s">
        <v>26</v>
      </c>
      <c r="N991" s="16" t="s">
        <v>25</v>
      </c>
      <c r="O991" s="58" t="s">
        <v>26</v>
      </c>
    </row>
    <row r="992" spans="1:15" x14ac:dyDescent="0.15">
      <c r="A992" s="16">
        <v>100990</v>
      </c>
      <c r="B992" s="111"/>
      <c r="C992" s="111"/>
      <c r="D992" s="8" t="s">
        <v>2171</v>
      </c>
      <c r="E992" s="8" t="s">
        <v>1982</v>
      </c>
      <c r="F992" s="8" t="s">
        <v>3474</v>
      </c>
      <c r="G992" s="50" t="s">
        <v>3475</v>
      </c>
      <c r="H992" s="16">
        <v>2</v>
      </c>
      <c r="I992" s="16" t="s">
        <v>278</v>
      </c>
      <c r="J992" s="58" t="s">
        <v>3270</v>
      </c>
      <c r="K992" s="58"/>
      <c r="L992" s="16" t="s">
        <v>25</v>
      </c>
      <c r="M992" s="58" t="s">
        <v>26</v>
      </c>
      <c r="N992" s="16" t="s">
        <v>25</v>
      </c>
      <c r="O992" s="58" t="s">
        <v>26</v>
      </c>
    </row>
    <row r="993" spans="1:15" x14ac:dyDescent="0.15">
      <c r="A993" s="16">
        <v>100991</v>
      </c>
      <c r="B993" s="111"/>
      <c r="C993" s="111"/>
      <c r="D993" s="8" t="s">
        <v>2172</v>
      </c>
      <c r="E993" s="8" t="s">
        <v>240</v>
      </c>
      <c r="F993" s="8" t="s">
        <v>3474</v>
      </c>
      <c r="G993" s="50" t="s">
        <v>3475</v>
      </c>
      <c r="H993" s="16">
        <v>11</v>
      </c>
      <c r="I993" s="16" t="s">
        <v>287</v>
      </c>
      <c r="J993" s="58" t="s">
        <v>3375</v>
      </c>
      <c r="K993" s="58"/>
      <c r="L993" s="16" t="s">
        <v>25</v>
      </c>
      <c r="M993" s="58" t="s">
        <v>26</v>
      </c>
      <c r="N993" s="16" t="s">
        <v>25</v>
      </c>
      <c r="O993" s="58" t="s">
        <v>26</v>
      </c>
    </row>
    <row r="994" spans="1:15" x14ac:dyDescent="0.15">
      <c r="A994" s="16">
        <v>100992</v>
      </c>
      <c r="B994" s="111"/>
      <c r="C994" s="111"/>
      <c r="D994" s="8" t="s">
        <v>2174</v>
      </c>
      <c r="E994" s="8" t="s">
        <v>1988</v>
      </c>
      <c r="F994" s="8" t="s">
        <v>3476</v>
      </c>
      <c r="G994" s="50" t="s">
        <v>3477</v>
      </c>
      <c r="H994" s="16">
        <v>2</v>
      </c>
      <c r="I994" s="16" t="s">
        <v>278</v>
      </c>
      <c r="J994" s="58" t="s">
        <v>3270</v>
      </c>
      <c r="K994" s="58"/>
      <c r="L994" s="16" t="s">
        <v>25</v>
      </c>
      <c r="M994" s="58" t="s">
        <v>26</v>
      </c>
      <c r="N994" s="16" t="s">
        <v>25</v>
      </c>
      <c r="O994" s="58" t="s">
        <v>26</v>
      </c>
    </row>
    <row r="995" spans="1:15" x14ac:dyDescent="0.15">
      <c r="A995" s="16">
        <v>100993</v>
      </c>
      <c r="B995" s="111"/>
      <c r="C995" s="111"/>
      <c r="D995" s="8" t="s">
        <v>2175</v>
      </c>
      <c r="E995" s="8" t="s">
        <v>302</v>
      </c>
      <c r="F995" s="8" t="s">
        <v>3476</v>
      </c>
      <c r="G995" s="50" t="s">
        <v>3477</v>
      </c>
      <c r="H995" s="16">
        <v>3</v>
      </c>
      <c r="I995" s="16" t="s">
        <v>279</v>
      </c>
      <c r="J995" s="58" t="s">
        <v>3303</v>
      </c>
      <c r="K995" s="58" t="s">
        <v>303</v>
      </c>
      <c r="L995" s="16" t="s">
        <v>25</v>
      </c>
      <c r="M995" s="58" t="s">
        <v>26</v>
      </c>
      <c r="N995" s="16" t="s">
        <v>25</v>
      </c>
      <c r="O995" s="58" t="s">
        <v>26</v>
      </c>
    </row>
    <row r="996" spans="1:15" x14ac:dyDescent="0.15">
      <c r="A996" s="16">
        <v>100994</v>
      </c>
      <c r="B996" s="111"/>
      <c r="C996" s="111"/>
      <c r="D996" s="8" t="s">
        <v>2177</v>
      </c>
      <c r="E996" s="8" t="s">
        <v>1982</v>
      </c>
      <c r="F996" s="8" t="s">
        <v>3474</v>
      </c>
      <c r="G996" s="50" t="s">
        <v>3475</v>
      </c>
      <c r="H996" s="16">
        <v>2</v>
      </c>
      <c r="I996" s="16" t="s">
        <v>278</v>
      </c>
      <c r="J996" s="58" t="s">
        <v>3270</v>
      </c>
      <c r="K996" s="58"/>
      <c r="L996" s="16" t="s">
        <v>25</v>
      </c>
      <c r="M996" s="58" t="s">
        <v>26</v>
      </c>
      <c r="N996" s="16" t="s">
        <v>25</v>
      </c>
      <c r="O996" s="58" t="s">
        <v>26</v>
      </c>
    </row>
    <row r="997" spans="1:15" x14ac:dyDescent="0.15">
      <c r="A997" s="16">
        <v>100995</v>
      </c>
      <c r="B997" s="111"/>
      <c r="C997" s="111"/>
      <c r="D997" s="8" t="s">
        <v>2178</v>
      </c>
      <c r="E997" s="8" t="s">
        <v>1995</v>
      </c>
      <c r="F997" s="8" t="s">
        <v>3474</v>
      </c>
      <c r="G997" s="50" t="s">
        <v>3475</v>
      </c>
      <c r="H997" s="16">
        <v>10</v>
      </c>
      <c r="I997" s="16" t="s">
        <v>286</v>
      </c>
      <c r="J997" s="58" t="s">
        <v>3283</v>
      </c>
      <c r="K997" s="58"/>
      <c r="L997" s="16" t="s">
        <v>25</v>
      </c>
      <c r="M997" s="58" t="s">
        <v>26</v>
      </c>
      <c r="N997" s="16" t="s">
        <v>25</v>
      </c>
      <c r="O997" s="58" t="s">
        <v>26</v>
      </c>
    </row>
    <row r="998" spans="1:15" x14ac:dyDescent="0.15">
      <c r="A998" s="16">
        <v>100996</v>
      </c>
      <c r="B998" s="111"/>
      <c r="C998" s="111"/>
      <c r="D998" s="8" t="s">
        <v>2180</v>
      </c>
      <c r="E998" s="8" t="s">
        <v>1998</v>
      </c>
      <c r="F998" s="8" t="s">
        <v>3381</v>
      </c>
      <c r="G998" s="50" t="s">
        <v>3382</v>
      </c>
      <c r="H998" s="16">
        <v>2</v>
      </c>
      <c r="I998" s="16" t="s">
        <v>278</v>
      </c>
      <c r="J998" s="58" t="s">
        <v>3270</v>
      </c>
      <c r="K998" s="58"/>
      <c r="L998" s="16" t="s">
        <v>25</v>
      </c>
      <c r="M998" s="58" t="s">
        <v>26</v>
      </c>
      <c r="N998" s="16" t="s">
        <v>25</v>
      </c>
      <c r="O998" s="58" t="s">
        <v>26</v>
      </c>
    </row>
    <row r="999" spans="1:15" x14ac:dyDescent="0.15">
      <c r="A999" s="16">
        <v>100997</v>
      </c>
      <c r="B999" s="111"/>
      <c r="C999" s="111"/>
      <c r="D999" s="8" t="s">
        <v>2181</v>
      </c>
      <c r="E999" s="8" t="s">
        <v>2001</v>
      </c>
      <c r="F999" s="8" t="s">
        <v>3381</v>
      </c>
      <c r="G999" s="50" t="s">
        <v>3382</v>
      </c>
      <c r="H999" s="16">
        <v>8</v>
      </c>
      <c r="I999" s="16" t="s">
        <v>284</v>
      </c>
      <c r="J999" s="58" t="s">
        <v>3478</v>
      </c>
      <c r="K999" s="58"/>
      <c r="L999" s="16" t="s">
        <v>25</v>
      </c>
      <c r="M999" s="58" t="s">
        <v>26</v>
      </c>
      <c r="N999" s="16" t="s">
        <v>25</v>
      </c>
      <c r="O999" s="58" t="s">
        <v>26</v>
      </c>
    </row>
    <row r="1000" spans="1:15" x14ac:dyDescent="0.15">
      <c r="A1000" s="16">
        <v>100998</v>
      </c>
      <c r="B1000" s="111"/>
      <c r="C1000" s="111"/>
      <c r="D1000" s="8" t="s">
        <v>2183</v>
      </c>
      <c r="E1000" s="8" t="s">
        <v>2003</v>
      </c>
      <c r="F1000" s="8" t="s">
        <v>3378</v>
      </c>
      <c r="G1000" s="50" t="s">
        <v>3379</v>
      </c>
      <c r="H1000" s="16">
        <v>2</v>
      </c>
      <c r="I1000" s="16" t="s">
        <v>278</v>
      </c>
      <c r="J1000" s="58" t="s">
        <v>3270</v>
      </c>
      <c r="K1000" s="58"/>
      <c r="L1000" s="16" t="s">
        <v>25</v>
      </c>
      <c r="M1000" s="58" t="s">
        <v>26</v>
      </c>
      <c r="N1000" s="16" t="s">
        <v>25</v>
      </c>
      <c r="O1000" s="58" t="s">
        <v>26</v>
      </c>
    </row>
    <row r="1001" spans="1:15" x14ac:dyDescent="0.15">
      <c r="A1001" s="16">
        <v>100999</v>
      </c>
      <c r="B1001" s="111"/>
      <c r="C1001" s="111"/>
      <c r="D1001" s="8" t="s">
        <v>2184</v>
      </c>
      <c r="E1001" s="122" t="s">
        <v>2006</v>
      </c>
      <c r="F1001" s="8" t="s">
        <v>3378</v>
      </c>
      <c r="G1001" s="50" t="s">
        <v>3379</v>
      </c>
      <c r="H1001" s="16">
        <v>2</v>
      </c>
      <c r="I1001" s="16" t="s">
        <v>278</v>
      </c>
      <c r="J1001" s="58" t="s">
        <v>3364</v>
      </c>
      <c r="K1001" s="58" t="s">
        <v>198</v>
      </c>
      <c r="L1001" s="16" t="s">
        <v>25</v>
      </c>
      <c r="M1001" s="58" t="s">
        <v>26</v>
      </c>
      <c r="N1001" s="16" t="s">
        <v>25</v>
      </c>
      <c r="O1001" s="58" t="s">
        <v>26</v>
      </c>
    </row>
    <row r="1002" spans="1:15" x14ac:dyDescent="0.15">
      <c r="A1002" s="16">
        <v>101000</v>
      </c>
      <c r="B1002" s="111"/>
      <c r="C1002" s="111"/>
      <c r="D1002" s="8" t="s">
        <v>2184</v>
      </c>
      <c r="E1002" s="123"/>
      <c r="F1002" s="8" t="s">
        <v>3378</v>
      </c>
      <c r="G1002" s="50" t="s">
        <v>3379</v>
      </c>
      <c r="H1002" s="16">
        <v>2</v>
      </c>
      <c r="I1002" s="16" t="s">
        <v>278</v>
      </c>
      <c r="J1002" s="58" t="s">
        <v>3303</v>
      </c>
      <c r="K1002" s="58" t="s">
        <v>296</v>
      </c>
      <c r="L1002" s="16" t="s">
        <v>25</v>
      </c>
      <c r="M1002" s="58" t="s">
        <v>26</v>
      </c>
      <c r="N1002" s="16" t="s">
        <v>25</v>
      </c>
      <c r="O1002" s="58" t="s">
        <v>26</v>
      </c>
    </row>
    <row r="1003" spans="1:15" x14ac:dyDescent="0.15">
      <c r="A1003" s="16">
        <v>101001</v>
      </c>
      <c r="B1003" s="111"/>
      <c r="C1003" s="111"/>
      <c r="D1003" s="8" t="s">
        <v>2184</v>
      </c>
      <c r="E1003" s="123"/>
      <c r="F1003" s="8" t="s">
        <v>3378</v>
      </c>
      <c r="G1003" s="50" t="s">
        <v>3379</v>
      </c>
      <c r="H1003" s="16">
        <v>2</v>
      </c>
      <c r="I1003" s="16" t="s">
        <v>278</v>
      </c>
      <c r="J1003" s="58" t="s">
        <v>3380</v>
      </c>
      <c r="K1003" s="58" t="s">
        <v>297</v>
      </c>
      <c r="L1003" s="16" t="s">
        <v>25</v>
      </c>
      <c r="M1003" s="58" t="s">
        <v>26</v>
      </c>
      <c r="N1003" s="16" t="s">
        <v>25</v>
      </c>
      <c r="O1003" s="58" t="s">
        <v>26</v>
      </c>
    </row>
    <row r="1004" spans="1:15" x14ac:dyDescent="0.15">
      <c r="A1004" s="16">
        <v>101002</v>
      </c>
      <c r="B1004" s="111"/>
      <c r="C1004" s="111"/>
      <c r="D1004" s="8" t="s">
        <v>2184</v>
      </c>
      <c r="E1004" s="124"/>
      <c r="F1004" s="8" t="s">
        <v>3378</v>
      </c>
      <c r="G1004" s="50" t="s">
        <v>3379</v>
      </c>
      <c r="H1004" s="16">
        <v>2</v>
      </c>
      <c r="I1004" s="16" t="s">
        <v>278</v>
      </c>
      <c r="J1004" s="58" t="s">
        <v>3346</v>
      </c>
      <c r="K1004" s="58" t="s">
        <v>298</v>
      </c>
      <c r="L1004" s="16" t="s">
        <v>25</v>
      </c>
      <c r="M1004" s="58" t="s">
        <v>26</v>
      </c>
      <c r="N1004" s="16" t="s">
        <v>25</v>
      </c>
      <c r="O1004" s="58" t="s">
        <v>26</v>
      </c>
    </row>
    <row r="1005" spans="1:15" x14ac:dyDescent="0.15">
      <c r="A1005" s="16">
        <v>101003</v>
      </c>
      <c r="B1005" s="109" t="s">
        <v>1421</v>
      </c>
      <c r="C1005" s="125" t="s">
        <v>1422</v>
      </c>
      <c r="D1005" s="8" t="s">
        <v>2186</v>
      </c>
      <c r="E1005" s="125" t="s">
        <v>1592</v>
      </c>
      <c r="F1005" s="8" t="s">
        <v>3316</v>
      </c>
      <c r="G1005" s="50" t="s">
        <v>260</v>
      </c>
      <c r="H1005" s="16">
        <v>1</v>
      </c>
      <c r="I1005" s="16" t="s">
        <v>277</v>
      </c>
      <c r="J1005" s="58" t="s">
        <v>3267</v>
      </c>
      <c r="K1005" s="58"/>
      <c r="L1005" s="16" t="s">
        <v>25</v>
      </c>
      <c r="M1005" s="58" t="s">
        <v>26</v>
      </c>
      <c r="N1005" s="16" t="s">
        <v>25</v>
      </c>
      <c r="O1005" s="58" t="s">
        <v>26</v>
      </c>
    </row>
    <row r="1006" spans="1:15" x14ac:dyDescent="0.15">
      <c r="A1006" s="16">
        <v>101004</v>
      </c>
      <c r="B1006" s="109"/>
      <c r="C1006" s="125"/>
      <c r="D1006" s="8" t="s">
        <v>2186</v>
      </c>
      <c r="E1006" s="123"/>
      <c r="F1006" s="8" t="s">
        <v>3317</v>
      </c>
      <c r="G1006" s="50" t="s">
        <v>3318</v>
      </c>
      <c r="H1006" s="16">
        <v>1</v>
      </c>
      <c r="I1006" s="16" t="s">
        <v>277</v>
      </c>
      <c r="J1006" s="58" t="s">
        <v>3267</v>
      </c>
      <c r="K1006" s="58"/>
      <c r="L1006" s="16" t="s">
        <v>25</v>
      </c>
      <c r="M1006" s="58" t="s">
        <v>26</v>
      </c>
      <c r="N1006" s="16" t="s">
        <v>25</v>
      </c>
      <c r="O1006" s="58" t="s">
        <v>26</v>
      </c>
    </row>
    <row r="1007" spans="1:15" x14ac:dyDescent="0.15">
      <c r="A1007" s="16">
        <v>101005</v>
      </c>
      <c r="B1007" s="109"/>
      <c r="C1007" s="125"/>
      <c r="D1007" s="8" t="s">
        <v>2186</v>
      </c>
      <c r="E1007" s="123"/>
      <c r="F1007" s="8" t="s">
        <v>3319</v>
      </c>
      <c r="G1007" s="50" t="s">
        <v>3320</v>
      </c>
      <c r="H1007" s="16">
        <v>1</v>
      </c>
      <c r="I1007" s="16" t="s">
        <v>277</v>
      </c>
      <c r="J1007" s="58" t="s">
        <v>3267</v>
      </c>
      <c r="K1007" s="58"/>
      <c r="L1007" s="16" t="s">
        <v>25</v>
      </c>
      <c r="M1007" s="58" t="s">
        <v>26</v>
      </c>
      <c r="N1007" s="16" t="s">
        <v>25</v>
      </c>
      <c r="O1007" s="58" t="s">
        <v>26</v>
      </c>
    </row>
    <row r="1008" spans="1:15" x14ac:dyDescent="0.15">
      <c r="A1008" s="16">
        <v>101006</v>
      </c>
      <c r="B1008" s="109"/>
      <c r="C1008" s="125"/>
      <c r="D1008" s="8" t="s">
        <v>2186</v>
      </c>
      <c r="E1008" s="123"/>
      <c r="F1008" s="8" t="s">
        <v>3321</v>
      </c>
      <c r="G1008" s="50" t="s">
        <v>261</v>
      </c>
      <c r="H1008" s="16">
        <v>1</v>
      </c>
      <c r="I1008" s="16" t="s">
        <v>277</v>
      </c>
      <c r="J1008" s="58" t="s">
        <v>3267</v>
      </c>
      <c r="K1008" s="58"/>
      <c r="L1008" s="16" t="s">
        <v>25</v>
      </c>
      <c r="M1008" s="58" t="s">
        <v>26</v>
      </c>
      <c r="N1008" s="16" t="s">
        <v>25</v>
      </c>
      <c r="O1008" s="58" t="s">
        <v>26</v>
      </c>
    </row>
    <row r="1009" spans="1:15" x14ac:dyDescent="0.15">
      <c r="A1009" s="16">
        <v>101007</v>
      </c>
      <c r="B1009" s="109"/>
      <c r="C1009" s="125"/>
      <c r="D1009" s="8" t="s">
        <v>2186</v>
      </c>
      <c r="E1009" s="123"/>
      <c r="F1009" s="8" t="s">
        <v>3322</v>
      </c>
      <c r="G1009" s="50" t="s">
        <v>262</v>
      </c>
      <c r="H1009" s="16">
        <v>1</v>
      </c>
      <c r="I1009" s="16" t="s">
        <v>277</v>
      </c>
      <c r="J1009" s="58" t="s">
        <v>3267</v>
      </c>
      <c r="K1009" s="58"/>
      <c r="L1009" s="16" t="s">
        <v>25</v>
      </c>
      <c r="M1009" s="58" t="s">
        <v>26</v>
      </c>
      <c r="N1009" s="16" t="s">
        <v>25</v>
      </c>
      <c r="O1009" s="58" t="s">
        <v>26</v>
      </c>
    </row>
    <row r="1010" spans="1:15" x14ac:dyDescent="0.15">
      <c r="A1010" s="16">
        <v>101008</v>
      </c>
      <c r="B1010" s="109"/>
      <c r="C1010" s="125"/>
      <c r="D1010" s="8" t="s">
        <v>2186</v>
      </c>
      <c r="E1010" s="123"/>
      <c r="F1010" s="8" t="s">
        <v>3323</v>
      </c>
      <c r="G1010" s="50" t="s">
        <v>263</v>
      </c>
      <c r="H1010" s="16">
        <v>1</v>
      </c>
      <c r="I1010" s="16" t="s">
        <v>277</v>
      </c>
      <c r="J1010" s="58" t="s">
        <v>3267</v>
      </c>
      <c r="K1010" s="58"/>
      <c r="L1010" s="16" t="s">
        <v>25</v>
      </c>
      <c r="M1010" s="58" t="s">
        <v>26</v>
      </c>
      <c r="N1010" s="16" t="s">
        <v>25</v>
      </c>
      <c r="O1010" s="58" t="s">
        <v>26</v>
      </c>
    </row>
    <row r="1011" spans="1:15" x14ac:dyDescent="0.15">
      <c r="A1011" s="16">
        <v>101009</v>
      </c>
      <c r="B1011" s="109"/>
      <c r="C1011" s="125"/>
      <c r="D1011" s="8" t="s">
        <v>2186</v>
      </c>
      <c r="E1011" s="123"/>
      <c r="F1011" s="8" t="s">
        <v>3324</v>
      </c>
      <c r="G1011" s="50" t="s">
        <v>266</v>
      </c>
      <c r="H1011" s="16">
        <v>1</v>
      </c>
      <c r="I1011" s="16" t="s">
        <v>277</v>
      </c>
      <c r="J1011" s="58" t="s">
        <v>3267</v>
      </c>
      <c r="K1011" s="58"/>
      <c r="L1011" s="16" t="s">
        <v>25</v>
      </c>
      <c r="M1011" s="58" t="s">
        <v>26</v>
      </c>
      <c r="N1011" s="16" t="s">
        <v>25</v>
      </c>
      <c r="O1011" s="58" t="s">
        <v>26</v>
      </c>
    </row>
    <row r="1012" spans="1:15" x14ac:dyDescent="0.15">
      <c r="A1012" s="16">
        <v>101010</v>
      </c>
      <c r="B1012" s="109"/>
      <c r="C1012" s="125"/>
      <c r="D1012" s="8" t="s">
        <v>2186</v>
      </c>
      <c r="E1012" s="123"/>
      <c r="F1012" s="8" t="s">
        <v>3325</v>
      </c>
      <c r="G1012" s="50" t="s">
        <v>3326</v>
      </c>
      <c r="H1012" s="16">
        <v>4</v>
      </c>
      <c r="I1012" s="16" t="s">
        <v>280</v>
      </c>
      <c r="J1012" s="58" t="s">
        <v>3327</v>
      </c>
      <c r="K1012" s="58"/>
      <c r="L1012" s="16" t="s">
        <v>25</v>
      </c>
      <c r="M1012" s="58" t="s">
        <v>26</v>
      </c>
      <c r="N1012" s="16" t="s">
        <v>25</v>
      </c>
      <c r="O1012" s="58" t="s">
        <v>26</v>
      </c>
    </row>
    <row r="1013" spans="1:15" x14ac:dyDescent="0.15">
      <c r="A1013" s="16">
        <v>101011</v>
      </c>
      <c r="B1013" s="109"/>
      <c r="C1013" s="125"/>
      <c r="D1013" s="8" t="s">
        <v>2186</v>
      </c>
      <c r="E1013" s="123"/>
      <c r="F1013" s="8" t="s">
        <v>3328</v>
      </c>
      <c r="G1013" s="50" t="s">
        <v>264</v>
      </c>
      <c r="H1013" s="16">
        <v>1</v>
      </c>
      <c r="I1013" s="16" t="s">
        <v>277</v>
      </c>
      <c r="J1013" s="58" t="s">
        <v>3267</v>
      </c>
      <c r="K1013" s="58"/>
      <c r="L1013" s="16" t="s">
        <v>25</v>
      </c>
      <c r="M1013" s="58" t="s">
        <v>26</v>
      </c>
      <c r="N1013" s="16" t="s">
        <v>25</v>
      </c>
      <c r="O1013" s="58" t="s">
        <v>26</v>
      </c>
    </row>
    <row r="1014" spans="1:15" x14ac:dyDescent="0.15">
      <c r="A1014" s="16">
        <v>101012</v>
      </c>
      <c r="B1014" s="109"/>
      <c r="C1014" s="125"/>
      <c r="D1014" s="8" t="s">
        <v>2186</v>
      </c>
      <c r="E1014" s="123"/>
      <c r="F1014" s="8" t="s">
        <v>3329</v>
      </c>
      <c r="G1014" s="50" t="s">
        <v>265</v>
      </c>
      <c r="H1014" s="16">
        <v>4</v>
      </c>
      <c r="I1014" s="16" t="s">
        <v>280</v>
      </c>
      <c r="J1014" s="58" t="s">
        <v>3327</v>
      </c>
      <c r="K1014" s="58"/>
      <c r="L1014" s="16" t="s">
        <v>25</v>
      </c>
      <c r="M1014" s="58" t="s">
        <v>26</v>
      </c>
      <c r="N1014" s="16" t="s">
        <v>25</v>
      </c>
      <c r="O1014" s="58" t="s">
        <v>26</v>
      </c>
    </row>
    <row r="1015" spans="1:15" x14ac:dyDescent="0.15">
      <c r="A1015" s="16">
        <v>101013</v>
      </c>
      <c r="B1015" s="109"/>
      <c r="C1015" s="125"/>
      <c r="D1015" s="8" t="s">
        <v>2186</v>
      </c>
      <c r="E1015" s="123"/>
      <c r="F1015" s="8" t="s">
        <v>3330</v>
      </c>
      <c r="G1015" s="50" t="s">
        <v>3277</v>
      </c>
      <c r="H1015" s="16">
        <v>4</v>
      </c>
      <c r="I1015" s="16" t="s">
        <v>280</v>
      </c>
      <c r="J1015" s="58" t="s">
        <v>3327</v>
      </c>
      <c r="K1015" s="58"/>
      <c r="L1015" s="16" t="s">
        <v>25</v>
      </c>
      <c r="M1015" s="58" t="s">
        <v>26</v>
      </c>
      <c r="N1015" s="16" t="s">
        <v>25</v>
      </c>
      <c r="O1015" s="58" t="s">
        <v>26</v>
      </c>
    </row>
    <row r="1016" spans="1:15" x14ac:dyDescent="0.15">
      <c r="A1016" s="16">
        <v>101014</v>
      </c>
      <c r="B1016" s="109"/>
      <c r="C1016" s="125"/>
      <c r="D1016" s="8" t="s">
        <v>2187</v>
      </c>
      <c r="E1016" s="8" t="s">
        <v>1610</v>
      </c>
      <c r="F1016" s="8" t="s">
        <v>3336</v>
      </c>
      <c r="G1016" s="50" t="s">
        <v>3337</v>
      </c>
      <c r="H1016" s="16">
        <v>2</v>
      </c>
      <c r="I1016" s="16" t="s">
        <v>278</v>
      </c>
      <c r="J1016" s="58" t="s">
        <v>3270</v>
      </c>
      <c r="K1016" s="58"/>
      <c r="L1016" s="16" t="s">
        <v>25</v>
      </c>
      <c r="M1016" s="58" t="s">
        <v>26</v>
      </c>
      <c r="N1016" s="16" t="s">
        <v>25</v>
      </c>
      <c r="O1016" s="58" t="s">
        <v>26</v>
      </c>
    </row>
    <row r="1017" spans="1:15" x14ac:dyDescent="0.15">
      <c r="A1017" s="16">
        <v>101015</v>
      </c>
      <c r="B1017" s="109"/>
      <c r="C1017" s="125"/>
      <c r="D1017" s="8" t="s">
        <v>2188</v>
      </c>
      <c r="E1017" s="8" t="s">
        <v>238</v>
      </c>
      <c r="F1017" s="8" t="s">
        <v>3336</v>
      </c>
      <c r="G1017" s="50" t="s">
        <v>3337</v>
      </c>
      <c r="H1017" s="16">
        <v>11</v>
      </c>
      <c r="I1017" s="16" t="s">
        <v>287</v>
      </c>
      <c r="J1017" s="58" t="s">
        <v>3335</v>
      </c>
      <c r="K1017" s="58"/>
      <c r="L1017" s="16" t="s">
        <v>25</v>
      </c>
      <c r="M1017" s="58" t="s">
        <v>26</v>
      </c>
      <c r="N1017" s="16" t="s">
        <v>25</v>
      </c>
      <c r="O1017" s="58" t="s">
        <v>26</v>
      </c>
    </row>
    <row r="1018" spans="1:15" x14ac:dyDescent="0.15">
      <c r="A1018" s="16">
        <v>101016</v>
      </c>
      <c r="B1018" s="109"/>
      <c r="C1018" s="125"/>
      <c r="D1018" s="8" t="s">
        <v>2190</v>
      </c>
      <c r="E1018" s="8" t="s">
        <v>1616</v>
      </c>
      <c r="F1018" s="8" t="s">
        <v>3338</v>
      </c>
      <c r="G1018" s="50" t="s">
        <v>1616</v>
      </c>
      <c r="H1018" s="16">
        <v>11</v>
      </c>
      <c r="I1018" s="16" t="s">
        <v>287</v>
      </c>
      <c r="J1018" s="58" t="s">
        <v>3303</v>
      </c>
      <c r="K1018" s="58"/>
      <c r="L1018" s="16" t="s">
        <v>25</v>
      </c>
      <c r="M1018" s="58" t="s">
        <v>26</v>
      </c>
      <c r="N1018" s="16" t="s">
        <v>25</v>
      </c>
      <c r="O1018" s="58" t="s">
        <v>26</v>
      </c>
    </row>
    <row r="1019" spans="1:15" x14ac:dyDescent="0.15">
      <c r="A1019" s="16">
        <v>101017</v>
      </c>
      <c r="B1019" s="109"/>
      <c r="C1019" s="125"/>
      <c r="D1019" s="8" t="s">
        <v>2191</v>
      </c>
      <c r="E1019" s="8" t="s">
        <v>1621</v>
      </c>
      <c r="F1019" s="8" t="s">
        <v>3339</v>
      </c>
      <c r="G1019" s="50" t="s">
        <v>1621</v>
      </c>
      <c r="H1019" s="16">
        <v>11</v>
      </c>
      <c r="I1019" s="16" t="s">
        <v>287</v>
      </c>
      <c r="J1019" s="58" t="s">
        <v>3335</v>
      </c>
      <c r="K1019" s="58"/>
      <c r="L1019" s="16" t="s">
        <v>25</v>
      </c>
      <c r="M1019" s="58" t="s">
        <v>26</v>
      </c>
      <c r="N1019" s="16" t="s">
        <v>25</v>
      </c>
      <c r="O1019" s="58" t="s">
        <v>26</v>
      </c>
    </row>
    <row r="1020" spans="1:15" x14ac:dyDescent="0.15">
      <c r="A1020" s="16">
        <v>101018</v>
      </c>
      <c r="B1020" s="109"/>
      <c r="C1020" s="125"/>
      <c r="D1020" s="8" t="s">
        <v>2192</v>
      </c>
      <c r="E1020" s="8" t="s">
        <v>1631</v>
      </c>
      <c r="F1020" s="8" t="s">
        <v>3342</v>
      </c>
      <c r="G1020" s="50" t="s">
        <v>3343</v>
      </c>
      <c r="H1020" s="16">
        <v>1</v>
      </c>
      <c r="I1020" s="16" t="s">
        <v>277</v>
      </c>
      <c r="J1020" s="58" t="s">
        <v>3267</v>
      </c>
      <c r="K1020" s="58"/>
      <c r="L1020" s="16" t="s">
        <v>25</v>
      </c>
      <c r="M1020" s="58" t="s">
        <v>26</v>
      </c>
      <c r="N1020" s="16" t="s">
        <v>25</v>
      </c>
      <c r="O1020" s="58" t="s">
        <v>26</v>
      </c>
    </row>
    <row r="1021" spans="1:15" x14ac:dyDescent="0.15">
      <c r="A1021" s="16">
        <v>101019</v>
      </c>
      <c r="B1021" s="109"/>
      <c r="C1021" s="125"/>
      <c r="D1021" s="8" t="s">
        <v>2193</v>
      </c>
      <c r="E1021" s="8" t="s">
        <v>1887</v>
      </c>
      <c r="F1021" s="8" t="s">
        <v>3394</v>
      </c>
      <c r="G1021" s="50" t="s">
        <v>3395</v>
      </c>
      <c r="H1021" s="16">
        <v>11</v>
      </c>
      <c r="I1021" s="16" t="s">
        <v>287</v>
      </c>
      <c r="J1021" s="58" t="s">
        <v>3283</v>
      </c>
      <c r="K1021" s="58"/>
      <c r="L1021" s="16" t="s">
        <v>25</v>
      </c>
      <c r="M1021" s="58" t="s">
        <v>26</v>
      </c>
      <c r="N1021" s="16" t="s">
        <v>25</v>
      </c>
      <c r="O1021" s="58" t="s">
        <v>26</v>
      </c>
    </row>
    <row r="1022" spans="1:15" x14ac:dyDescent="0.15">
      <c r="A1022" s="16">
        <v>101020</v>
      </c>
      <c r="B1022" s="109"/>
      <c r="C1022" s="125"/>
      <c r="D1022" s="8" t="s">
        <v>2194</v>
      </c>
      <c r="E1022" s="125" t="s">
        <v>1635</v>
      </c>
      <c r="F1022" s="8" t="s">
        <v>3344</v>
      </c>
      <c r="G1022" s="50" t="s">
        <v>3345</v>
      </c>
      <c r="H1022" s="16">
        <v>11</v>
      </c>
      <c r="I1022" s="16" t="s">
        <v>287</v>
      </c>
      <c r="J1022" s="58" t="s">
        <v>3346</v>
      </c>
      <c r="K1022" s="58"/>
      <c r="L1022" s="16" t="s">
        <v>25</v>
      </c>
      <c r="M1022" s="58" t="s">
        <v>26</v>
      </c>
      <c r="N1022" s="16" t="s">
        <v>25</v>
      </c>
      <c r="O1022" s="58" t="s">
        <v>26</v>
      </c>
    </row>
    <row r="1023" spans="1:15" x14ac:dyDescent="0.15">
      <c r="A1023" s="16">
        <v>101021</v>
      </c>
      <c r="B1023" s="109"/>
      <c r="C1023" s="125"/>
      <c r="D1023" s="8" t="s">
        <v>2194</v>
      </c>
      <c r="E1023" s="125"/>
      <c r="F1023" s="8" t="s">
        <v>3347</v>
      </c>
      <c r="G1023" s="50" t="s">
        <v>3348</v>
      </c>
      <c r="H1023" s="16">
        <v>11</v>
      </c>
      <c r="I1023" s="16" t="s">
        <v>287</v>
      </c>
      <c r="J1023" s="58" t="s">
        <v>3349</v>
      </c>
      <c r="K1023" s="58"/>
      <c r="L1023" s="16" t="s">
        <v>25</v>
      </c>
      <c r="M1023" s="58" t="s">
        <v>26</v>
      </c>
      <c r="N1023" s="16" t="s">
        <v>25</v>
      </c>
      <c r="O1023" s="58" t="s">
        <v>26</v>
      </c>
    </row>
    <row r="1024" spans="1:15" x14ac:dyDescent="0.15">
      <c r="A1024" s="16">
        <v>101022</v>
      </c>
      <c r="B1024" s="109"/>
      <c r="C1024" s="125"/>
      <c r="D1024" s="8" t="s">
        <v>2195</v>
      </c>
      <c r="E1024" s="125" t="s">
        <v>1638</v>
      </c>
      <c r="F1024" s="8" t="s">
        <v>3350</v>
      </c>
      <c r="G1024" s="50" t="s">
        <v>3351</v>
      </c>
      <c r="H1024" s="16">
        <v>11</v>
      </c>
      <c r="I1024" s="16" t="s">
        <v>287</v>
      </c>
      <c r="J1024" s="58" t="s">
        <v>3349</v>
      </c>
      <c r="K1024" s="58"/>
      <c r="L1024" s="16" t="s">
        <v>25</v>
      </c>
      <c r="M1024" s="58" t="s">
        <v>26</v>
      </c>
      <c r="N1024" s="16" t="s">
        <v>25</v>
      </c>
      <c r="O1024" s="58" t="s">
        <v>26</v>
      </c>
    </row>
    <row r="1025" spans="1:15" x14ac:dyDescent="0.15">
      <c r="A1025" s="16">
        <v>101023</v>
      </c>
      <c r="B1025" s="109"/>
      <c r="C1025" s="125"/>
      <c r="D1025" s="8" t="s">
        <v>2195</v>
      </c>
      <c r="E1025" s="125"/>
      <c r="F1025" s="8" t="s">
        <v>3352</v>
      </c>
      <c r="G1025" s="50" t="s">
        <v>3353</v>
      </c>
      <c r="H1025" s="16">
        <v>11</v>
      </c>
      <c r="I1025" s="16" t="s">
        <v>287</v>
      </c>
      <c r="J1025" s="58" t="s">
        <v>3349</v>
      </c>
      <c r="K1025" s="58"/>
      <c r="L1025" s="16" t="s">
        <v>25</v>
      </c>
      <c r="M1025" s="58" t="s">
        <v>26</v>
      </c>
      <c r="N1025" s="16" t="s">
        <v>25</v>
      </c>
      <c r="O1025" s="58" t="s">
        <v>26</v>
      </c>
    </row>
    <row r="1026" spans="1:15" x14ac:dyDescent="0.15">
      <c r="A1026" s="16">
        <v>101024</v>
      </c>
      <c r="B1026" s="109"/>
      <c r="C1026" s="125"/>
      <c r="D1026" s="8" t="s">
        <v>2195</v>
      </c>
      <c r="E1026" s="125"/>
      <c r="F1026" s="8" t="s">
        <v>3354</v>
      </c>
      <c r="G1026" s="50" t="s">
        <v>3355</v>
      </c>
      <c r="H1026" s="16">
        <v>11</v>
      </c>
      <c r="I1026" s="16" t="s">
        <v>287</v>
      </c>
      <c r="J1026" s="58" t="s">
        <v>3349</v>
      </c>
      <c r="K1026" s="58"/>
      <c r="L1026" s="16" t="s">
        <v>25</v>
      </c>
      <c r="M1026" s="58" t="s">
        <v>26</v>
      </c>
      <c r="N1026" s="16" t="s">
        <v>25</v>
      </c>
      <c r="O1026" s="58" t="s">
        <v>26</v>
      </c>
    </row>
    <row r="1027" spans="1:15" x14ac:dyDescent="0.15">
      <c r="A1027" s="16">
        <v>101025</v>
      </c>
      <c r="B1027" s="109"/>
      <c r="C1027" s="125"/>
      <c r="D1027" s="8" t="s">
        <v>2195</v>
      </c>
      <c r="E1027" s="125"/>
      <c r="F1027" s="8" t="s">
        <v>3356</v>
      </c>
      <c r="G1027" s="50" t="s">
        <v>3357</v>
      </c>
      <c r="H1027" s="16">
        <v>11</v>
      </c>
      <c r="I1027" s="16" t="s">
        <v>287</v>
      </c>
      <c r="J1027" s="58" t="s">
        <v>3341</v>
      </c>
      <c r="K1027" s="58"/>
      <c r="L1027" s="16" t="s">
        <v>25</v>
      </c>
      <c r="M1027" s="58" t="s">
        <v>26</v>
      </c>
      <c r="N1027" s="16" t="s">
        <v>25</v>
      </c>
      <c r="O1027" s="58" t="s">
        <v>26</v>
      </c>
    </row>
    <row r="1028" spans="1:15" x14ac:dyDescent="0.15">
      <c r="A1028" s="16">
        <v>101026</v>
      </c>
      <c r="B1028" s="109"/>
      <c r="C1028" s="125"/>
      <c r="D1028" s="8" t="s">
        <v>2195</v>
      </c>
      <c r="E1028" s="125"/>
      <c r="F1028" s="8" t="s">
        <v>3358</v>
      </c>
      <c r="G1028" s="50" t="s">
        <v>3359</v>
      </c>
      <c r="H1028" s="16">
        <v>11</v>
      </c>
      <c r="I1028" s="16" t="s">
        <v>287</v>
      </c>
      <c r="J1028" s="58" t="s">
        <v>3346</v>
      </c>
      <c r="K1028" s="58"/>
      <c r="L1028" s="16" t="s">
        <v>25</v>
      </c>
      <c r="M1028" s="58" t="s">
        <v>26</v>
      </c>
      <c r="N1028" s="16" t="s">
        <v>25</v>
      </c>
      <c r="O1028" s="58" t="s">
        <v>26</v>
      </c>
    </row>
    <row r="1029" spans="1:15" x14ac:dyDescent="0.15">
      <c r="A1029" s="16">
        <v>101027</v>
      </c>
      <c r="B1029" s="109"/>
      <c r="C1029" s="125"/>
      <c r="D1029" s="8" t="s">
        <v>2195</v>
      </c>
      <c r="E1029" s="125"/>
      <c r="F1029" s="8" t="s">
        <v>3360</v>
      </c>
      <c r="G1029" s="50" t="s">
        <v>3361</v>
      </c>
      <c r="H1029" s="16">
        <v>11</v>
      </c>
      <c r="I1029" s="16" t="s">
        <v>287</v>
      </c>
      <c r="J1029" s="58" t="s">
        <v>3303</v>
      </c>
      <c r="K1029" s="58"/>
      <c r="L1029" s="16" t="s">
        <v>25</v>
      </c>
      <c r="M1029" s="58" t="s">
        <v>26</v>
      </c>
      <c r="N1029" s="16" t="s">
        <v>25</v>
      </c>
      <c r="O1029" s="58" t="s">
        <v>26</v>
      </c>
    </row>
    <row r="1030" spans="1:15" x14ac:dyDescent="0.15">
      <c r="A1030" s="16">
        <v>101028</v>
      </c>
      <c r="B1030" s="109"/>
      <c r="C1030" s="125"/>
      <c r="D1030" s="8" t="s">
        <v>2196</v>
      </c>
      <c r="E1030" s="122" t="s">
        <v>1909</v>
      </c>
      <c r="F1030" s="8" t="s">
        <v>3413</v>
      </c>
      <c r="G1030" s="50" t="s">
        <v>3414</v>
      </c>
      <c r="H1030" s="16">
        <v>11</v>
      </c>
      <c r="I1030" s="16" t="s">
        <v>287</v>
      </c>
      <c r="J1030" s="58" t="s">
        <v>3364</v>
      </c>
      <c r="K1030" s="58"/>
      <c r="L1030" s="16" t="s">
        <v>25</v>
      </c>
      <c r="M1030" s="58" t="s">
        <v>26</v>
      </c>
      <c r="N1030" s="16" t="s">
        <v>25</v>
      </c>
      <c r="O1030" s="58" t="s">
        <v>26</v>
      </c>
    </row>
    <row r="1031" spans="1:15" x14ac:dyDescent="0.15">
      <c r="A1031" s="16">
        <v>101029</v>
      </c>
      <c r="B1031" s="109"/>
      <c r="C1031" s="125"/>
      <c r="D1031" s="8" t="s">
        <v>2196</v>
      </c>
      <c r="E1031" s="124"/>
      <c r="F1031" s="8" t="s">
        <v>3394</v>
      </c>
      <c r="G1031" s="50" t="s">
        <v>3395</v>
      </c>
      <c r="H1031" s="16">
        <v>11</v>
      </c>
      <c r="I1031" s="16" t="s">
        <v>287</v>
      </c>
      <c r="J1031" s="58" t="s">
        <v>3367</v>
      </c>
      <c r="K1031" s="58"/>
      <c r="L1031" s="16" t="s">
        <v>25</v>
      </c>
      <c r="M1031" s="58" t="s">
        <v>26</v>
      </c>
      <c r="N1031" s="16" t="s">
        <v>25</v>
      </c>
      <c r="O1031" s="58" t="s">
        <v>26</v>
      </c>
    </row>
    <row r="1032" spans="1:15" x14ac:dyDescent="0.15">
      <c r="A1032" s="16">
        <v>101030</v>
      </c>
      <c r="B1032" s="109"/>
      <c r="C1032" s="125"/>
      <c r="D1032" s="8" t="s">
        <v>2199</v>
      </c>
      <c r="E1032" s="122" t="s">
        <v>1913</v>
      </c>
      <c r="F1032" s="8" t="s">
        <v>3413</v>
      </c>
      <c r="G1032" s="50" t="s">
        <v>3414</v>
      </c>
      <c r="H1032" s="16">
        <v>11</v>
      </c>
      <c r="I1032" s="16" t="s">
        <v>287</v>
      </c>
      <c r="J1032" s="58" t="s">
        <v>3364</v>
      </c>
      <c r="K1032" s="58"/>
      <c r="L1032" s="16" t="s">
        <v>25</v>
      </c>
      <c r="M1032" s="58" t="s">
        <v>26</v>
      </c>
      <c r="N1032" s="16" t="s">
        <v>25</v>
      </c>
      <c r="O1032" s="58" t="s">
        <v>26</v>
      </c>
    </row>
    <row r="1033" spans="1:15" x14ac:dyDescent="0.15">
      <c r="A1033" s="16">
        <v>101031</v>
      </c>
      <c r="B1033" s="109"/>
      <c r="C1033" s="125"/>
      <c r="D1033" s="8" t="s">
        <v>2199</v>
      </c>
      <c r="E1033" s="123"/>
      <c r="F1033" s="8" t="s">
        <v>3394</v>
      </c>
      <c r="G1033" s="50" t="s">
        <v>3395</v>
      </c>
      <c r="H1033" s="16">
        <v>8</v>
      </c>
      <c r="I1033" s="16" t="s">
        <v>284</v>
      </c>
      <c r="J1033" s="58" t="s">
        <v>3367</v>
      </c>
      <c r="K1033" s="58"/>
      <c r="L1033" s="16" t="s">
        <v>25</v>
      </c>
      <c r="M1033" s="58" t="s">
        <v>26</v>
      </c>
      <c r="N1033" s="16" t="s">
        <v>25</v>
      </c>
      <c r="O1033" s="58" t="s">
        <v>26</v>
      </c>
    </row>
    <row r="1034" spans="1:15" x14ac:dyDescent="0.15">
      <c r="A1034" s="16">
        <v>101032</v>
      </c>
      <c r="B1034" s="111"/>
      <c r="C1034" s="111"/>
      <c r="D1034" s="64" t="s">
        <v>2199</v>
      </c>
      <c r="E1034" s="123"/>
      <c r="F1034" s="8" t="s">
        <v>3394</v>
      </c>
      <c r="G1034" s="50" t="s">
        <v>3395</v>
      </c>
      <c r="H1034" s="16">
        <v>11</v>
      </c>
      <c r="I1034" s="16" t="s">
        <v>287</v>
      </c>
      <c r="J1034" s="58" t="s">
        <v>3372</v>
      </c>
      <c r="K1034" s="58"/>
      <c r="L1034" s="16" t="s">
        <v>25</v>
      </c>
      <c r="M1034" s="58" t="s">
        <v>26</v>
      </c>
      <c r="N1034" s="16" t="s">
        <v>25</v>
      </c>
      <c r="O1034" s="58" t="s">
        <v>26</v>
      </c>
    </row>
    <row r="1035" spans="1:15" x14ac:dyDescent="0.15">
      <c r="A1035" s="16">
        <v>101033</v>
      </c>
      <c r="B1035" s="109"/>
      <c r="C1035" s="125"/>
      <c r="D1035" s="8" t="s">
        <v>2200</v>
      </c>
      <c r="E1035" s="122" t="s">
        <v>1915</v>
      </c>
      <c r="F1035" s="8" t="s">
        <v>3413</v>
      </c>
      <c r="G1035" s="50" t="s">
        <v>3414</v>
      </c>
      <c r="H1035" s="16">
        <v>8</v>
      </c>
      <c r="I1035" s="16" t="s">
        <v>284</v>
      </c>
      <c r="J1035" s="58" t="s">
        <v>3364</v>
      </c>
      <c r="K1035" s="58"/>
      <c r="L1035" s="16" t="s">
        <v>25</v>
      </c>
      <c r="M1035" s="58" t="s">
        <v>26</v>
      </c>
      <c r="N1035" s="16" t="s">
        <v>25</v>
      </c>
      <c r="O1035" s="58" t="s">
        <v>26</v>
      </c>
    </row>
    <row r="1036" spans="1:15" x14ac:dyDescent="0.15">
      <c r="A1036" s="16">
        <v>101034</v>
      </c>
      <c r="B1036" s="109"/>
      <c r="C1036" s="125"/>
      <c r="D1036" s="8" t="s">
        <v>2200</v>
      </c>
      <c r="E1036" s="124"/>
      <c r="F1036" s="8" t="s">
        <v>3394</v>
      </c>
      <c r="G1036" s="50" t="s">
        <v>3395</v>
      </c>
      <c r="H1036" s="16">
        <v>11</v>
      </c>
      <c r="I1036" s="16" t="s">
        <v>287</v>
      </c>
      <c r="J1036" s="58" t="s">
        <v>3367</v>
      </c>
      <c r="K1036" s="58"/>
      <c r="L1036" s="16" t="s">
        <v>25</v>
      </c>
      <c r="M1036" s="58" t="s">
        <v>26</v>
      </c>
      <c r="N1036" s="16" t="s">
        <v>25</v>
      </c>
      <c r="O1036" s="58" t="s">
        <v>26</v>
      </c>
    </row>
    <row r="1037" spans="1:15" x14ac:dyDescent="0.15">
      <c r="A1037" s="16">
        <v>101035</v>
      </c>
      <c r="B1037" s="109"/>
      <c r="C1037" s="125"/>
      <c r="D1037" s="8" t="s">
        <v>2201</v>
      </c>
      <c r="E1037" s="125" t="s">
        <v>1917</v>
      </c>
      <c r="F1037" s="8" t="s">
        <v>3415</v>
      </c>
      <c r="G1037" s="50" t="s">
        <v>3416</v>
      </c>
      <c r="H1037" s="16">
        <v>1</v>
      </c>
      <c r="I1037" s="16" t="s">
        <v>277</v>
      </c>
      <c r="J1037" s="58" t="s">
        <v>3267</v>
      </c>
      <c r="K1037" s="58"/>
      <c r="L1037" s="16" t="s">
        <v>25</v>
      </c>
      <c r="M1037" s="58" t="s">
        <v>26</v>
      </c>
      <c r="N1037" s="16" t="s">
        <v>25</v>
      </c>
      <c r="O1037" s="58" t="s">
        <v>26</v>
      </c>
    </row>
    <row r="1038" spans="1:15" x14ac:dyDescent="0.15">
      <c r="A1038" s="16">
        <v>101036</v>
      </c>
      <c r="B1038" s="109"/>
      <c r="C1038" s="125"/>
      <c r="D1038" s="8" t="s">
        <v>2201</v>
      </c>
      <c r="E1038" s="125"/>
      <c r="F1038" s="8" t="s">
        <v>3417</v>
      </c>
      <c r="G1038" s="50" t="s">
        <v>3326</v>
      </c>
      <c r="H1038" s="16">
        <v>6</v>
      </c>
      <c r="I1038" s="16" t="s">
        <v>282</v>
      </c>
      <c r="J1038" s="58" t="s">
        <v>3418</v>
      </c>
      <c r="K1038" s="58"/>
      <c r="L1038" s="16" t="s">
        <v>25</v>
      </c>
      <c r="M1038" s="58" t="s">
        <v>26</v>
      </c>
      <c r="N1038" s="16" t="s">
        <v>25</v>
      </c>
      <c r="O1038" s="58" t="s">
        <v>26</v>
      </c>
    </row>
    <row r="1039" spans="1:15" x14ac:dyDescent="0.15">
      <c r="A1039" s="16">
        <v>101037</v>
      </c>
      <c r="B1039" s="109"/>
      <c r="C1039" s="125"/>
      <c r="D1039" s="8" t="s">
        <v>2202</v>
      </c>
      <c r="E1039" s="125" t="s">
        <v>1919</v>
      </c>
      <c r="F1039" s="8" t="s">
        <v>3415</v>
      </c>
      <c r="G1039" s="50" t="s">
        <v>3416</v>
      </c>
      <c r="H1039" s="16">
        <v>1</v>
      </c>
      <c r="I1039" s="16" t="s">
        <v>277</v>
      </c>
      <c r="J1039" s="58" t="s">
        <v>3267</v>
      </c>
      <c r="K1039" s="58"/>
      <c r="L1039" s="16" t="s">
        <v>25</v>
      </c>
      <c r="M1039" s="58" t="s">
        <v>26</v>
      </c>
      <c r="N1039" s="16" t="s">
        <v>25</v>
      </c>
      <c r="O1039" s="58" t="s">
        <v>26</v>
      </c>
    </row>
    <row r="1040" spans="1:15" x14ac:dyDescent="0.15">
      <c r="A1040" s="16">
        <v>101038</v>
      </c>
      <c r="B1040" s="109"/>
      <c r="C1040" s="125"/>
      <c r="D1040" s="8" t="s">
        <v>2202</v>
      </c>
      <c r="E1040" s="125"/>
      <c r="F1040" s="8" t="s">
        <v>3417</v>
      </c>
      <c r="G1040" s="50" t="s">
        <v>3326</v>
      </c>
      <c r="H1040" s="16">
        <v>6</v>
      </c>
      <c r="I1040" s="16" t="s">
        <v>282</v>
      </c>
      <c r="J1040" s="58" t="s">
        <v>3419</v>
      </c>
      <c r="K1040" s="58"/>
      <c r="L1040" s="16" t="s">
        <v>25</v>
      </c>
      <c r="M1040" s="58" t="s">
        <v>26</v>
      </c>
      <c r="N1040" s="16" t="s">
        <v>25</v>
      </c>
      <c r="O1040" s="58" t="s">
        <v>26</v>
      </c>
    </row>
    <row r="1041" spans="1:15" x14ac:dyDescent="0.15">
      <c r="A1041" s="16">
        <v>101039</v>
      </c>
      <c r="B1041" s="109"/>
      <c r="C1041" s="125"/>
      <c r="D1041" s="8" t="s">
        <v>2203</v>
      </c>
      <c r="E1041" s="125" t="s">
        <v>1921</v>
      </c>
      <c r="F1041" s="8" t="s">
        <v>3415</v>
      </c>
      <c r="G1041" s="50" t="s">
        <v>3416</v>
      </c>
      <c r="H1041" s="16">
        <v>1</v>
      </c>
      <c r="I1041" s="16" t="s">
        <v>277</v>
      </c>
      <c r="J1041" s="58" t="s">
        <v>3267</v>
      </c>
      <c r="K1041" s="58"/>
      <c r="L1041" s="16" t="s">
        <v>25</v>
      </c>
      <c r="M1041" s="58" t="s">
        <v>26</v>
      </c>
      <c r="N1041" s="16" t="s">
        <v>25</v>
      </c>
      <c r="O1041" s="58" t="s">
        <v>26</v>
      </c>
    </row>
    <row r="1042" spans="1:15" x14ac:dyDescent="0.15">
      <c r="A1042" s="16">
        <v>101040</v>
      </c>
      <c r="B1042" s="109"/>
      <c r="C1042" s="125"/>
      <c r="D1042" s="8" t="s">
        <v>2203</v>
      </c>
      <c r="E1042" s="125"/>
      <c r="F1042" s="8" t="s">
        <v>3417</v>
      </c>
      <c r="G1042" s="50" t="s">
        <v>3326</v>
      </c>
      <c r="H1042" s="16">
        <v>6</v>
      </c>
      <c r="I1042" s="16" t="s">
        <v>282</v>
      </c>
      <c r="J1042" s="58" t="s">
        <v>3420</v>
      </c>
      <c r="K1042" s="58"/>
      <c r="L1042" s="16" t="s">
        <v>25</v>
      </c>
      <c r="M1042" s="58" t="s">
        <v>26</v>
      </c>
      <c r="N1042" s="16" t="s">
        <v>25</v>
      </c>
      <c r="O1042" s="58" t="s">
        <v>26</v>
      </c>
    </row>
    <row r="1043" spans="1:15" x14ac:dyDescent="0.15">
      <c r="A1043" s="16">
        <v>101041</v>
      </c>
      <c r="B1043" s="109"/>
      <c r="C1043" s="125"/>
      <c r="D1043" s="8" t="s">
        <v>2204</v>
      </c>
      <c r="E1043" s="125" t="s">
        <v>1923</v>
      </c>
      <c r="F1043" s="8" t="s">
        <v>3415</v>
      </c>
      <c r="G1043" s="50" t="s">
        <v>3416</v>
      </c>
      <c r="H1043" s="16">
        <v>1</v>
      </c>
      <c r="I1043" s="16" t="s">
        <v>277</v>
      </c>
      <c r="J1043" s="58" t="s">
        <v>3267</v>
      </c>
      <c r="K1043" s="58"/>
      <c r="L1043" s="16" t="s">
        <v>25</v>
      </c>
      <c r="M1043" s="58" t="s">
        <v>26</v>
      </c>
      <c r="N1043" s="16" t="s">
        <v>25</v>
      </c>
      <c r="O1043" s="58" t="s">
        <v>26</v>
      </c>
    </row>
    <row r="1044" spans="1:15" x14ac:dyDescent="0.15">
      <c r="A1044" s="16">
        <v>101042</v>
      </c>
      <c r="B1044" s="109"/>
      <c r="C1044" s="125"/>
      <c r="D1044" s="8" t="s">
        <v>2204</v>
      </c>
      <c r="E1044" s="125"/>
      <c r="F1044" s="8" t="s">
        <v>3417</v>
      </c>
      <c r="G1044" s="50" t="s">
        <v>3326</v>
      </c>
      <c r="H1044" s="16">
        <v>6</v>
      </c>
      <c r="I1044" s="16" t="s">
        <v>282</v>
      </c>
      <c r="J1044" s="58" t="s">
        <v>3421</v>
      </c>
      <c r="K1044" s="58"/>
      <c r="L1044" s="16" t="s">
        <v>25</v>
      </c>
      <c r="M1044" s="58" t="s">
        <v>26</v>
      </c>
      <c r="N1044" s="16" t="s">
        <v>25</v>
      </c>
      <c r="O1044" s="58" t="s">
        <v>26</v>
      </c>
    </row>
    <row r="1045" spans="1:15" x14ac:dyDescent="0.15">
      <c r="A1045" s="16">
        <v>101043</v>
      </c>
      <c r="B1045" s="109"/>
      <c r="C1045" s="125"/>
      <c r="D1045" s="8" t="s">
        <v>2205</v>
      </c>
      <c r="E1045" s="122" t="s">
        <v>1925</v>
      </c>
      <c r="F1045" s="8" t="s">
        <v>3405</v>
      </c>
      <c r="G1045" s="50" t="s">
        <v>3406</v>
      </c>
      <c r="H1045" s="16">
        <v>11</v>
      </c>
      <c r="I1045" s="16" t="s">
        <v>287</v>
      </c>
      <c r="J1045" s="58" t="s">
        <v>3422</v>
      </c>
      <c r="K1045" s="58"/>
      <c r="L1045" s="16" t="s">
        <v>25</v>
      </c>
      <c r="M1045" s="58" t="s">
        <v>26</v>
      </c>
      <c r="N1045" s="16" t="s">
        <v>25</v>
      </c>
      <c r="O1045" s="58" t="s">
        <v>26</v>
      </c>
    </row>
    <row r="1046" spans="1:15" x14ac:dyDescent="0.15">
      <c r="A1046" s="16">
        <v>101044</v>
      </c>
      <c r="B1046" s="109"/>
      <c r="C1046" s="125"/>
      <c r="D1046" s="8" t="s">
        <v>2205</v>
      </c>
      <c r="E1046" s="123"/>
      <c r="F1046" s="8" t="s">
        <v>3415</v>
      </c>
      <c r="G1046" s="50" t="s">
        <v>3416</v>
      </c>
      <c r="H1046" s="16">
        <v>1</v>
      </c>
      <c r="I1046" s="16" t="s">
        <v>277</v>
      </c>
      <c r="J1046" s="58" t="s">
        <v>3267</v>
      </c>
      <c r="K1046" s="58"/>
      <c r="L1046" s="16" t="s">
        <v>25</v>
      </c>
      <c r="M1046" s="58" t="s">
        <v>26</v>
      </c>
      <c r="N1046" s="16" t="s">
        <v>25</v>
      </c>
      <c r="O1046" s="58" t="s">
        <v>26</v>
      </c>
    </row>
    <row r="1047" spans="1:15" x14ac:dyDescent="0.15">
      <c r="A1047" s="16">
        <v>101045</v>
      </c>
      <c r="B1047" s="109"/>
      <c r="C1047" s="125"/>
      <c r="D1047" s="8" t="s">
        <v>2205</v>
      </c>
      <c r="E1047" s="124"/>
      <c r="F1047" s="8" t="s">
        <v>3423</v>
      </c>
      <c r="G1047" s="50" t="s">
        <v>3424</v>
      </c>
      <c r="H1047" s="16">
        <v>1</v>
      </c>
      <c r="I1047" s="16" t="s">
        <v>277</v>
      </c>
      <c r="J1047" s="58" t="s">
        <v>3267</v>
      </c>
      <c r="K1047" s="58"/>
      <c r="L1047" s="16" t="s">
        <v>25</v>
      </c>
      <c r="M1047" s="58" t="s">
        <v>26</v>
      </c>
      <c r="N1047" s="16" t="s">
        <v>25</v>
      </c>
      <c r="O1047" s="58" t="s">
        <v>26</v>
      </c>
    </row>
    <row r="1048" spans="1:15" x14ac:dyDescent="0.15">
      <c r="A1048" s="16">
        <v>101046</v>
      </c>
      <c r="B1048" s="109"/>
      <c r="C1048" s="125"/>
      <c r="D1048" s="8" t="s">
        <v>2207</v>
      </c>
      <c r="E1048" s="123" t="s">
        <v>1927</v>
      </c>
      <c r="F1048" s="8" t="s">
        <v>3405</v>
      </c>
      <c r="G1048" s="50" t="s">
        <v>3406</v>
      </c>
      <c r="H1048" s="16">
        <v>11</v>
      </c>
      <c r="I1048" s="16" t="s">
        <v>287</v>
      </c>
      <c r="J1048" s="58" t="s">
        <v>3422</v>
      </c>
      <c r="K1048" s="58"/>
      <c r="L1048" s="16" t="s">
        <v>25</v>
      </c>
      <c r="M1048" s="58" t="s">
        <v>26</v>
      </c>
      <c r="N1048" s="16" t="s">
        <v>25</v>
      </c>
      <c r="O1048" s="58" t="s">
        <v>26</v>
      </c>
    </row>
    <row r="1049" spans="1:15" x14ac:dyDescent="0.15">
      <c r="A1049" s="16">
        <v>101047</v>
      </c>
      <c r="B1049" s="109"/>
      <c r="C1049" s="125"/>
      <c r="D1049" s="8" t="s">
        <v>2207</v>
      </c>
      <c r="E1049" s="123"/>
      <c r="F1049" s="8" t="s">
        <v>3415</v>
      </c>
      <c r="G1049" s="50" t="s">
        <v>3416</v>
      </c>
      <c r="H1049" s="16">
        <v>1</v>
      </c>
      <c r="I1049" s="16" t="s">
        <v>277</v>
      </c>
      <c r="J1049" s="58" t="s">
        <v>3267</v>
      </c>
      <c r="K1049" s="58"/>
      <c r="L1049" s="16" t="s">
        <v>25</v>
      </c>
      <c r="M1049" s="58" t="s">
        <v>26</v>
      </c>
      <c r="N1049" s="16" t="s">
        <v>25</v>
      </c>
      <c r="O1049" s="58" t="s">
        <v>26</v>
      </c>
    </row>
    <row r="1050" spans="1:15" x14ac:dyDescent="0.15">
      <c r="A1050" s="16">
        <v>101048</v>
      </c>
      <c r="B1050" s="109"/>
      <c r="C1050" s="125"/>
      <c r="D1050" s="8" t="s">
        <v>2207</v>
      </c>
      <c r="E1050" s="124"/>
      <c r="F1050" s="8" t="s">
        <v>3425</v>
      </c>
      <c r="G1050" s="50" t="s">
        <v>3426</v>
      </c>
      <c r="H1050" s="16">
        <v>1</v>
      </c>
      <c r="I1050" s="16" t="s">
        <v>277</v>
      </c>
      <c r="J1050" s="58" t="s">
        <v>3267</v>
      </c>
      <c r="K1050" s="58"/>
      <c r="L1050" s="16" t="s">
        <v>25</v>
      </c>
      <c r="M1050" s="58" t="s">
        <v>26</v>
      </c>
      <c r="N1050" s="16" t="s">
        <v>25</v>
      </c>
      <c r="O1050" s="58" t="s">
        <v>26</v>
      </c>
    </row>
    <row r="1051" spans="1:15" x14ac:dyDescent="0.15">
      <c r="A1051" s="16">
        <v>101049</v>
      </c>
      <c r="B1051" s="109"/>
      <c r="C1051" s="125"/>
      <c r="D1051" s="8" t="s">
        <v>2209</v>
      </c>
      <c r="E1051" s="123" t="s">
        <v>1929</v>
      </c>
      <c r="F1051" s="8" t="s">
        <v>3405</v>
      </c>
      <c r="G1051" s="50" t="s">
        <v>3406</v>
      </c>
      <c r="H1051" s="16">
        <v>11</v>
      </c>
      <c r="I1051" s="16" t="s">
        <v>287</v>
      </c>
      <c r="J1051" s="58" t="s">
        <v>3422</v>
      </c>
      <c r="K1051" s="58"/>
      <c r="L1051" s="16" t="s">
        <v>25</v>
      </c>
      <c r="M1051" s="58" t="s">
        <v>26</v>
      </c>
      <c r="N1051" s="16" t="s">
        <v>25</v>
      </c>
      <c r="O1051" s="58" t="s">
        <v>26</v>
      </c>
    </row>
    <row r="1052" spans="1:15" x14ac:dyDescent="0.15">
      <c r="A1052" s="16">
        <v>101050</v>
      </c>
      <c r="B1052" s="109"/>
      <c r="C1052" s="125"/>
      <c r="D1052" s="8" t="s">
        <v>2209</v>
      </c>
      <c r="E1052" s="123"/>
      <c r="F1052" s="8" t="s">
        <v>3415</v>
      </c>
      <c r="G1052" s="50" t="s">
        <v>3416</v>
      </c>
      <c r="H1052" s="16">
        <v>1</v>
      </c>
      <c r="I1052" s="16" t="s">
        <v>277</v>
      </c>
      <c r="J1052" s="58" t="s">
        <v>3267</v>
      </c>
      <c r="K1052" s="58"/>
      <c r="L1052" s="16" t="s">
        <v>25</v>
      </c>
      <c r="M1052" s="58" t="s">
        <v>26</v>
      </c>
      <c r="N1052" s="16" t="s">
        <v>25</v>
      </c>
      <c r="O1052" s="58" t="s">
        <v>26</v>
      </c>
    </row>
    <row r="1053" spans="1:15" x14ac:dyDescent="0.15">
      <c r="A1053" s="16">
        <v>101051</v>
      </c>
      <c r="B1053" s="109"/>
      <c r="C1053" s="125"/>
      <c r="D1053" s="8" t="s">
        <v>2209</v>
      </c>
      <c r="E1053" s="124"/>
      <c r="F1053" s="8" t="s">
        <v>3427</v>
      </c>
      <c r="G1053" s="50" t="s">
        <v>3428</v>
      </c>
      <c r="H1053" s="16">
        <v>11</v>
      </c>
      <c r="I1053" s="16" t="s">
        <v>287</v>
      </c>
      <c r="J1053" s="58" t="s">
        <v>3303</v>
      </c>
      <c r="K1053" s="58"/>
      <c r="L1053" s="16" t="s">
        <v>25</v>
      </c>
      <c r="M1053" s="58" t="s">
        <v>26</v>
      </c>
      <c r="N1053" s="16" t="s">
        <v>25</v>
      </c>
      <c r="O1053" s="58" t="s">
        <v>26</v>
      </c>
    </row>
    <row r="1054" spans="1:15" x14ac:dyDescent="0.15">
      <c r="A1054" s="16">
        <v>101052</v>
      </c>
      <c r="B1054" s="109"/>
      <c r="C1054" s="125"/>
      <c r="D1054" s="8" t="s">
        <v>2211</v>
      </c>
      <c r="E1054" s="123" t="s">
        <v>1931</v>
      </c>
      <c r="F1054" s="8" t="s">
        <v>3405</v>
      </c>
      <c r="G1054" s="50" t="s">
        <v>3406</v>
      </c>
      <c r="H1054" s="16">
        <v>11</v>
      </c>
      <c r="I1054" s="16" t="s">
        <v>287</v>
      </c>
      <c r="J1054" s="58" t="s">
        <v>3422</v>
      </c>
      <c r="K1054" s="58"/>
      <c r="L1054" s="16" t="s">
        <v>25</v>
      </c>
      <c r="M1054" s="58" t="s">
        <v>26</v>
      </c>
      <c r="N1054" s="16" t="s">
        <v>25</v>
      </c>
      <c r="O1054" s="58" t="s">
        <v>26</v>
      </c>
    </row>
    <row r="1055" spans="1:15" x14ac:dyDescent="0.15">
      <c r="A1055" s="16">
        <v>101053</v>
      </c>
      <c r="B1055" s="109"/>
      <c r="C1055" s="125"/>
      <c r="D1055" s="8" t="s">
        <v>2211</v>
      </c>
      <c r="E1055" s="123"/>
      <c r="F1055" s="8" t="s">
        <v>3415</v>
      </c>
      <c r="G1055" s="50" t="s">
        <v>3416</v>
      </c>
      <c r="H1055" s="16">
        <v>1</v>
      </c>
      <c r="I1055" s="16" t="s">
        <v>277</v>
      </c>
      <c r="J1055" s="58" t="s">
        <v>3267</v>
      </c>
      <c r="K1055" s="58"/>
      <c r="L1055" s="16" t="s">
        <v>25</v>
      </c>
      <c r="M1055" s="58" t="s">
        <v>26</v>
      </c>
      <c r="N1055" s="16" t="s">
        <v>25</v>
      </c>
      <c r="O1055" s="58" t="s">
        <v>26</v>
      </c>
    </row>
    <row r="1056" spans="1:15" x14ac:dyDescent="0.15">
      <c r="A1056" s="16">
        <v>101054</v>
      </c>
      <c r="B1056" s="109"/>
      <c r="C1056" s="125"/>
      <c r="D1056" s="8" t="s">
        <v>2211</v>
      </c>
      <c r="E1056" s="123"/>
      <c r="F1056" s="8" t="s">
        <v>3429</v>
      </c>
      <c r="G1056" s="50" t="s">
        <v>3430</v>
      </c>
      <c r="H1056" s="16">
        <v>11</v>
      </c>
      <c r="I1056" s="16" t="s">
        <v>287</v>
      </c>
      <c r="J1056" s="58" t="s">
        <v>3303</v>
      </c>
      <c r="K1056" s="58"/>
      <c r="L1056" s="16" t="s">
        <v>25</v>
      </c>
      <c r="M1056" s="58" t="s">
        <v>26</v>
      </c>
      <c r="N1056" s="16" t="s">
        <v>25</v>
      </c>
      <c r="O1056" s="58" t="s">
        <v>26</v>
      </c>
    </row>
    <row r="1057" spans="1:15" x14ac:dyDescent="0.15">
      <c r="A1057" s="16">
        <v>101055</v>
      </c>
      <c r="B1057" s="109"/>
      <c r="C1057" s="125"/>
      <c r="D1057" s="8" t="s">
        <v>2213</v>
      </c>
      <c r="E1057" s="8" t="s">
        <v>1933</v>
      </c>
      <c r="F1057" s="8" t="s">
        <v>3431</v>
      </c>
      <c r="G1057" s="50" t="s">
        <v>3432</v>
      </c>
      <c r="H1057" s="16">
        <v>8</v>
      </c>
      <c r="I1057" s="16" t="s">
        <v>284</v>
      </c>
      <c r="J1057" s="58" t="s">
        <v>3335</v>
      </c>
      <c r="K1057" s="58"/>
      <c r="L1057" s="16" t="s">
        <v>25</v>
      </c>
      <c r="M1057" s="58" t="s">
        <v>26</v>
      </c>
      <c r="N1057" s="16" t="s">
        <v>25</v>
      </c>
      <c r="O1057" s="58" t="s">
        <v>26</v>
      </c>
    </row>
    <row r="1058" spans="1:15" x14ac:dyDescent="0.15">
      <c r="A1058" s="16">
        <v>101056</v>
      </c>
      <c r="B1058" s="109"/>
      <c r="C1058" s="125"/>
      <c r="D1058" s="8" t="s">
        <v>2214</v>
      </c>
      <c r="E1058" s="125" t="s">
        <v>1936</v>
      </c>
      <c r="F1058" s="8" t="s">
        <v>3433</v>
      </c>
      <c r="G1058" s="50" t="s">
        <v>3434</v>
      </c>
      <c r="H1058" s="16">
        <v>1</v>
      </c>
      <c r="I1058" s="16" t="s">
        <v>277</v>
      </c>
      <c r="J1058" s="58" t="s">
        <v>3267</v>
      </c>
      <c r="K1058" s="58"/>
      <c r="L1058" s="16" t="s">
        <v>25</v>
      </c>
      <c r="M1058" s="58" t="s">
        <v>26</v>
      </c>
      <c r="N1058" s="16" t="s">
        <v>25</v>
      </c>
      <c r="O1058" s="58" t="s">
        <v>26</v>
      </c>
    </row>
    <row r="1059" spans="1:15" x14ac:dyDescent="0.15">
      <c r="A1059" s="16">
        <v>101057</v>
      </c>
      <c r="B1059" s="109"/>
      <c r="C1059" s="125"/>
      <c r="D1059" s="8" t="s">
        <v>2214</v>
      </c>
      <c r="E1059" s="125"/>
      <c r="F1059" s="8" t="s">
        <v>3435</v>
      </c>
      <c r="G1059" s="50" t="s">
        <v>3436</v>
      </c>
      <c r="H1059" s="16">
        <v>11</v>
      </c>
      <c r="I1059" s="16" t="s">
        <v>287</v>
      </c>
      <c r="J1059" s="58" t="s">
        <v>3303</v>
      </c>
      <c r="K1059" s="58"/>
      <c r="L1059" s="16" t="s">
        <v>25</v>
      </c>
      <c r="M1059" s="58" t="s">
        <v>26</v>
      </c>
      <c r="N1059" s="16" t="s">
        <v>25</v>
      </c>
      <c r="O1059" s="58" t="s">
        <v>26</v>
      </c>
    </row>
    <row r="1060" spans="1:15" x14ac:dyDescent="0.15">
      <c r="A1060" s="16">
        <v>101058</v>
      </c>
      <c r="B1060" s="109"/>
      <c r="C1060" s="125"/>
      <c r="D1060" s="8" t="s">
        <v>2214</v>
      </c>
      <c r="E1060" s="125"/>
      <c r="F1060" s="8" t="s">
        <v>3405</v>
      </c>
      <c r="G1060" s="50" t="s">
        <v>3406</v>
      </c>
      <c r="H1060" s="16">
        <v>11</v>
      </c>
      <c r="I1060" s="16" t="s">
        <v>287</v>
      </c>
      <c r="J1060" s="58" t="s">
        <v>3422</v>
      </c>
      <c r="K1060" s="58"/>
      <c r="L1060" s="16" t="s">
        <v>25</v>
      </c>
      <c r="M1060" s="58" t="s">
        <v>26</v>
      </c>
      <c r="N1060" s="16" t="s">
        <v>25</v>
      </c>
      <c r="O1060" s="58" t="s">
        <v>26</v>
      </c>
    </row>
    <row r="1061" spans="1:15" x14ac:dyDescent="0.15">
      <c r="A1061" s="16">
        <v>101059</v>
      </c>
      <c r="B1061" s="109"/>
      <c r="C1061" s="125"/>
      <c r="D1061" s="8" t="s">
        <v>2216</v>
      </c>
      <c r="E1061" s="125" t="s">
        <v>1938</v>
      </c>
      <c r="F1061" s="8" t="s">
        <v>3433</v>
      </c>
      <c r="G1061" s="50" t="s">
        <v>3434</v>
      </c>
      <c r="H1061" s="16">
        <v>1</v>
      </c>
      <c r="I1061" s="16" t="s">
        <v>277</v>
      </c>
      <c r="J1061" s="58" t="s">
        <v>3267</v>
      </c>
      <c r="K1061" s="58"/>
      <c r="L1061" s="16" t="s">
        <v>25</v>
      </c>
      <c r="M1061" s="58" t="s">
        <v>26</v>
      </c>
      <c r="N1061" s="16" t="s">
        <v>25</v>
      </c>
      <c r="O1061" s="58" t="s">
        <v>26</v>
      </c>
    </row>
    <row r="1062" spans="1:15" x14ac:dyDescent="0.15">
      <c r="A1062" s="16">
        <v>101060</v>
      </c>
      <c r="B1062" s="109"/>
      <c r="C1062" s="125"/>
      <c r="D1062" s="8" t="s">
        <v>2216</v>
      </c>
      <c r="E1062" s="125"/>
      <c r="F1062" s="8" t="s">
        <v>3435</v>
      </c>
      <c r="G1062" s="50" t="s">
        <v>3436</v>
      </c>
      <c r="H1062" s="16">
        <v>11</v>
      </c>
      <c r="I1062" s="16" t="s">
        <v>287</v>
      </c>
      <c r="J1062" s="58" t="s">
        <v>3303</v>
      </c>
      <c r="K1062" s="58"/>
      <c r="L1062" s="16" t="s">
        <v>25</v>
      </c>
      <c r="M1062" s="58" t="s">
        <v>26</v>
      </c>
      <c r="N1062" s="16" t="s">
        <v>25</v>
      </c>
      <c r="O1062" s="58" t="s">
        <v>26</v>
      </c>
    </row>
    <row r="1063" spans="1:15" x14ac:dyDescent="0.15">
      <c r="A1063" s="16">
        <v>101061</v>
      </c>
      <c r="B1063" s="109"/>
      <c r="C1063" s="125"/>
      <c r="D1063" s="8" t="s">
        <v>2216</v>
      </c>
      <c r="E1063" s="125"/>
      <c r="F1063" s="8" t="s">
        <v>3437</v>
      </c>
      <c r="G1063" s="50" t="s">
        <v>3438</v>
      </c>
      <c r="H1063" s="16">
        <v>11</v>
      </c>
      <c r="I1063" s="16" t="s">
        <v>287</v>
      </c>
      <c r="J1063" s="58" t="s">
        <v>3439</v>
      </c>
      <c r="K1063" s="58"/>
      <c r="L1063" s="16" t="s">
        <v>25</v>
      </c>
      <c r="M1063" s="58" t="s">
        <v>26</v>
      </c>
      <c r="N1063" s="16" t="s">
        <v>25</v>
      </c>
      <c r="O1063" s="58" t="s">
        <v>26</v>
      </c>
    </row>
    <row r="1064" spans="1:15" x14ac:dyDescent="0.15">
      <c r="A1064" s="16">
        <v>101062</v>
      </c>
      <c r="B1064" s="109"/>
      <c r="C1064" s="125"/>
      <c r="D1064" s="8" t="s">
        <v>2218</v>
      </c>
      <c r="E1064" s="125" t="s">
        <v>1941</v>
      </c>
      <c r="F1064" s="8" t="s">
        <v>3433</v>
      </c>
      <c r="G1064" s="50" t="s">
        <v>3434</v>
      </c>
      <c r="H1064" s="16">
        <v>1</v>
      </c>
      <c r="I1064" s="16" t="s">
        <v>277</v>
      </c>
      <c r="J1064" s="58" t="s">
        <v>3267</v>
      </c>
      <c r="K1064" s="58"/>
      <c r="L1064" s="16" t="s">
        <v>25</v>
      </c>
      <c r="M1064" s="58" t="s">
        <v>26</v>
      </c>
      <c r="N1064" s="16" t="s">
        <v>25</v>
      </c>
      <c r="O1064" s="58" t="s">
        <v>26</v>
      </c>
    </row>
    <row r="1065" spans="1:15" x14ac:dyDescent="0.15">
      <c r="A1065" s="16">
        <v>101063</v>
      </c>
      <c r="B1065" s="109"/>
      <c r="C1065" s="125"/>
      <c r="D1065" s="8" t="s">
        <v>2218</v>
      </c>
      <c r="E1065" s="125"/>
      <c r="F1065" s="8" t="s">
        <v>3405</v>
      </c>
      <c r="G1065" s="50" t="s">
        <v>3406</v>
      </c>
      <c r="H1065" s="16">
        <v>11</v>
      </c>
      <c r="I1065" s="16" t="s">
        <v>287</v>
      </c>
      <c r="J1065" s="58" t="s">
        <v>3439</v>
      </c>
      <c r="K1065" s="58"/>
      <c r="L1065" s="16" t="s">
        <v>25</v>
      </c>
      <c r="M1065" s="58" t="s">
        <v>26</v>
      </c>
      <c r="N1065" s="16" t="s">
        <v>25</v>
      </c>
      <c r="O1065" s="58" t="s">
        <v>26</v>
      </c>
    </row>
    <row r="1066" spans="1:15" x14ac:dyDescent="0.15">
      <c r="A1066" s="16">
        <v>101064</v>
      </c>
      <c r="B1066" s="109"/>
      <c r="C1066" s="125"/>
      <c r="D1066" s="8" t="s">
        <v>2219</v>
      </c>
      <c r="E1066" s="125" t="s">
        <v>1945</v>
      </c>
      <c r="F1066" s="8" t="s">
        <v>3442</v>
      </c>
      <c r="G1066" s="50" t="s">
        <v>3443</v>
      </c>
      <c r="H1066" s="16">
        <v>6</v>
      </c>
      <c r="I1066" s="16" t="s">
        <v>282</v>
      </c>
      <c r="J1066" s="58" t="s">
        <v>3444</v>
      </c>
      <c r="K1066" s="58"/>
      <c r="L1066" s="16" t="s">
        <v>25</v>
      </c>
      <c r="M1066" s="58" t="s">
        <v>26</v>
      </c>
      <c r="N1066" s="16" t="s">
        <v>25</v>
      </c>
      <c r="O1066" s="58" t="s">
        <v>26</v>
      </c>
    </row>
    <row r="1067" spans="1:15" x14ac:dyDescent="0.15">
      <c r="A1067" s="16">
        <v>101065</v>
      </c>
      <c r="B1067" s="109"/>
      <c r="C1067" s="125"/>
      <c r="D1067" s="8" t="s">
        <v>2219</v>
      </c>
      <c r="E1067" s="125"/>
      <c r="F1067" s="8" t="s">
        <v>3442</v>
      </c>
      <c r="G1067" s="50" t="s">
        <v>3443</v>
      </c>
      <c r="H1067" s="16">
        <v>6</v>
      </c>
      <c r="I1067" s="16" t="s">
        <v>282</v>
      </c>
      <c r="J1067" s="58" t="s">
        <v>3445</v>
      </c>
      <c r="K1067" s="58"/>
      <c r="L1067" s="16" t="s">
        <v>25</v>
      </c>
      <c r="M1067" s="58" t="s">
        <v>26</v>
      </c>
      <c r="N1067" s="16" t="s">
        <v>25</v>
      </c>
      <c r="O1067" s="58" t="s">
        <v>26</v>
      </c>
    </row>
    <row r="1068" spans="1:15" x14ac:dyDescent="0.15">
      <c r="A1068" s="16">
        <v>101066</v>
      </c>
      <c r="B1068" s="109"/>
      <c r="C1068" s="125"/>
      <c r="D1068" s="8" t="s">
        <v>2220</v>
      </c>
      <c r="E1068" s="8" t="s">
        <v>1960</v>
      </c>
      <c r="F1068" s="8" t="s">
        <v>3464</v>
      </c>
      <c r="G1068" s="50" t="s">
        <v>3465</v>
      </c>
      <c r="H1068" s="16">
        <v>11</v>
      </c>
      <c r="I1068" s="16" t="s">
        <v>287</v>
      </c>
      <c r="J1068" s="58" t="s">
        <v>3380</v>
      </c>
      <c r="K1068" s="58"/>
      <c r="L1068" s="16" t="s">
        <v>25</v>
      </c>
      <c r="M1068" s="58" t="s">
        <v>26</v>
      </c>
      <c r="N1068" s="16" t="s">
        <v>25</v>
      </c>
      <c r="O1068" s="58" t="s">
        <v>26</v>
      </c>
    </row>
    <row r="1069" spans="1:15" x14ac:dyDescent="0.15">
      <c r="A1069" s="16">
        <v>101067</v>
      </c>
      <c r="B1069" s="109"/>
      <c r="C1069" s="125"/>
      <c r="D1069" s="8" t="s">
        <v>2221</v>
      </c>
      <c r="E1069" s="122" t="s">
        <v>1974</v>
      </c>
      <c r="F1069" s="8" t="s">
        <v>3472</v>
      </c>
      <c r="G1069" s="50" t="s">
        <v>3281</v>
      </c>
      <c r="H1069" s="16">
        <v>11</v>
      </c>
      <c r="I1069" s="16" t="s">
        <v>287</v>
      </c>
      <c r="J1069" s="58" t="s">
        <v>3311</v>
      </c>
      <c r="K1069" s="58"/>
      <c r="L1069" s="16" t="s">
        <v>25</v>
      </c>
      <c r="M1069" s="58" t="s">
        <v>26</v>
      </c>
      <c r="N1069" s="16" t="s">
        <v>25</v>
      </c>
      <c r="O1069" s="58" t="s">
        <v>26</v>
      </c>
    </row>
    <row r="1070" spans="1:15" x14ac:dyDescent="0.15">
      <c r="A1070" s="16">
        <v>101068</v>
      </c>
      <c r="B1070" s="109"/>
      <c r="C1070" s="125"/>
      <c r="D1070" s="8" t="s">
        <v>2221</v>
      </c>
      <c r="E1070" s="124"/>
      <c r="F1070" s="8" t="s">
        <v>3472</v>
      </c>
      <c r="G1070" s="50" t="s">
        <v>3281</v>
      </c>
      <c r="H1070" s="16">
        <v>8</v>
      </c>
      <c r="I1070" s="16" t="s">
        <v>284</v>
      </c>
      <c r="J1070" s="58" t="s">
        <v>3282</v>
      </c>
      <c r="K1070" s="58"/>
      <c r="L1070" s="16" t="s">
        <v>25</v>
      </c>
      <c r="M1070" s="58" t="s">
        <v>26</v>
      </c>
      <c r="N1070" s="16" t="s">
        <v>25</v>
      </c>
      <c r="O1070" s="58" t="s">
        <v>26</v>
      </c>
    </row>
    <row r="1071" spans="1:15" x14ac:dyDescent="0.15">
      <c r="A1071" s="16">
        <v>101069</v>
      </c>
      <c r="B1071" s="109"/>
      <c r="C1071" s="125"/>
      <c r="D1071" s="8" t="s">
        <v>2222</v>
      </c>
      <c r="E1071" s="8" t="s">
        <v>1982</v>
      </c>
      <c r="F1071" s="8" t="s">
        <v>3474</v>
      </c>
      <c r="G1071" s="50" t="s">
        <v>3475</v>
      </c>
      <c r="H1071" s="16">
        <v>2</v>
      </c>
      <c r="I1071" s="16" t="s">
        <v>278</v>
      </c>
      <c r="J1071" s="58" t="s">
        <v>3270</v>
      </c>
      <c r="K1071" s="58"/>
      <c r="L1071" s="16" t="s">
        <v>25</v>
      </c>
      <c r="M1071" s="58" t="s">
        <v>26</v>
      </c>
      <c r="N1071" s="16" t="s">
        <v>25</v>
      </c>
      <c r="O1071" s="58" t="s">
        <v>26</v>
      </c>
    </row>
    <row r="1072" spans="1:15" x14ac:dyDescent="0.15">
      <c r="A1072" s="16">
        <v>101070</v>
      </c>
      <c r="B1072" s="109"/>
      <c r="C1072" s="125"/>
      <c r="D1072" s="8" t="s">
        <v>2223</v>
      </c>
      <c r="E1072" s="8" t="s">
        <v>240</v>
      </c>
      <c r="F1072" s="8" t="s">
        <v>3474</v>
      </c>
      <c r="G1072" s="50" t="s">
        <v>3475</v>
      </c>
      <c r="H1072" s="16">
        <v>11</v>
      </c>
      <c r="I1072" s="16" t="s">
        <v>287</v>
      </c>
      <c r="J1072" s="58" t="s">
        <v>3375</v>
      </c>
      <c r="K1072" s="58"/>
      <c r="L1072" s="16" t="s">
        <v>25</v>
      </c>
      <c r="M1072" s="58" t="s">
        <v>26</v>
      </c>
      <c r="N1072" s="16" t="s">
        <v>25</v>
      </c>
      <c r="O1072" s="58" t="s">
        <v>26</v>
      </c>
    </row>
    <row r="1073" spans="1:15" x14ac:dyDescent="0.15">
      <c r="A1073" s="16">
        <v>101071</v>
      </c>
      <c r="B1073" s="109"/>
      <c r="C1073" s="125"/>
      <c r="D1073" s="8" t="s">
        <v>2225</v>
      </c>
      <c r="E1073" s="8" t="s">
        <v>1988</v>
      </c>
      <c r="F1073" s="8" t="s">
        <v>3476</v>
      </c>
      <c r="G1073" s="50" t="s">
        <v>3477</v>
      </c>
      <c r="H1073" s="16">
        <v>2</v>
      </c>
      <c r="I1073" s="16" t="s">
        <v>278</v>
      </c>
      <c r="J1073" s="58" t="s">
        <v>3270</v>
      </c>
      <c r="K1073" s="58"/>
      <c r="L1073" s="16" t="s">
        <v>25</v>
      </c>
      <c r="M1073" s="58" t="s">
        <v>26</v>
      </c>
      <c r="N1073" s="16" t="s">
        <v>25</v>
      </c>
      <c r="O1073" s="58" t="s">
        <v>26</v>
      </c>
    </row>
    <row r="1074" spans="1:15" x14ac:dyDescent="0.15">
      <c r="A1074" s="16">
        <v>101072</v>
      </c>
      <c r="B1074" s="109"/>
      <c r="C1074" s="125"/>
      <c r="D1074" s="8" t="s">
        <v>2226</v>
      </c>
      <c r="E1074" s="8" t="s">
        <v>302</v>
      </c>
      <c r="F1074" s="8" t="s">
        <v>3476</v>
      </c>
      <c r="G1074" s="50" t="s">
        <v>3477</v>
      </c>
      <c r="H1074" s="16">
        <v>3</v>
      </c>
      <c r="I1074" s="16" t="s">
        <v>279</v>
      </c>
      <c r="J1074" s="58" t="s">
        <v>3303</v>
      </c>
      <c r="K1074" s="58" t="s">
        <v>303</v>
      </c>
      <c r="L1074" s="16" t="s">
        <v>25</v>
      </c>
      <c r="M1074" s="58" t="s">
        <v>26</v>
      </c>
      <c r="N1074" s="16" t="s">
        <v>25</v>
      </c>
      <c r="O1074" s="58" t="s">
        <v>26</v>
      </c>
    </row>
    <row r="1075" spans="1:15" x14ac:dyDescent="0.15">
      <c r="A1075" s="16">
        <v>101073</v>
      </c>
      <c r="B1075" s="109" t="s">
        <v>1239</v>
      </c>
      <c r="C1075" s="125" t="s">
        <v>1240</v>
      </c>
      <c r="D1075" s="8" t="s">
        <v>2228</v>
      </c>
      <c r="E1075" s="125" t="s">
        <v>1592</v>
      </c>
      <c r="F1075" s="8" t="s">
        <v>3316</v>
      </c>
      <c r="G1075" s="50" t="s">
        <v>260</v>
      </c>
      <c r="H1075" s="16">
        <v>1</v>
      </c>
      <c r="I1075" s="16" t="s">
        <v>277</v>
      </c>
      <c r="J1075" s="58" t="s">
        <v>3267</v>
      </c>
      <c r="K1075" s="58"/>
      <c r="L1075" s="16" t="s">
        <v>25</v>
      </c>
      <c r="M1075" s="58" t="s">
        <v>26</v>
      </c>
      <c r="N1075" s="16" t="s">
        <v>25</v>
      </c>
      <c r="O1075" s="58" t="s">
        <v>26</v>
      </c>
    </row>
    <row r="1076" spans="1:15" x14ac:dyDescent="0.15">
      <c r="A1076" s="16">
        <v>101074</v>
      </c>
      <c r="B1076" s="109"/>
      <c r="C1076" s="125"/>
      <c r="D1076" s="8" t="s">
        <v>2228</v>
      </c>
      <c r="E1076" s="125"/>
      <c r="F1076" s="8" t="s">
        <v>3317</v>
      </c>
      <c r="G1076" s="50" t="s">
        <v>3318</v>
      </c>
      <c r="H1076" s="16">
        <v>1</v>
      </c>
      <c r="I1076" s="16" t="s">
        <v>277</v>
      </c>
      <c r="J1076" s="58" t="s">
        <v>3267</v>
      </c>
      <c r="K1076" s="58"/>
      <c r="L1076" s="16" t="s">
        <v>25</v>
      </c>
      <c r="M1076" s="58" t="s">
        <v>26</v>
      </c>
      <c r="N1076" s="16" t="s">
        <v>25</v>
      </c>
      <c r="O1076" s="58" t="s">
        <v>26</v>
      </c>
    </row>
    <row r="1077" spans="1:15" x14ac:dyDescent="0.15">
      <c r="A1077" s="16">
        <v>101075</v>
      </c>
      <c r="B1077" s="109"/>
      <c r="C1077" s="125"/>
      <c r="D1077" s="8" t="s">
        <v>2228</v>
      </c>
      <c r="E1077" s="125"/>
      <c r="F1077" s="8" t="s">
        <v>3319</v>
      </c>
      <c r="G1077" s="50" t="s">
        <v>3320</v>
      </c>
      <c r="H1077" s="16">
        <v>1</v>
      </c>
      <c r="I1077" s="16" t="s">
        <v>277</v>
      </c>
      <c r="J1077" s="58" t="s">
        <v>3267</v>
      </c>
      <c r="K1077" s="58"/>
      <c r="L1077" s="16" t="s">
        <v>25</v>
      </c>
      <c r="M1077" s="58" t="s">
        <v>26</v>
      </c>
      <c r="N1077" s="16" t="s">
        <v>25</v>
      </c>
      <c r="O1077" s="58" t="s">
        <v>26</v>
      </c>
    </row>
    <row r="1078" spans="1:15" x14ac:dyDescent="0.15">
      <c r="A1078" s="16">
        <v>101076</v>
      </c>
      <c r="B1078" s="109"/>
      <c r="C1078" s="125"/>
      <c r="D1078" s="8" t="s">
        <v>2228</v>
      </c>
      <c r="E1078" s="125"/>
      <c r="F1078" s="8" t="s">
        <v>3321</v>
      </c>
      <c r="G1078" s="50" t="s">
        <v>261</v>
      </c>
      <c r="H1078" s="16">
        <v>1</v>
      </c>
      <c r="I1078" s="16" t="s">
        <v>277</v>
      </c>
      <c r="J1078" s="58" t="s">
        <v>3267</v>
      </c>
      <c r="K1078" s="58"/>
      <c r="L1078" s="16" t="s">
        <v>25</v>
      </c>
      <c r="M1078" s="58" t="s">
        <v>26</v>
      </c>
      <c r="N1078" s="16" t="s">
        <v>25</v>
      </c>
      <c r="O1078" s="58" t="s">
        <v>26</v>
      </c>
    </row>
    <row r="1079" spans="1:15" x14ac:dyDescent="0.15">
      <c r="A1079" s="16">
        <v>101077</v>
      </c>
      <c r="B1079" s="109"/>
      <c r="C1079" s="125"/>
      <c r="D1079" s="8" t="s">
        <v>2228</v>
      </c>
      <c r="E1079" s="125"/>
      <c r="F1079" s="8" t="s">
        <v>3322</v>
      </c>
      <c r="G1079" s="50" t="s">
        <v>262</v>
      </c>
      <c r="H1079" s="16">
        <v>1</v>
      </c>
      <c r="I1079" s="16" t="s">
        <v>277</v>
      </c>
      <c r="J1079" s="58" t="s">
        <v>3267</v>
      </c>
      <c r="K1079" s="58"/>
      <c r="L1079" s="16" t="s">
        <v>25</v>
      </c>
      <c r="M1079" s="58" t="s">
        <v>26</v>
      </c>
      <c r="N1079" s="16" t="s">
        <v>25</v>
      </c>
      <c r="O1079" s="58" t="s">
        <v>26</v>
      </c>
    </row>
    <row r="1080" spans="1:15" x14ac:dyDescent="0.15">
      <c r="A1080" s="16">
        <v>101078</v>
      </c>
      <c r="B1080" s="109"/>
      <c r="C1080" s="125"/>
      <c r="D1080" s="8" t="s">
        <v>2228</v>
      </c>
      <c r="E1080" s="125"/>
      <c r="F1080" s="8" t="s">
        <v>3323</v>
      </c>
      <c r="G1080" s="50" t="s">
        <v>263</v>
      </c>
      <c r="H1080" s="16">
        <v>1</v>
      </c>
      <c r="I1080" s="16" t="s">
        <v>277</v>
      </c>
      <c r="J1080" s="58" t="s">
        <v>3267</v>
      </c>
      <c r="K1080" s="58"/>
      <c r="L1080" s="16" t="s">
        <v>25</v>
      </c>
      <c r="M1080" s="58" t="s">
        <v>26</v>
      </c>
      <c r="N1080" s="16" t="s">
        <v>25</v>
      </c>
      <c r="O1080" s="58" t="s">
        <v>26</v>
      </c>
    </row>
    <row r="1081" spans="1:15" x14ac:dyDescent="0.15">
      <c r="A1081" s="16">
        <v>101079</v>
      </c>
      <c r="B1081" s="109"/>
      <c r="C1081" s="125"/>
      <c r="D1081" s="8" t="s">
        <v>2228</v>
      </c>
      <c r="E1081" s="125"/>
      <c r="F1081" s="8" t="s">
        <v>3324</v>
      </c>
      <c r="G1081" s="50" t="s">
        <v>266</v>
      </c>
      <c r="H1081" s="16">
        <v>1</v>
      </c>
      <c r="I1081" s="16" t="s">
        <v>277</v>
      </c>
      <c r="J1081" s="58" t="s">
        <v>3267</v>
      </c>
      <c r="K1081" s="58"/>
      <c r="L1081" s="16" t="s">
        <v>25</v>
      </c>
      <c r="M1081" s="58" t="s">
        <v>26</v>
      </c>
      <c r="N1081" s="16" t="s">
        <v>25</v>
      </c>
      <c r="O1081" s="58" t="s">
        <v>26</v>
      </c>
    </row>
    <row r="1082" spans="1:15" x14ac:dyDescent="0.15">
      <c r="A1082" s="16">
        <v>101080</v>
      </c>
      <c r="B1082" s="109"/>
      <c r="C1082" s="125"/>
      <c r="D1082" s="8" t="s">
        <v>2228</v>
      </c>
      <c r="E1082" s="125"/>
      <c r="F1082" s="8" t="s">
        <v>3325</v>
      </c>
      <c r="G1082" s="50" t="s">
        <v>3326</v>
      </c>
      <c r="H1082" s="16">
        <v>4</v>
      </c>
      <c r="I1082" s="16" t="s">
        <v>280</v>
      </c>
      <c r="J1082" s="58" t="s">
        <v>3327</v>
      </c>
      <c r="K1082" s="58"/>
      <c r="L1082" s="16" t="s">
        <v>25</v>
      </c>
      <c r="M1082" s="58" t="s">
        <v>26</v>
      </c>
      <c r="N1082" s="16" t="s">
        <v>25</v>
      </c>
      <c r="O1082" s="58" t="s">
        <v>26</v>
      </c>
    </row>
    <row r="1083" spans="1:15" x14ac:dyDescent="0.15">
      <c r="A1083" s="16">
        <v>101081</v>
      </c>
      <c r="B1083" s="109"/>
      <c r="C1083" s="125"/>
      <c r="D1083" s="8" t="s">
        <v>2228</v>
      </c>
      <c r="E1083" s="125"/>
      <c r="F1083" s="8" t="s">
        <v>3328</v>
      </c>
      <c r="G1083" s="50" t="s">
        <v>264</v>
      </c>
      <c r="H1083" s="16">
        <v>1</v>
      </c>
      <c r="I1083" s="16" t="s">
        <v>277</v>
      </c>
      <c r="J1083" s="58" t="s">
        <v>3267</v>
      </c>
      <c r="K1083" s="58"/>
      <c r="L1083" s="16" t="s">
        <v>25</v>
      </c>
      <c r="M1083" s="58" t="s">
        <v>26</v>
      </c>
      <c r="N1083" s="16" t="s">
        <v>25</v>
      </c>
      <c r="O1083" s="58" t="s">
        <v>26</v>
      </c>
    </row>
    <row r="1084" spans="1:15" x14ac:dyDescent="0.15">
      <c r="A1084" s="16">
        <v>101082</v>
      </c>
      <c r="B1084" s="109"/>
      <c r="C1084" s="125"/>
      <c r="D1084" s="8" t="s">
        <v>2228</v>
      </c>
      <c r="E1084" s="125"/>
      <c r="F1084" s="8" t="s">
        <v>3329</v>
      </c>
      <c r="G1084" s="50" t="s">
        <v>265</v>
      </c>
      <c r="H1084" s="16">
        <v>4</v>
      </c>
      <c r="I1084" s="16" t="s">
        <v>280</v>
      </c>
      <c r="J1084" s="58" t="s">
        <v>3327</v>
      </c>
      <c r="K1084" s="58"/>
      <c r="L1084" s="16" t="s">
        <v>25</v>
      </c>
      <c r="M1084" s="58" t="s">
        <v>26</v>
      </c>
      <c r="N1084" s="16" t="s">
        <v>25</v>
      </c>
      <c r="O1084" s="58" t="s">
        <v>26</v>
      </c>
    </row>
    <row r="1085" spans="1:15" x14ac:dyDescent="0.15">
      <c r="A1085" s="16">
        <v>101083</v>
      </c>
      <c r="B1085" s="109"/>
      <c r="C1085" s="125"/>
      <c r="D1085" s="8" t="s">
        <v>2228</v>
      </c>
      <c r="E1085" s="125"/>
      <c r="F1085" s="8" t="s">
        <v>3330</v>
      </c>
      <c r="G1085" s="50" t="s">
        <v>3277</v>
      </c>
      <c r="H1085" s="16">
        <v>4</v>
      </c>
      <c r="I1085" s="16" t="s">
        <v>280</v>
      </c>
      <c r="J1085" s="58" t="s">
        <v>3327</v>
      </c>
      <c r="K1085" s="58"/>
      <c r="L1085" s="16" t="s">
        <v>25</v>
      </c>
      <c r="M1085" s="58" t="s">
        <v>26</v>
      </c>
      <c r="N1085" s="16" t="s">
        <v>25</v>
      </c>
      <c r="O1085" s="58" t="s">
        <v>26</v>
      </c>
    </row>
    <row r="1086" spans="1:15" x14ac:dyDescent="0.15">
      <c r="A1086" s="16">
        <v>101084</v>
      </c>
      <c r="B1086" s="109"/>
      <c r="C1086" s="125"/>
      <c r="D1086" s="8" t="s">
        <v>2229</v>
      </c>
      <c r="E1086" s="8" t="s">
        <v>1596</v>
      </c>
      <c r="F1086" s="8" t="s">
        <v>3331</v>
      </c>
      <c r="G1086" s="50" t="s">
        <v>327</v>
      </c>
      <c r="H1086" s="16">
        <v>2</v>
      </c>
      <c r="I1086" s="16" t="s">
        <v>278</v>
      </c>
      <c r="J1086" s="58" t="s">
        <v>3270</v>
      </c>
      <c r="K1086" s="58"/>
      <c r="L1086" s="16" t="s">
        <v>25</v>
      </c>
      <c r="M1086" s="58" t="s">
        <v>26</v>
      </c>
      <c r="N1086" s="16" t="s">
        <v>25</v>
      </c>
      <c r="O1086" s="58" t="s">
        <v>26</v>
      </c>
    </row>
    <row r="1087" spans="1:15" x14ac:dyDescent="0.15">
      <c r="A1087" s="16">
        <v>101085</v>
      </c>
      <c r="B1087" s="109"/>
      <c r="C1087" s="125"/>
      <c r="D1087" s="8" t="s">
        <v>2230</v>
      </c>
      <c r="E1087" s="8" t="s">
        <v>327</v>
      </c>
      <c r="F1087" s="8" t="s">
        <v>3331</v>
      </c>
      <c r="G1087" s="50" t="s">
        <v>327</v>
      </c>
      <c r="H1087" s="16">
        <v>8</v>
      </c>
      <c r="I1087" s="16" t="s">
        <v>284</v>
      </c>
      <c r="J1087" s="58" t="s">
        <v>3332</v>
      </c>
      <c r="K1087" s="58"/>
      <c r="L1087" s="16" t="s">
        <v>25</v>
      </c>
      <c r="M1087" s="58" t="s">
        <v>26</v>
      </c>
      <c r="N1087" s="16" t="s">
        <v>25</v>
      </c>
      <c r="O1087" s="58" t="s">
        <v>26</v>
      </c>
    </row>
    <row r="1088" spans="1:15" x14ac:dyDescent="0.15">
      <c r="A1088" s="16">
        <v>101086</v>
      </c>
      <c r="B1088" s="109"/>
      <c r="C1088" s="125"/>
      <c r="D1088" s="8" t="s">
        <v>2232</v>
      </c>
      <c r="E1088" s="8" t="s">
        <v>1603</v>
      </c>
      <c r="F1088" s="8" t="s">
        <v>3333</v>
      </c>
      <c r="G1088" s="50" t="s">
        <v>3334</v>
      </c>
      <c r="H1088" s="16">
        <v>2</v>
      </c>
      <c r="I1088" s="16" t="s">
        <v>278</v>
      </c>
      <c r="J1088" s="58" t="s">
        <v>3270</v>
      </c>
      <c r="K1088" s="58"/>
      <c r="L1088" s="16" t="s">
        <v>25</v>
      </c>
      <c r="M1088" s="58" t="s">
        <v>26</v>
      </c>
      <c r="N1088" s="16" t="s">
        <v>25</v>
      </c>
      <c r="O1088" s="58" t="s">
        <v>26</v>
      </c>
    </row>
    <row r="1089" spans="1:15" x14ac:dyDescent="0.15">
      <c r="A1089" s="16">
        <v>101087</v>
      </c>
      <c r="B1089" s="109"/>
      <c r="C1089" s="125"/>
      <c r="D1089" s="8" t="s">
        <v>2233</v>
      </c>
      <c r="E1089" s="8" t="s">
        <v>237</v>
      </c>
      <c r="F1089" s="8" t="s">
        <v>3333</v>
      </c>
      <c r="G1089" s="50" t="s">
        <v>3334</v>
      </c>
      <c r="H1089" s="16">
        <v>11</v>
      </c>
      <c r="I1089" s="16" t="s">
        <v>287</v>
      </c>
      <c r="J1089" s="58" t="s">
        <v>3335</v>
      </c>
      <c r="K1089" s="58"/>
      <c r="L1089" s="16" t="s">
        <v>25</v>
      </c>
      <c r="M1089" s="58" t="s">
        <v>26</v>
      </c>
      <c r="N1089" s="16" t="s">
        <v>25</v>
      </c>
      <c r="O1089" s="58" t="s">
        <v>26</v>
      </c>
    </row>
    <row r="1090" spans="1:15" x14ac:dyDescent="0.15">
      <c r="A1090" s="16">
        <v>101088</v>
      </c>
      <c r="B1090" s="109"/>
      <c r="C1090" s="125"/>
      <c r="D1090" s="8" t="s">
        <v>2235</v>
      </c>
      <c r="E1090" s="8" t="s">
        <v>1610</v>
      </c>
      <c r="F1090" s="8" t="s">
        <v>3336</v>
      </c>
      <c r="G1090" s="50" t="s">
        <v>3337</v>
      </c>
      <c r="H1090" s="16">
        <v>2</v>
      </c>
      <c r="I1090" s="16" t="s">
        <v>278</v>
      </c>
      <c r="J1090" s="58" t="s">
        <v>3270</v>
      </c>
      <c r="K1090" s="58"/>
      <c r="L1090" s="16" t="s">
        <v>25</v>
      </c>
      <c r="M1090" s="58" t="s">
        <v>26</v>
      </c>
      <c r="N1090" s="16" t="s">
        <v>25</v>
      </c>
      <c r="O1090" s="58" t="s">
        <v>26</v>
      </c>
    </row>
    <row r="1091" spans="1:15" x14ac:dyDescent="0.15">
      <c r="A1091" s="16">
        <v>101089</v>
      </c>
      <c r="B1091" s="109"/>
      <c r="C1091" s="125"/>
      <c r="D1091" s="8" t="s">
        <v>2236</v>
      </c>
      <c r="E1091" s="8" t="s">
        <v>238</v>
      </c>
      <c r="F1091" s="8" t="s">
        <v>3336</v>
      </c>
      <c r="G1091" s="50" t="s">
        <v>3337</v>
      </c>
      <c r="H1091" s="16">
        <v>11</v>
      </c>
      <c r="I1091" s="16" t="s">
        <v>287</v>
      </c>
      <c r="J1091" s="58" t="s">
        <v>3335</v>
      </c>
      <c r="K1091" s="58"/>
      <c r="L1091" s="16" t="s">
        <v>25</v>
      </c>
      <c r="M1091" s="58" t="s">
        <v>26</v>
      </c>
      <c r="N1091" s="16" t="s">
        <v>25</v>
      </c>
      <c r="O1091" s="58" t="s">
        <v>26</v>
      </c>
    </row>
    <row r="1092" spans="1:15" x14ac:dyDescent="0.15">
      <c r="A1092" s="16">
        <v>101090</v>
      </c>
      <c r="B1092" s="109"/>
      <c r="C1092" s="125"/>
      <c r="D1092" s="8" t="s">
        <v>2238</v>
      </c>
      <c r="E1092" s="8" t="s">
        <v>1616</v>
      </c>
      <c r="F1092" s="8" t="s">
        <v>3338</v>
      </c>
      <c r="G1092" s="50" t="s">
        <v>1616</v>
      </c>
      <c r="H1092" s="16">
        <v>11</v>
      </c>
      <c r="I1092" s="16" t="s">
        <v>287</v>
      </c>
      <c r="J1092" s="58" t="s">
        <v>3303</v>
      </c>
      <c r="K1092" s="58"/>
      <c r="L1092" s="16" t="s">
        <v>25</v>
      </c>
      <c r="M1092" s="58" t="s">
        <v>26</v>
      </c>
      <c r="N1092" s="16" t="s">
        <v>25</v>
      </c>
      <c r="O1092" s="58" t="s">
        <v>26</v>
      </c>
    </row>
    <row r="1093" spans="1:15" x14ac:dyDescent="0.15">
      <c r="A1093" s="16">
        <v>101091</v>
      </c>
      <c r="B1093" s="109"/>
      <c r="C1093" s="125"/>
      <c r="D1093" s="8" t="s">
        <v>2239</v>
      </c>
      <c r="E1093" s="8" t="s">
        <v>1621</v>
      </c>
      <c r="F1093" s="8" t="s">
        <v>3339</v>
      </c>
      <c r="G1093" s="50" t="s">
        <v>1621</v>
      </c>
      <c r="H1093" s="16">
        <v>11</v>
      </c>
      <c r="I1093" s="16" t="s">
        <v>287</v>
      </c>
      <c r="J1093" s="58" t="s">
        <v>3335</v>
      </c>
      <c r="K1093" s="58"/>
      <c r="L1093" s="16" t="s">
        <v>25</v>
      </c>
      <c r="M1093" s="58" t="s">
        <v>26</v>
      </c>
      <c r="N1093" s="16" t="s">
        <v>25</v>
      </c>
      <c r="O1093" s="58" t="s">
        <v>26</v>
      </c>
    </row>
    <row r="1094" spans="1:15" x14ac:dyDescent="0.15">
      <c r="A1094" s="16">
        <v>101092</v>
      </c>
      <c r="B1094" s="109"/>
      <c r="C1094" s="125"/>
      <c r="D1094" s="8" t="s">
        <v>2240</v>
      </c>
      <c r="E1094" s="8" t="s">
        <v>1628</v>
      </c>
      <c r="F1094" s="8" t="s">
        <v>3340</v>
      </c>
      <c r="G1094" s="50" t="s">
        <v>1628</v>
      </c>
      <c r="H1094" s="16">
        <v>10</v>
      </c>
      <c r="I1094" s="16" t="s">
        <v>286</v>
      </c>
      <c r="J1094" s="58" t="s">
        <v>3341</v>
      </c>
      <c r="K1094" s="58"/>
      <c r="L1094" s="16" t="s">
        <v>25</v>
      </c>
      <c r="M1094" s="58" t="s">
        <v>26</v>
      </c>
      <c r="N1094" s="16" t="s">
        <v>25</v>
      </c>
      <c r="O1094" s="58" t="s">
        <v>26</v>
      </c>
    </row>
    <row r="1095" spans="1:15" x14ac:dyDescent="0.15">
      <c r="A1095" s="16">
        <v>101093</v>
      </c>
      <c r="B1095" s="109"/>
      <c r="C1095" s="125"/>
      <c r="D1095" s="8" t="s">
        <v>2241</v>
      </c>
      <c r="E1095" s="8" t="s">
        <v>1631</v>
      </c>
      <c r="F1095" s="8" t="s">
        <v>3342</v>
      </c>
      <c r="G1095" s="50" t="s">
        <v>3343</v>
      </c>
      <c r="H1095" s="16">
        <v>1</v>
      </c>
      <c r="I1095" s="16" t="s">
        <v>277</v>
      </c>
      <c r="J1095" s="58" t="s">
        <v>3267</v>
      </c>
      <c r="K1095" s="58"/>
      <c r="L1095" s="16" t="s">
        <v>25</v>
      </c>
      <c r="M1095" s="58" t="s">
        <v>26</v>
      </c>
      <c r="N1095" s="16" t="s">
        <v>25</v>
      </c>
      <c r="O1095" s="58" t="s">
        <v>26</v>
      </c>
    </row>
    <row r="1096" spans="1:15" x14ac:dyDescent="0.15">
      <c r="A1096" s="16">
        <v>101094</v>
      </c>
      <c r="B1096" s="109"/>
      <c r="C1096" s="125"/>
      <c r="D1096" s="8" t="s">
        <v>2242</v>
      </c>
      <c r="E1096" s="125" t="s">
        <v>1635</v>
      </c>
      <c r="F1096" s="8" t="s">
        <v>3344</v>
      </c>
      <c r="G1096" s="50" t="s">
        <v>3345</v>
      </c>
      <c r="H1096" s="16">
        <v>11</v>
      </c>
      <c r="I1096" s="16" t="s">
        <v>287</v>
      </c>
      <c r="J1096" s="58" t="s">
        <v>3346</v>
      </c>
      <c r="K1096" s="58"/>
      <c r="L1096" s="16" t="s">
        <v>25</v>
      </c>
      <c r="M1096" s="58" t="s">
        <v>26</v>
      </c>
      <c r="N1096" s="16" t="s">
        <v>25</v>
      </c>
      <c r="O1096" s="58" t="s">
        <v>26</v>
      </c>
    </row>
    <row r="1097" spans="1:15" x14ac:dyDescent="0.15">
      <c r="A1097" s="16">
        <v>101095</v>
      </c>
      <c r="B1097" s="109"/>
      <c r="C1097" s="125"/>
      <c r="D1097" s="8" t="s">
        <v>2242</v>
      </c>
      <c r="E1097" s="125"/>
      <c r="F1097" s="8" t="s">
        <v>3347</v>
      </c>
      <c r="G1097" s="50" t="s">
        <v>3348</v>
      </c>
      <c r="H1097" s="16">
        <v>11</v>
      </c>
      <c r="I1097" s="16" t="s">
        <v>287</v>
      </c>
      <c r="J1097" s="58" t="s">
        <v>3349</v>
      </c>
      <c r="K1097" s="58"/>
      <c r="L1097" s="16" t="s">
        <v>25</v>
      </c>
      <c r="M1097" s="58" t="s">
        <v>26</v>
      </c>
      <c r="N1097" s="16" t="s">
        <v>25</v>
      </c>
      <c r="O1097" s="58" t="s">
        <v>26</v>
      </c>
    </row>
    <row r="1098" spans="1:15" x14ac:dyDescent="0.15">
      <c r="A1098" s="16">
        <v>101096</v>
      </c>
      <c r="B1098" s="109"/>
      <c r="C1098" s="125"/>
      <c r="D1098" s="8" t="s">
        <v>2243</v>
      </c>
      <c r="E1098" s="125" t="s">
        <v>1638</v>
      </c>
      <c r="F1098" s="8" t="s">
        <v>3350</v>
      </c>
      <c r="G1098" s="50" t="s">
        <v>3351</v>
      </c>
      <c r="H1098" s="16">
        <v>11</v>
      </c>
      <c r="I1098" s="16" t="s">
        <v>287</v>
      </c>
      <c r="J1098" s="58" t="s">
        <v>3349</v>
      </c>
      <c r="K1098" s="58"/>
      <c r="L1098" s="16" t="s">
        <v>25</v>
      </c>
      <c r="M1098" s="58" t="s">
        <v>26</v>
      </c>
      <c r="N1098" s="16" t="s">
        <v>25</v>
      </c>
      <c r="O1098" s="58" t="s">
        <v>26</v>
      </c>
    </row>
    <row r="1099" spans="1:15" x14ac:dyDescent="0.15">
      <c r="A1099" s="16">
        <v>101097</v>
      </c>
      <c r="B1099" s="109"/>
      <c r="C1099" s="125"/>
      <c r="D1099" s="8" t="s">
        <v>2243</v>
      </c>
      <c r="E1099" s="125"/>
      <c r="F1099" s="8" t="s">
        <v>3352</v>
      </c>
      <c r="G1099" s="50" t="s">
        <v>3353</v>
      </c>
      <c r="H1099" s="16">
        <v>11</v>
      </c>
      <c r="I1099" s="16" t="s">
        <v>287</v>
      </c>
      <c r="J1099" s="58" t="s">
        <v>3349</v>
      </c>
      <c r="K1099" s="58"/>
      <c r="L1099" s="16" t="s">
        <v>25</v>
      </c>
      <c r="M1099" s="58" t="s">
        <v>26</v>
      </c>
      <c r="N1099" s="16" t="s">
        <v>25</v>
      </c>
      <c r="O1099" s="58" t="s">
        <v>26</v>
      </c>
    </row>
    <row r="1100" spans="1:15" x14ac:dyDescent="0.15">
      <c r="A1100" s="16">
        <v>101098</v>
      </c>
      <c r="B1100" s="109"/>
      <c r="C1100" s="125"/>
      <c r="D1100" s="8" t="s">
        <v>2243</v>
      </c>
      <c r="E1100" s="125"/>
      <c r="F1100" s="8" t="s">
        <v>3354</v>
      </c>
      <c r="G1100" s="50" t="s">
        <v>3355</v>
      </c>
      <c r="H1100" s="16">
        <v>11</v>
      </c>
      <c r="I1100" s="16" t="s">
        <v>287</v>
      </c>
      <c r="J1100" s="58" t="s">
        <v>3349</v>
      </c>
      <c r="K1100" s="58"/>
      <c r="L1100" s="16" t="s">
        <v>25</v>
      </c>
      <c r="M1100" s="58" t="s">
        <v>26</v>
      </c>
      <c r="N1100" s="16" t="s">
        <v>25</v>
      </c>
      <c r="O1100" s="58" t="s">
        <v>26</v>
      </c>
    </row>
    <row r="1101" spans="1:15" x14ac:dyDescent="0.15">
      <c r="A1101" s="16">
        <v>101099</v>
      </c>
      <c r="B1101" s="109"/>
      <c r="C1101" s="125"/>
      <c r="D1101" s="8" t="s">
        <v>2243</v>
      </c>
      <c r="E1101" s="125"/>
      <c r="F1101" s="8" t="s">
        <v>3356</v>
      </c>
      <c r="G1101" s="50" t="s">
        <v>3357</v>
      </c>
      <c r="H1101" s="16">
        <v>11</v>
      </c>
      <c r="I1101" s="16" t="s">
        <v>287</v>
      </c>
      <c r="J1101" s="58" t="s">
        <v>3341</v>
      </c>
      <c r="K1101" s="58"/>
      <c r="L1101" s="16" t="s">
        <v>25</v>
      </c>
      <c r="M1101" s="58" t="s">
        <v>26</v>
      </c>
      <c r="N1101" s="16" t="s">
        <v>25</v>
      </c>
      <c r="O1101" s="58" t="s">
        <v>26</v>
      </c>
    </row>
    <row r="1102" spans="1:15" x14ac:dyDescent="0.15">
      <c r="A1102" s="16">
        <v>101100</v>
      </c>
      <c r="B1102" s="109"/>
      <c r="C1102" s="125"/>
      <c r="D1102" s="8" t="s">
        <v>2243</v>
      </c>
      <c r="E1102" s="125"/>
      <c r="F1102" s="8" t="s">
        <v>3358</v>
      </c>
      <c r="G1102" s="50" t="s">
        <v>3359</v>
      </c>
      <c r="H1102" s="16">
        <v>11</v>
      </c>
      <c r="I1102" s="16" t="s">
        <v>287</v>
      </c>
      <c r="J1102" s="58" t="s">
        <v>3346</v>
      </c>
      <c r="K1102" s="58"/>
      <c r="L1102" s="16" t="s">
        <v>25</v>
      </c>
      <c r="M1102" s="58" t="s">
        <v>26</v>
      </c>
      <c r="N1102" s="16" t="s">
        <v>25</v>
      </c>
      <c r="O1102" s="58" t="s">
        <v>26</v>
      </c>
    </row>
    <row r="1103" spans="1:15" x14ac:dyDescent="0.15">
      <c r="A1103" s="16">
        <v>101101</v>
      </c>
      <c r="B1103" s="109"/>
      <c r="C1103" s="125"/>
      <c r="D1103" s="8" t="s">
        <v>2243</v>
      </c>
      <c r="E1103" s="125"/>
      <c r="F1103" s="8" t="s">
        <v>3360</v>
      </c>
      <c r="G1103" s="50" t="s">
        <v>3361</v>
      </c>
      <c r="H1103" s="16">
        <v>11</v>
      </c>
      <c r="I1103" s="16" t="s">
        <v>287</v>
      </c>
      <c r="J1103" s="58" t="s">
        <v>3303</v>
      </c>
      <c r="K1103" s="58"/>
      <c r="L1103" s="16" t="s">
        <v>25</v>
      </c>
      <c r="M1103" s="58" t="s">
        <v>26</v>
      </c>
      <c r="N1103" s="16" t="s">
        <v>25</v>
      </c>
      <c r="O1103" s="58" t="s">
        <v>26</v>
      </c>
    </row>
    <row r="1104" spans="1:15" x14ac:dyDescent="0.15">
      <c r="A1104" s="16">
        <v>101102</v>
      </c>
      <c r="B1104" s="109"/>
      <c r="C1104" s="125"/>
      <c r="D1104" s="8" t="s">
        <v>2244</v>
      </c>
      <c r="E1104" s="143" t="s">
        <v>1641</v>
      </c>
      <c r="F1104" s="8" t="s">
        <v>3362</v>
      </c>
      <c r="G1104" s="46" t="s">
        <v>3363</v>
      </c>
      <c r="H1104" s="16">
        <v>2</v>
      </c>
      <c r="I1104" s="16" t="s">
        <v>278</v>
      </c>
      <c r="J1104" s="58" t="s">
        <v>3364</v>
      </c>
      <c r="K1104" s="58"/>
      <c r="L1104" s="16" t="s">
        <v>25</v>
      </c>
      <c r="M1104" s="58" t="s">
        <v>26</v>
      </c>
      <c r="N1104" s="16" t="s">
        <v>25</v>
      </c>
      <c r="O1104" s="58" t="s">
        <v>26</v>
      </c>
    </row>
    <row r="1105" spans="1:15" x14ac:dyDescent="0.15">
      <c r="A1105" s="16">
        <v>101103</v>
      </c>
      <c r="B1105" s="109"/>
      <c r="C1105" s="125"/>
      <c r="D1105" s="8" t="s">
        <v>2244</v>
      </c>
      <c r="E1105" s="143"/>
      <c r="F1105" s="8" t="s">
        <v>3365</v>
      </c>
      <c r="G1105" s="50" t="s">
        <v>3366</v>
      </c>
      <c r="H1105" s="16">
        <v>8</v>
      </c>
      <c r="I1105" s="16" t="s">
        <v>284</v>
      </c>
      <c r="J1105" s="58" t="s">
        <v>3367</v>
      </c>
      <c r="K1105" s="58"/>
      <c r="L1105" s="16" t="s">
        <v>25</v>
      </c>
      <c r="M1105" s="58" t="s">
        <v>26</v>
      </c>
      <c r="N1105" s="16" t="s">
        <v>25</v>
      </c>
      <c r="O1105" s="58" t="s">
        <v>26</v>
      </c>
    </row>
    <row r="1106" spans="1:15" x14ac:dyDescent="0.15">
      <c r="A1106" s="16">
        <v>101104</v>
      </c>
      <c r="B1106" s="109"/>
      <c r="C1106" s="125"/>
      <c r="D1106" s="8" t="s">
        <v>2244</v>
      </c>
      <c r="E1106" s="143"/>
      <c r="F1106" s="8" t="s">
        <v>3368</v>
      </c>
      <c r="G1106" s="50" t="s">
        <v>3369</v>
      </c>
      <c r="H1106" s="16">
        <v>8</v>
      </c>
      <c r="I1106" s="16" t="s">
        <v>284</v>
      </c>
      <c r="J1106" s="58" t="s">
        <v>3335</v>
      </c>
      <c r="K1106" s="58"/>
      <c r="L1106" s="16" t="s">
        <v>25</v>
      </c>
      <c r="M1106" s="58" t="s">
        <v>26</v>
      </c>
      <c r="N1106" s="16" t="s">
        <v>25</v>
      </c>
      <c r="O1106" s="58" t="s">
        <v>26</v>
      </c>
    </row>
    <row r="1107" spans="1:15" x14ac:dyDescent="0.15">
      <c r="A1107" s="16">
        <v>101105</v>
      </c>
      <c r="B1107" s="109"/>
      <c r="C1107" s="125"/>
      <c r="D1107" s="8" t="s">
        <v>2244</v>
      </c>
      <c r="E1107" s="143"/>
      <c r="F1107" s="8" t="s">
        <v>3370</v>
      </c>
      <c r="G1107" s="50" t="s">
        <v>3371</v>
      </c>
      <c r="H1107" s="16">
        <v>11</v>
      </c>
      <c r="I1107" s="16" t="s">
        <v>287</v>
      </c>
      <c r="J1107" s="58" t="s">
        <v>3372</v>
      </c>
      <c r="K1107" s="58"/>
      <c r="L1107" s="16" t="s">
        <v>25</v>
      </c>
      <c r="M1107" s="58" t="s">
        <v>26</v>
      </c>
      <c r="N1107" s="16" t="s">
        <v>25</v>
      </c>
      <c r="O1107" s="58" t="s">
        <v>26</v>
      </c>
    </row>
    <row r="1108" spans="1:15" x14ac:dyDescent="0.15">
      <c r="A1108" s="16">
        <v>101106</v>
      </c>
      <c r="B1108" s="109"/>
      <c r="C1108" s="125"/>
      <c r="D1108" s="8" t="s">
        <v>2245</v>
      </c>
      <c r="E1108" s="8" t="s">
        <v>1645</v>
      </c>
      <c r="F1108" s="8" t="s">
        <v>3373</v>
      </c>
      <c r="G1108" s="50" t="s">
        <v>3374</v>
      </c>
      <c r="H1108" s="16">
        <v>2</v>
      </c>
      <c r="I1108" s="16" t="s">
        <v>278</v>
      </c>
      <c r="J1108" s="58" t="s">
        <v>3270</v>
      </c>
      <c r="K1108" s="58"/>
      <c r="L1108" s="16" t="s">
        <v>25</v>
      </c>
      <c r="M1108" s="58" t="s">
        <v>26</v>
      </c>
      <c r="N1108" s="16" t="s">
        <v>25</v>
      </c>
      <c r="O1108" s="58" t="s">
        <v>26</v>
      </c>
    </row>
    <row r="1109" spans="1:15" x14ac:dyDescent="0.15">
      <c r="A1109" s="16">
        <v>101107</v>
      </c>
      <c r="B1109" s="109"/>
      <c r="C1109" s="125"/>
      <c r="D1109" s="8" t="s">
        <v>2246</v>
      </c>
      <c r="E1109" s="8" t="s">
        <v>239</v>
      </c>
      <c r="F1109" s="8" t="s">
        <v>3373</v>
      </c>
      <c r="G1109" s="50" t="s">
        <v>3374</v>
      </c>
      <c r="H1109" s="16">
        <v>11</v>
      </c>
      <c r="I1109" s="16" t="s">
        <v>287</v>
      </c>
      <c r="J1109" s="58" t="s">
        <v>3375</v>
      </c>
      <c r="K1109" s="58"/>
      <c r="L1109" s="16" t="s">
        <v>25</v>
      </c>
      <c r="M1109" s="58" t="s">
        <v>26</v>
      </c>
      <c r="N1109" s="16" t="s">
        <v>25</v>
      </c>
      <c r="O1109" s="58" t="s">
        <v>26</v>
      </c>
    </row>
    <row r="1110" spans="1:15" x14ac:dyDescent="0.15">
      <c r="A1110" s="16">
        <v>101108</v>
      </c>
      <c r="B1110" s="109"/>
      <c r="C1110" s="125"/>
      <c r="D1110" s="8" t="s">
        <v>2248</v>
      </c>
      <c r="E1110" s="8" t="s">
        <v>1653</v>
      </c>
      <c r="F1110" s="8" t="s">
        <v>3376</v>
      </c>
      <c r="G1110" s="50" t="s">
        <v>3377</v>
      </c>
      <c r="H1110" s="16">
        <v>2</v>
      </c>
      <c r="I1110" s="16" t="s">
        <v>278</v>
      </c>
      <c r="J1110" s="58" t="s">
        <v>3270</v>
      </c>
      <c r="K1110" s="58"/>
      <c r="L1110" s="16" t="s">
        <v>25</v>
      </c>
      <c r="M1110" s="58" t="s">
        <v>26</v>
      </c>
      <c r="N1110" s="16" t="s">
        <v>25</v>
      </c>
      <c r="O1110" s="58" t="s">
        <v>26</v>
      </c>
    </row>
    <row r="1111" spans="1:15" x14ac:dyDescent="0.15">
      <c r="A1111" s="16">
        <v>101109</v>
      </c>
      <c r="B1111" s="109"/>
      <c r="C1111" s="125"/>
      <c r="D1111" s="8" t="s">
        <v>2249</v>
      </c>
      <c r="E1111" s="8" t="s">
        <v>1657</v>
      </c>
      <c r="F1111" s="8" t="s">
        <v>3376</v>
      </c>
      <c r="G1111" s="50" t="s">
        <v>3377</v>
      </c>
      <c r="H1111" s="16">
        <v>3</v>
      </c>
      <c r="I1111" s="16" t="s">
        <v>279</v>
      </c>
      <c r="J1111" s="58" t="s">
        <v>3303</v>
      </c>
      <c r="K1111" s="58" t="s">
        <v>292</v>
      </c>
      <c r="L1111" s="16" t="s">
        <v>25</v>
      </c>
      <c r="M1111" s="58" t="s">
        <v>26</v>
      </c>
      <c r="N1111" s="16" t="s">
        <v>25</v>
      </c>
      <c r="O1111" s="58" t="s">
        <v>26</v>
      </c>
    </row>
    <row r="1112" spans="1:15" x14ac:dyDescent="0.15">
      <c r="A1112" s="16">
        <v>101110</v>
      </c>
      <c r="B1112" s="109"/>
      <c r="C1112" s="125"/>
      <c r="D1112" s="8" t="s">
        <v>2251</v>
      </c>
      <c r="E1112" s="8" t="s">
        <v>1661</v>
      </c>
      <c r="F1112" s="8" t="s">
        <v>3378</v>
      </c>
      <c r="G1112" s="50" t="s">
        <v>3379</v>
      </c>
      <c r="H1112" s="16">
        <v>2</v>
      </c>
      <c r="I1112" s="16" t="s">
        <v>278</v>
      </c>
      <c r="J1112" s="58" t="s">
        <v>3270</v>
      </c>
      <c r="K1112" s="58"/>
      <c r="L1112" s="16" t="s">
        <v>25</v>
      </c>
      <c r="M1112" s="58" t="s">
        <v>26</v>
      </c>
      <c r="N1112" s="16" t="s">
        <v>25</v>
      </c>
      <c r="O1112" s="58" t="s">
        <v>26</v>
      </c>
    </row>
    <row r="1113" spans="1:15" x14ac:dyDescent="0.15">
      <c r="A1113" s="16">
        <v>101111</v>
      </c>
      <c r="B1113" s="109"/>
      <c r="C1113" s="125"/>
      <c r="D1113" s="8" t="s">
        <v>2252</v>
      </c>
      <c r="E1113" s="125" t="s">
        <v>295</v>
      </c>
      <c r="F1113" s="8" t="s">
        <v>3378</v>
      </c>
      <c r="G1113" s="50" t="s">
        <v>3379</v>
      </c>
      <c r="H1113" s="16">
        <v>2</v>
      </c>
      <c r="I1113" s="16" t="s">
        <v>278</v>
      </c>
      <c r="J1113" s="58" t="s">
        <v>3364</v>
      </c>
      <c r="K1113" s="58" t="s">
        <v>198</v>
      </c>
      <c r="L1113" s="16" t="s">
        <v>25</v>
      </c>
      <c r="M1113" s="58" t="s">
        <v>26</v>
      </c>
      <c r="N1113" s="16" t="s">
        <v>25</v>
      </c>
      <c r="O1113" s="58" t="s">
        <v>26</v>
      </c>
    </row>
    <row r="1114" spans="1:15" x14ac:dyDescent="0.15">
      <c r="A1114" s="16">
        <v>101112</v>
      </c>
      <c r="B1114" s="109"/>
      <c r="C1114" s="125"/>
      <c r="D1114" s="8" t="s">
        <v>2252</v>
      </c>
      <c r="E1114" s="125"/>
      <c r="F1114" s="8" t="s">
        <v>3378</v>
      </c>
      <c r="G1114" s="50" t="s">
        <v>3379</v>
      </c>
      <c r="H1114" s="16">
        <v>2</v>
      </c>
      <c r="I1114" s="16" t="s">
        <v>278</v>
      </c>
      <c r="J1114" s="58" t="s">
        <v>3303</v>
      </c>
      <c r="K1114" s="58" t="s">
        <v>296</v>
      </c>
      <c r="L1114" s="16" t="s">
        <v>25</v>
      </c>
      <c r="M1114" s="58" t="s">
        <v>26</v>
      </c>
      <c r="N1114" s="16" t="s">
        <v>25</v>
      </c>
      <c r="O1114" s="58" t="s">
        <v>26</v>
      </c>
    </row>
    <row r="1115" spans="1:15" x14ac:dyDescent="0.15">
      <c r="A1115" s="16">
        <v>101113</v>
      </c>
      <c r="B1115" s="109"/>
      <c r="C1115" s="125"/>
      <c r="D1115" s="8" t="s">
        <v>2252</v>
      </c>
      <c r="E1115" s="125"/>
      <c r="F1115" s="8" t="s">
        <v>3378</v>
      </c>
      <c r="G1115" s="50" t="s">
        <v>3379</v>
      </c>
      <c r="H1115" s="16">
        <v>2</v>
      </c>
      <c r="I1115" s="16" t="s">
        <v>278</v>
      </c>
      <c r="J1115" s="58" t="s">
        <v>3380</v>
      </c>
      <c r="K1115" s="58" t="s">
        <v>297</v>
      </c>
      <c r="L1115" s="16" t="s">
        <v>25</v>
      </c>
      <c r="M1115" s="58" t="s">
        <v>26</v>
      </c>
      <c r="N1115" s="16" t="s">
        <v>25</v>
      </c>
      <c r="O1115" s="58" t="s">
        <v>26</v>
      </c>
    </row>
    <row r="1116" spans="1:15" x14ac:dyDescent="0.15">
      <c r="A1116" s="16">
        <v>101114</v>
      </c>
      <c r="B1116" s="109"/>
      <c r="C1116" s="125"/>
      <c r="D1116" s="8" t="s">
        <v>2254</v>
      </c>
      <c r="E1116" s="8" t="s">
        <v>1668</v>
      </c>
      <c r="F1116" s="8" t="s">
        <v>3381</v>
      </c>
      <c r="G1116" s="50" t="s">
        <v>3382</v>
      </c>
      <c r="H1116" s="16">
        <v>2</v>
      </c>
      <c r="I1116" s="16" t="s">
        <v>278</v>
      </c>
      <c r="J1116" s="58" t="s">
        <v>3270</v>
      </c>
      <c r="K1116" s="58"/>
      <c r="L1116" s="16" t="s">
        <v>25</v>
      </c>
      <c r="M1116" s="58" t="s">
        <v>26</v>
      </c>
      <c r="N1116" s="16" t="s">
        <v>25</v>
      </c>
      <c r="O1116" s="58" t="s">
        <v>26</v>
      </c>
    </row>
    <row r="1117" spans="1:15" x14ac:dyDescent="0.15">
      <c r="A1117" s="16">
        <v>101115</v>
      </c>
      <c r="B1117" s="109"/>
      <c r="C1117" s="125"/>
      <c r="D1117" s="8" t="s">
        <v>2255</v>
      </c>
      <c r="E1117" s="125" t="s">
        <v>1672</v>
      </c>
      <c r="F1117" s="8" t="s">
        <v>3381</v>
      </c>
      <c r="G1117" s="50" t="s">
        <v>3382</v>
      </c>
      <c r="H1117" s="16">
        <v>8</v>
      </c>
      <c r="I1117" s="16" t="s">
        <v>284</v>
      </c>
      <c r="J1117" s="58" t="s">
        <v>3479</v>
      </c>
      <c r="K1117" s="58"/>
      <c r="L1117" s="16" t="s">
        <v>25</v>
      </c>
      <c r="M1117" s="58" t="s">
        <v>26</v>
      </c>
      <c r="N1117" s="16" t="s">
        <v>25</v>
      </c>
      <c r="O1117" s="58" t="s">
        <v>26</v>
      </c>
    </row>
    <row r="1118" spans="1:15" x14ac:dyDescent="0.15">
      <c r="A1118" s="16">
        <v>101116</v>
      </c>
      <c r="B1118" s="109"/>
      <c r="C1118" s="125"/>
      <c r="D1118" s="8" t="s">
        <v>2255</v>
      </c>
      <c r="E1118" s="125"/>
      <c r="F1118" s="8" t="s">
        <v>3384</v>
      </c>
      <c r="G1118" s="50" t="s">
        <v>3385</v>
      </c>
      <c r="H1118" s="16">
        <v>10</v>
      </c>
      <c r="I1118" s="16" t="s">
        <v>286</v>
      </c>
      <c r="J1118" s="58" t="s">
        <v>3386</v>
      </c>
      <c r="K1118" s="58"/>
      <c r="L1118" s="16" t="s">
        <v>25</v>
      </c>
      <c r="M1118" s="58" t="s">
        <v>26</v>
      </c>
      <c r="N1118" s="16" t="s">
        <v>25</v>
      </c>
      <c r="O1118" s="58" t="s">
        <v>26</v>
      </c>
    </row>
    <row r="1119" spans="1:15" x14ac:dyDescent="0.15">
      <c r="A1119" s="16">
        <v>101117</v>
      </c>
      <c r="B1119" s="109"/>
      <c r="C1119" s="125"/>
      <c r="D1119" s="8" t="s">
        <v>2257</v>
      </c>
      <c r="E1119" s="8" t="s">
        <v>2258</v>
      </c>
      <c r="F1119" s="8" t="s">
        <v>3480</v>
      </c>
      <c r="G1119" s="50" t="s">
        <v>3481</v>
      </c>
      <c r="H1119" s="16">
        <v>2</v>
      </c>
      <c r="I1119" s="16" t="s">
        <v>278</v>
      </c>
      <c r="J1119" s="58" t="s">
        <v>3270</v>
      </c>
      <c r="K1119" s="58"/>
      <c r="L1119" s="16" t="s">
        <v>25</v>
      </c>
      <c r="M1119" s="58" t="s">
        <v>26</v>
      </c>
      <c r="N1119" s="16" t="s">
        <v>25</v>
      </c>
      <c r="O1119" s="58" t="s">
        <v>26</v>
      </c>
    </row>
    <row r="1120" spans="1:15" x14ac:dyDescent="0.15">
      <c r="A1120" s="16">
        <v>101118</v>
      </c>
      <c r="B1120" s="109"/>
      <c r="C1120" s="125"/>
      <c r="D1120" s="8" t="s">
        <v>2259</v>
      </c>
      <c r="E1120" s="8" t="s">
        <v>2261</v>
      </c>
      <c r="F1120" s="8" t="s">
        <v>3480</v>
      </c>
      <c r="G1120" s="50" t="s">
        <v>3481</v>
      </c>
      <c r="H1120" s="16">
        <v>8</v>
      </c>
      <c r="I1120" s="16" t="s">
        <v>284</v>
      </c>
      <c r="J1120" s="58" t="s">
        <v>3482</v>
      </c>
      <c r="K1120" s="58"/>
      <c r="L1120" s="16" t="s">
        <v>25</v>
      </c>
      <c r="M1120" s="58" t="s">
        <v>26</v>
      </c>
      <c r="N1120" s="16" t="s">
        <v>25</v>
      </c>
      <c r="O1120" s="58" t="s">
        <v>26</v>
      </c>
    </row>
    <row r="1121" spans="1:15" x14ac:dyDescent="0.15">
      <c r="A1121" s="16">
        <v>101119</v>
      </c>
      <c r="B1121" s="109"/>
      <c r="C1121" s="125"/>
      <c r="D1121" s="8" t="s">
        <v>2263</v>
      </c>
      <c r="E1121" s="8" t="s">
        <v>2264</v>
      </c>
      <c r="F1121" s="8" t="s">
        <v>3483</v>
      </c>
      <c r="G1121" s="50" t="s">
        <v>3484</v>
      </c>
      <c r="H1121" s="16">
        <v>2</v>
      </c>
      <c r="I1121" s="16" t="s">
        <v>278</v>
      </c>
      <c r="J1121" s="58" t="s">
        <v>3270</v>
      </c>
      <c r="K1121" s="58"/>
      <c r="L1121" s="16" t="s">
        <v>25</v>
      </c>
      <c r="M1121" s="58" t="s">
        <v>26</v>
      </c>
      <c r="N1121" s="16" t="s">
        <v>25</v>
      </c>
      <c r="O1121" s="58" t="s">
        <v>26</v>
      </c>
    </row>
    <row r="1122" spans="1:15" x14ac:dyDescent="0.15">
      <c r="A1122" s="16">
        <v>101120</v>
      </c>
      <c r="B1122" s="109"/>
      <c r="C1122" s="125"/>
      <c r="D1122" s="8" t="s">
        <v>2265</v>
      </c>
      <c r="E1122" s="8" t="s">
        <v>2267</v>
      </c>
      <c r="F1122" s="8" t="s">
        <v>3483</v>
      </c>
      <c r="G1122" s="50" t="s">
        <v>3484</v>
      </c>
      <c r="H1122" s="16">
        <v>3</v>
      </c>
      <c r="I1122" s="16" t="s">
        <v>279</v>
      </c>
      <c r="J1122" s="16">
        <v>1</v>
      </c>
      <c r="K1122" s="16" t="s">
        <v>292</v>
      </c>
      <c r="L1122" s="16" t="s">
        <v>25</v>
      </c>
      <c r="M1122" s="58" t="s">
        <v>26</v>
      </c>
      <c r="N1122" s="16" t="s">
        <v>25</v>
      </c>
      <c r="O1122" s="58" t="s">
        <v>26</v>
      </c>
    </row>
    <row r="1123" spans="1:15" x14ac:dyDescent="0.15">
      <c r="A1123" s="16">
        <v>101121</v>
      </c>
      <c r="B1123" s="109" t="s">
        <v>1287</v>
      </c>
      <c r="C1123" s="125" t="s">
        <v>1288</v>
      </c>
      <c r="D1123" s="8" t="s">
        <v>2270</v>
      </c>
      <c r="E1123" s="125" t="s">
        <v>1592</v>
      </c>
      <c r="F1123" s="8" t="s">
        <v>3316</v>
      </c>
      <c r="G1123" s="50" t="s">
        <v>260</v>
      </c>
      <c r="H1123" s="16">
        <v>1</v>
      </c>
      <c r="I1123" s="16" t="s">
        <v>277</v>
      </c>
      <c r="J1123" s="58" t="s">
        <v>3267</v>
      </c>
      <c r="K1123" s="58"/>
      <c r="L1123" s="16" t="s">
        <v>25</v>
      </c>
      <c r="M1123" s="58" t="s">
        <v>26</v>
      </c>
      <c r="N1123" s="16" t="s">
        <v>25</v>
      </c>
      <c r="O1123" s="58" t="s">
        <v>26</v>
      </c>
    </row>
    <row r="1124" spans="1:15" x14ac:dyDescent="0.15">
      <c r="A1124" s="16">
        <v>101122</v>
      </c>
      <c r="B1124" s="109"/>
      <c r="C1124" s="125"/>
      <c r="D1124" s="8" t="s">
        <v>2270</v>
      </c>
      <c r="E1124" s="125"/>
      <c r="F1124" s="8" t="s">
        <v>3317</v>
      </c>
      <c r="G1124" s="50" t="s">
        <v>3318</v>
      </c>
      <c r="H1124" s="16">
        <v>1</v>
      </c>
      <c r="I1124" s="16" t="s">
        <v>277</v>
      </c>
      <c r="J1124" s="58" t="s">
        <v>3267</v>
      </c>
      <c r="K1124" s="58"/>
      <c r="L1124" s="16" t="s">
        <v>25</v>
      </c>
      <c r="M1124" s="58" t="s">
        <v>26</v>
      </c>
      <c r="N1124" s="16" t="s">
        <v>25</v>
      </c>
      <c r="O1124" s="58" t="s">
        <v>26</v>
      </c>
    </row>
    <row r="1125" spans="1:15" x14ac:dyDescent="0.15">
      <c r="A1125" s="16">
        <v>101123</v>
      </c>
      <c r="B1125" s="109"/>
      <c r="C1125" s="125"/>
      <c r="D1125" s="8" t="s">
        <v>2270</v>
      </c>
      <c r="E1125" s="125"/>
      <c r="F1125" s="8" t="s">
        <v>3319</v>
      </c>
      <c r="G1125" s="50" t="s">
        <v>3320</v>
      </c>
      <c r="H1125" s="16">
        <v>1</v>
      </c>
      <c r="I1125" s="16" t="s">
        <v>277</v>
      </c>
      <c r="J1125" s="58" t="s">
        <v>3267</v>
      </c>
      <c r="K1125" s="58"/>
      <c r="L1125" s="16" t="s">
        <v>25</v>
      </c>
      <c r="M1125" s="58" t="s">
        <v>26</v>
      </c>
      <c r="N1125" s="16" t="s">
        <v>25</v>
      </c>
      <c r="O1125" s="58" t="s">
        <v>26</v>
      </c>
    </row>
    <row r="1126" spans="1:15" x14ac:dyDescent="0.15">
      <c r="A1126" s="16">
        <v>101124</v>
      </c>
      <c r="B1126" s="109"/>
      <c r="C1126" s="125"/>
      <c r="D1126" s="8" t="s">
        <v>2270</v>
      </c>
      <c r="E1126" s="125"/>
      <c r="F1126" s="8" t="s">
        <v>3321</v>
      </c>
      <c r="G1126" s="50" t="s">
        <v>261</v>
      </c>
      <c r="H1126" s="16">
        <v>1</v>
      </c>
      <c r="I1126" s="16" t="s">
        <v>277</v>
      </c>
      <c r="J1126" s="58" t="s">
        <v>3267</v>
      </c>
      <c r="K1126" s="58"/>
      <c r="L1126" s="16" t="s">
        <v>25</v>
      </c>
      <c r="M1126" s="58" t="s">
        <v>26</v>
      </c>
      <c r="N1126" s="16" t="s">
        <v>25</v>
      </c>
      <c r="O1126" s="58" t="s">
        <v>26</v>
      </c>
    </row>
    <row r="1127" spans="1:15" x14ac:dyDescent="0.15">
      <c r="A1127" s="16">
        <v>101125</v>
      </c>
      <c r="B1127" s="109"/>
      <c r="C1127" s="125"/>
      <c r="D1127" s="8" t="s">
        <v>2270</v>
      </c>
      <c r="E1127" s="125"/>
      <c r="F1127" s="8" t="s">
        <v>3322</v>
      </c>
      <c r="G1127" s="50" t="s">
        <v>262</v>
      </c>
      <c r="H1127" s="16">
        <v>1</v>
      </c>
      <c r="I1127" s="16" t="s">
        <v>277</v>
      </c>
      <c r="J1127" s="58" t="s">
        <v>3267</v>
      </c>
      <c r="K1127" s="58"/>
      <c r="L1127" s="16" t="s">
        <v>25</v>
      </c>
      <c r="M1127" s="58" t="s">
        <v>26</v>
      </c>
      <c r="N1127" s="16" t="s">
        <v>25</v>
      </c>
      <c r="O1127" s="58" t="s">
        <v>26</v>
      </c>
    </row>
    <row r="1128" spans="1:15" x14ac:dyDescent="0.15">
      <c r="A1128" s="16">
        <v>101126</v>
      </c>
      <c r="B1128" s="109"/>
      <c r="C1128" s="125"/>
      <c r="D1128" s="8" t="s">
        <v>2270</v>
      </c>
      <c r="E1128" s="125"/>
      <c r="F1128" s="8" t="s">
        <v>3323</v>
      </c>
      <c r="G1128" s="50" t="s">
        <v>263</v>
      </c>
      <c r="H1128" s="16">
        <v>1</v>
      </c>
      <c r="I1128" s="16" t="s">
        <v>277</v>
      </c>
      <c r="J1128" s="58" t="s">
        <v>3267</v>
      </c>
      <c r="K1128" s="58"/>
      <c r="L1128" s="16" t="s">
        <v>25</v>
      </c>
      <c r="M1128" s="58" t="s">
        <v>26</v>
      </c>
      <c r="N1128" s="16" t="s">
        <v>25</v>
      </c>
      <c r="O1128" s="58" t="s">
        <v>26</v>
      </c>
    </row>
    <row r="1129" spans="1:15" x14ac:dyDescent="0.15">
      <c r="A1129" s="16">
        <v>101127</v>
      </c>
      <c r="B1129" s="109"/>
      <c r="C1129" s="125"/>
      <c r="D1129" s="8" t="s">
        <v>2270</v>
      </c>
      <c r="E1129" s="125"/>
      <c r="F1129" s="8" t="s">
        <v>3324</v>
      </c>
      <c r="G1129" s="50" t="s">
        <v>266</v>
      </c>
      <c r="H1129" s="16">
        <v>1</v>
      </c>
      <c r="I1129" s="16" t="s">
        <v>277</v>
      </c>
      <c r="J1129" s="58" t="s">
        <v>3267</v>
      </c>
      <c r="K1129" s="58"/>
      <c r="L1129" s="16" t="s">
        <v>25</v>
      </c>
      <c r="M1129" s="58" t="s">
        <v>26</v>
      </c>
      <c r="N1129" s="16" t="s">
        <v>25</v>
      </c>
      <c r="O1129" s="58" t="s">
        <v>26</v>
      </c>
    </row>
    <row r="1130" spans="1:15" x14ac:dyDescent="0.15">
      <c r="A1130" s="16">
        <v>101128</v>
      </c>
      <c r="B1130" s="109"/>
      <c r="C1130" s="125"/>
      <c r="D1130" s="8" t="s">
        <v>2270</v>
      </c>
      <c r="E1130" s="125"/>
      <c r="F1130" s="8" t="s">
        <v>3325</v>
      </c>
      <c r="G1130" s="50" t="s">
        <v>3326</v>
      </c>
      <c r="H1130" s="16">
        <v>4</v>
      </c>
      <c r="I1130" s="16" t="s">
        <v>280</v>
      </c>
      <c r="J1130" s="58" t="s">
        <v>3327</v>
      </c>
      <c r="K1130" s="58"/>
      <c r="L1130" s="16" t="s">
        <v>25</v>
      </c>
      <c r="M1130" s="58" t="s">
        <v>26</v>
      </c>
      <c r="N1130" s="16" t="s">
        <v>25</v>
      </c>
      <c r="O1130" s="58" t="s">
        <v>26</v>
      </c>
    </row>
    <row r="1131" spans="1:15" x14ac:dyDescent="0.15">
      <c r="A1131" s="16">
        <v>101129</v>
      </c>
      <c r="B1131" s="109"/>
      <c r="C1131" s="125"/>
      <c r="D1131" s="8" t="s">
        <v>2270</v>
      </c>
      <c r="E1131" s="125"/>
      <c r="F1131" s="8" t="s">
        <v>3328</v>
      </c>
      <c r="G1131" s="50" t="s">
        <v>264</v>
      </c>
      <c r="H1131" s="16">
        <v>1</v>
      </c>
      <c r="I1131" s="16" t="s">
        <v>277</v>
      </c>
      <c r="J1131" s="58" t="s">
        <v>3267</v>
      </c>
      <c r="K1131" s="58"/>
      <c r="L1131" s="16" t="s">
        <v>25</v>
      </c>
      <c r="M1131" s="58" t="s">
        <v>26</v>
      </c>
      <c r="N1131" s="16" t="s">
        <v>25</v>
      </c>
      <c r="O1131" s="58" t="s">
        <v>26</v>
      </c>
    </row>
    <row r="1132" spans="1:15" x14ac:dyDescent="0.15">
      <c r="A1132" s="16">
        <v>101130</v>
      </c>
      <c r="B1132" s="109"/>
      <c r="C1132" s="125"/>
      <c r="D1132" s="8" t="s">
        <v>2270</v>
      </c>
      <c r="E1132" s="125"/>
      <c r="F1132" s="8" t="s">
        <v>3329</v>
      </c>
      <c r="G1132" s="50" t="s">
        <v>265</v>
      </c>
      <c r="H1132" s="16">
        <v>4</v>
      </c>
      <c r="I1132" s="16" t="s">
        <v>280</v>
      </c>
      <c r="J1132" s="58" t="s">
        <v>3327</v>
      </c>
      <c r="K1132" s="58"/>
      <c r="L1132" s="16" t="s">
        <v>25</v>
      </c>
      <c r="M1132" s="58" t="s">
        <v>26</v>
      </c>
      <c r="N1132" s="16" t="s">
        <v>25</v>
      </c>
      <c r="O1132" s="58" t="s">
        <v>26</v>
      </c>
    </row>
    <row r="1133" spans="1:15" x14ac:dyDescent="0.15">
      <c r="A1133" s="16">
        <v>101131</v>
      </c>
      <c r="B1133" s="109"/>
      <c r="C1133" s="125"/>
      <c r="D1133" s="8" t="s">
        <v>2270</v>
      </c>
      <c r="E1133" s="125"/>
      <c r="F1133" s="8" t="s">
        <v>3330</v>
      </c>
      <c r="G1133" s="50" t="s">
        <v>3277</v>
      </c>
      <c r="H1133" s="16">
        <v>4</v>
      </c>
      <c r="I1133" s="16" t="s">
        <v>280</v>
      </c>
      <c r="J1133" s="58" t="s">
        <v>3327</v>
      </c>
      <c r="K1133" s="58"/>
      <c r="L1133" s="16" t="s">
        <v>25</v>
      </c>
      <c r="M1133" s="58" t="s">
        <v>26</v>
      </c>
      <c r="N1133" s="16" t="s">
        <v>25</v>
      </c>
      <c r="O1133" s="58" t="s">
        <v>26</v>
      </c>
    </row>
    <row r="1134" spans="1:15" x14ac:dyDescent="0.15">
      <c r="A1134" s="16">
        <v>101132</v>
      </c>
      <c r="B1134" s="109"/>
      <c r="C1134" s="125"/>
      <c r="D1134" s="8" t="s">
        <v>2271</v>
      </c>
      <c r="E1134" s="8" t="s">
        <v>1645</v>
      </c>
      <c r="F1134" s="8" t="s">
        <v>3373</v>
      </c>
      <c r="G1134" s="50" t="s">
        <v>3374</v>
      </c>
      <c r="H1134" s="16">
        <v>2</v>
      </c>
      <c r="I1134" s="16" t="s">
        <v>278</v>
      </c>
      <c r="J1134" s="58" t="s">
        <v>3270</v>
      </c>
      <c r="K1134" s="58"/>
      <c r="L1134" s="16" t="s">
        <v>25</v>
      </c>
      <c r="M1134" s="58" t="s">
        <v>26</v>
      </c>
      <c r="N1134" s="16" t="s">
        <v>25</v>
      </c>
      <c r="O1134" s="58" t="s">
        <v>26</v>
      </c>
    </row>
    <row r="1135" spans="1:15" x14ac:dyDescent="0.15">
      <c r="A1135" s="16">
        <v>101133</v>
      </c>
      <c r="B1135" s="109"/>
      <c r="C1135" s="125"/>
      <c r="D1135" s="8" t="s">
        <v>2272</v>
      </c>
      <c r="E1135" s="8" t="s">
        <v>239</v>
      </c>
      <c r="F1135" s="8" t="s">
        <v>3373</v>
      </c>
      <c r="G1135" s="50" t="s">
        <v>3374</v>
      </c>
      <c r="H1135" s="16">
        <v>11</v>
      </c>
      <c r="I1135" s="16" t="s">
        <v>287</v>
      </c>
      <c r="J1135" s="58" t="s">
        <v>3375</v>
      </c>
      <c r="K1135" s="58"/>
      <c r="L1135" s="16" t="s">
        <v>25</v>
      </c>
      <c r="M1135" s="58" t="s">
        <v>26</v>
      </c>
      <c r="N1135" s="16" t="s">
        <v>25</v>
      </c>
      <c r="O1135" s="58" t="s">
        <v>26</v>
      </c>
    </row>
    <row r="1136" spans="1:15" x14ac:dyDescent="0.15">
      <c r="A1136" s="16">
        <v>101134</v>
      </c>
      <c r="B1136" s="109"/>
      <c r="C1136" s="125"/>
      <c r="D1136" s="8" t="s">
        <v>2274</v>
      </c>
      <c r="E1136" s="8" t="s">
        <v>1668</v>
      </c>
      <c r="F1136" s="8" t="s">
        <v>3381</v>
      </c>
      <c r="G1136" s="50" t="s">
        <v>3382</v>
      </c>
      <c r="H1136" s="16">
        <v>2</v>
      </c>
      <c r="I1136" s="16" t="s">
        <v>278</v>
      </c>
      <c r="J1136" s="58" t="s">
        <v>3270</v>
      </c>
      <c r="K1136" s="58"/>
      <c r="L1136" s="16" t="s">
        <v>25</v>
      </c>
      <c r="M1136" s="58" t="s">
        <v>26</v>
      </c>
      <c r="N1136" s="16" t="s">
        <v>25</v>
      </c>
      <c r="O1136" s="58" t="s">
        <v>26</v>
      </c>
    </row>
    <row r="1137" spans="1:15" x14ac:dyDescent="0.15">
      <c r="A1137" s="16">
        <v>101135</v>
      </c>
      <c r="B1137" s="109"/>
      <c r="C1137" s="125"/>
      <c r="D1137" s="8" t="s">
        <v>2275</v>
      </c>
      <c r="E1137" s="125" t="s">
        <v>1672</v>
      </c>
      <c r="F1137" s="8" t="s">
        <v>3381</v>
      </c>
      <c r="G1137" s="50" t="s">
        <v>3382</v>
      </c>
      <c r="H1137" s="16">
        <v>8</v>
      </c>
      <c r="I1137" s="16" t="s">
        <v>284</v>
      </c>
      <c r="J1137" s="58" t="s">
        <v>3479</v>
      </c>
      <c r="K1137" s="58"/>
      <c r="L1137" s="16" t="s">
        <v>25</v>
      </c>
      <c r="M1137" s="58" t="s">
        <v>26</v>
      </c>
      <c r="N1137" s="16" t="s">
        <v>25</v>
      </c>
      <c r="O1137" s="58" t="s">
        <v>26</v>
      </c>
    </row>
    <row r="1138" spans="1:15" x14ac:dyDescent="0.15">
      <c r="A1138" s="16">
        <v>101136</v>
      </c>
      <c r="B1138" s="109"/>
      <c r="C1138" s="125"/>
      <c r="D1138" s="8" t="s">
        <v>2275</v>
      </c>
      <c r="E1138" s="125"/>
      <c r="F1138" s="8" t="s">
        <v>3384</v>
      </c>
      <c r="G1138" s="50" t="s">
        <v>3385</v>
      </c>
      <c r="H1138" s="16">
        <v>10</v>
      </c>
      <c r="I1138" s="16" t="s">
        <v>286</v>
      </c>
      <c r="J1138" s="58" t="s">
        <v>3386</v>
      </c>
      <c r="K1138" s="58"/>
      <c r="L1138" s="16" t="s">
        <v>25</v>
      </c>
      <c r="M1138" s="58" t="s">
        <v>26</v>
      </c>
      <c r="N1138" s="16" t="s">
        <v>25</v>
      </c>
      <c r="O1138" s="58" t="s">
        <v>26</v>
      </c>
    </row>
    <row r="1139" spans="1:15" x14ac:dyDescent="0.15">
      <c r="A1139" s="16">
        <v>101137</v>
      </c>
      <c r="B1139" s="109" t="s">
        <v>1247</v>
      </c>
      <c r="C1139" s="125" t="s">
        <v>1248</v>
      </c>
      <c r="D1139" s="8" t="s">
        <v>2277</v>
      </c>
      <c r="E1139" s="125" t="s">
        <v>1592</v>
      </c>
      <c r="F1139" s="8" t="s">
        <v>3316</v>
      </c>
      <c r="G1139" s="50" t="s">
        <v>260</v>
      </c>
      <c r="H1139" s="16">
        <v>1</v>
      </c>
      <c r="I1139" s="16" t="s">
        <v>277</v>
      </c>
      <c r="J1139" s="58" t="s">
        <v>3267</v>
      </c>
      <c r="K1139" s="58"/>
      <c r="L1139" s="16" t="s">
        <v>25</v>
      </c>
      <c r="M1139" s="58" t="s">
        <v>26</v>
      </c>
      <c r="N1139" s="16" t="s">
        <v>25</v>
      </c>
      <c r="O1139" s="58" t="s">
        <v>26</v>
      </c>
    </row>
    <row r="1140" spans="1:15" x14ac:dyDescent="0.15">
      <c r="A1140" s="16">
        <v>101138</v>
      </c>
      <c r="B1140" s="109"/>
      <c r="C1140" s="125"/>
      <c r="D1140" s="8" t="s">
        <v>2277</v>
      </c>
      <c r="E1140" s="125"/>
      <c r="F1140" s="8" t="s">
        <v>3317</v>
      </c>
      <c r="G1140" s="50" t="s">
        <v>3318</v>
      </c>
      <c r="H1140" s="16">
        <v>1</v>
      </c>
      <c r="I1140" s="16" t="s">
        <v>277</v>
      </c>
      <c r="J1140" s="58" t="s">
        <v>3267</v>
      </c>
      <c r="K1140" s="58"/>
      <c r="L1140" s="16" t="s">
        <v>25</v>
      </c>
      <c r="M1140" s="58" t="s">
        <v>26</v>
      </c>
      <c r="N1140" s="16" t="s">
        <v>25</v>
      </c>
      <c r="O1140" s="58" t="s">
        <v>26</v>
      </c>
    </row>
    <row r="1141" spans="1:15" x14ac:dyDescent="0.15">
      <c r="A1141" s="16">
        <v>101139</v>
      </c>
      <c r="B1141" s="109"/>
      <c r="C1141" s="125"/>
      <c r="D1141" s="8" t="s">
        <v>2277</v>
      </c>
      <c r="E1141" s="125"/>
      <c r="F1141" s="8" t="s">
        <v>3319</v>
      </c>
      <c r="G1141" s="50" t="s">
        <v>3320</v>
      </c>
      <c r="H1141" s="16">
        <v>1</v>
      </c>
      <c r="I1141" s="16" t="s">
        <v>277</v>
      </c>
      <c r="J1141" s="58" t="s">
        <v>3267</v>
      </c>
      <c r="K1141" s="58"/>
      <c r="L1141" s="16" t="s">
        <v>25</v>
      </c>
      <c r="M1141" s="58" t="s">
        <v>26</v>
      </c>
      <c r="N1141" s="16" t="s">
        <v>25</v>
      </c>
      <c r="O1141" s="58" t="s">
        <v>26</v>
      </c>
    </row>
    <row r="1142" spans="1:15" x14ac:dyDescent="0.15">
      <c r="A1142" s="16">
        <v>101140</v>
      </c>
      <c r="B1142" s="109"/>
      <c r="C1142" s="125"/>
      <c r="D1142" s="8" t="s">
        <v>2277</v>
      </c>
      <c r="E1142" s="125"/>
      <c r="F1142" s="8" t="s">
        <v>3321</v>
      </c>
      <c r="G1142" s="50" t="s">
        <v>261</v>
      </c>
      <c r="H1142" s="16">
        <v>1</v>
      </c>
      <c r="I1142" s="16" t="s">
        <v>277</v>
      </c>
      <c r="J1142" s="58" t="s">
        <v>3267</v>
      </c>
      <c r="K1142" s="58"/>
      <c r="L1142" s="16" t="s">
        <v>25</v>
      </c>
      <c r="M1142" s="58" t="s">
        <v>26</v>
      </c>
      <c r="N1142" s="16" t="s">
        <v>25</v>
      </c>
      <c r="O1142" s="58" t="s">
        <v>26</v>
      </c>
    </row>
    <row r="1143" spans="1:15" x14ac:dyDescent="0.15">
      <c r="A1143" s="16">
        <v>101141</v>
      </c>
      <c r="B1143" s="109"/>
      <c r="C1143" s="125"/>
      <c r="D1143" s="8" t="s">
        <v>2277</v>
      </c>
      <c r="E1143" s="125"/>
      <c r="F1143" s="8" t="s">
        <v>3322</v>
      </c>
      <c r="G1143" s="50" t="s">
        <v>262</v>
      </c>
      <c r="H1143" s="16">
        <v>1</v>
      </c>
      <c r="I1143" s="16" t="s">
        <v>277</v>
      </c>
      <c r="J1143" s="58" t="s">
        <v>3267</v>
      </c>
      <c r="K1143" s="58"/>
      <c r="L1143" s="16" t="s">
        <v>25</v>
      </c>
      <c r="M1143" s="58" t="s">
        <v>26</v>
      </c>
      <c r="N1143" s="16" t="s">
        <v>25</v>
      </c>
      <c r="O1143" s="58" t="s">
        <v>26</v>
      </c>
    </row>
    <row r="1144" spans="1:15" x14ac:dyDescent="0.15">
      <c r="A1144" s="16">
        <v>101142</v>
      </c>
      <c r="B1144" s="109"/>
      <c r="C1144" s="125"/>
      <c r="D1144" s="8" t="s">
        <v>2277</v>
      </c>
      <c r="E1144" s="125"/>
      <c r="F1144" s="8" t="s">
        <v>3323</v>
      </c>
      <c r="G1144" s="50" t="s">
        <v>263</v>
      </c>
      <c r="H1144" s="16">
        <v>1</v>
      </c>
      <c r="I1144" s="16" t="s">
        <v>277</v>
      </c>
      <c r="J1144" s="58" t="s">
        <v>3267</v>
      </c>
      <c r="K1144" s="58"/>
      <c r="L1144" s="16" t="s">
        <v>25</v>
      </c>
      <c r="M1144" s="58" t="s">
        <v>26</v>
      </c>
      <c r="N1144" s="16" t="s">
        <v>25</v>
      </c>
      <c r="O1144" s="58" t="s">
        <v>26</v>
      </c>
    </row>
    <row r="1145" spans="1:15" x14ac:dyDescent="0.15">
      <c r="A1145" s="16">
        <v>101143</v>
      </c>
      <c r="B1145" s="109"/>
      <c r="C1145" s="125"/>
      <c r="D1145" s="8" t="s">
        <v>2277</v>
      </c>
      <c r="E1145" s="125"/>
      <c r="F1145" s="8" t="s">
        <v>3324</v>
      </c>
      <c r="G1145" s="50" t="s">
        <v>266</v>
      </c>
      <c r="H1145" s="16">
        <v>1</v>
      </c>
      <c r="I1145" s="16" t="s">
        <v>277</v>
      </c>
      <c r="J1145" s="58" t="s">
        <v>3267</v>
      </c>
      <c r="K1145" s="58"/>
      <c r="L1145" s="16" t="s">
        <v>25</v>
      </c>
      <c r="M1145" s="58" t="s">
        <v>26</v>
      </c>
      <c r="N1145" s="16" t="s">
        <v>25</v>
      </c>
      <c r="O1145" s="58" t="s">
        <v>26</v>
      </c>
    </row>
    <row r="1146" spans="1:15" x14ac:dyDescent="0.15">
      <c r="A1146" s="16">
        <v>101144</v>
      </c>
      <c r="B1146" s="109"/>
      <c r="C1146" s="125"/>
      <c r="D1146" s="8" t="s">
        <v>2277</v>
      </c>
      <c r="E1146" s="125"/>
      <c r="F1146" s="8" t="s">
        <v>3325</v>
      </c>
      <c r="G1146" s="50" t="s">
        <v>3326</v>
      </c>
      <c r="H1146" s="16">
        <v>4</v>
      </c>
      <c r="I1146" s="16" t="s">
        <v>280</v>
      </c>
      <c r="J1146" s="58" t="s">
        <v>3327</v>
      </c>
      <c r="K1146" s="58"/>
      <c r="L1146" s="16" t="s">
        <v>25</v>
      </c>
      <c r="M1146" s="58" t="s">
        <v>26</v>
      </c>
      <c r="N1146" s="16" t="s">
        <v>25</v>
      </c>
      <c r="O1146" s="58" t="s">
        <v>26</v>
      </c>
    </row>
    <row r="1147" spans="1:15" x14ac:dyDescent="0.15">
      <c r="A1147" s="16">
        <v>101145</v>
      </c>
      <c r="B1147" s="109"/>
      <c r="C1147" s="125"/>
      <c r="D1147" s="8" t="s">
        <v>2277</v>
      </c>
      <c r="E1147" s="125"/>
      <c r="F1147" s="8" t="s">
        <v>3328</v>
      </c>
      <c r="G1147" s="50" t="s">
        <v>264</v>
      </c>
      <c r="H1147" s="16">
        <v>1</v>
      </c>
      <c r="I1147" s="16" t="s">
        <v>277</v>
      </c>
      <c r="J1147" s="58" t="s">
        <v>3267</v>
      </c>
      <c r="K1147" s="58"/>
      <c r="L1147" s="16" t="s">
        <v>25</v>
      </c>
      <c r="M1147" s="58" t="s">
        <v>26</v>
      </c>
      <c r="N1147" s="16" t="s">
        <v>25</v>
      </c>
      <c r="O1147" s="58" t="s">
        <v>26</v>
      </c>
    </row>
    <row r="1148" spans="1:15" x14ac:dyDescent="0.15">
      <c r="A1148" s="16">
        <v>101146</v>
      </c>
      <c r="B1148" s="109"/>
      <c r="C1148" s="125"/>
      <c r="D1148" s="8" t="s">
        <v>2277</v>
      </c>
      <c r="E1148" s="125"/>
      <c r="F1148" s="8" t="s">
        <v>3329</v>
      </c>
      <c r="G1148" s="50" t="s">
        <v>265</v>
      </c>
      <c r="H1148" s="16">
        <v>4</v>
      </c>
      <c r="I1148" s="16" t="s">
        <v>280</v>
      </c>
      <c r="J1148" s="58" t="s">
        <v>3327</v>
      </c>
      <c r="K1148" s="58"/>
      <c r="L1148" s="16" t="s">
        <v>25</v>
      </c>
      <c r="M1148" s="58" t="s">
        <v>26</v>
      </c>
      <c r="N1148" s="16" t="s">
        <v>25</v>
      </c>
      <c r="O1148" s="58" t="s">
        <v>26</v>
      </c>
    </row>
    <row r="1149" spans="1:15" x14ac:dyDescent="0.15">
      <c r="A1149" s="16">
        <v>101147</v>
      </c>
      <c r="B1149" s="109"/>
      <c r="C1149" s="125"/>
      <c r="D1149" s="8" t="s">
        <v>2277</v>
      </c>
      <c r="E1149" s="125"/>
      <c r="F1149" s="8" t="s">
        <v>3330</v>
      </c>
      <c r="G1149" s="50" t="s">
        <v>3277</v>
      </c>
      <c r="H1149" s="16">
        <v>4</v>
      </c>
      <c r="I1149" s="16" t="s">
        <v>280</v>
      </c>
      <c r="J1149" s="58" t="s">
        <v>3327</v>
      </c>
      <c r="K1149" s="58"/>
      <c r="L1149" s="16" t="s">
        <v>25</v>
      </c>
      <c r="M1149" s="58" t="s">
        <v>26</v>
      </c>
      <c r="N1149" s="16" t="s">
        <v>25</v>
      </c>
      <c r="O1149" s="58" t="s">
        <v>26</v>
      </c>
    </row>
    <row r="1150" spans="1:15" x14ac:dyDescent="0.15">
      <c r="A1150" s="16">
        <v>101148</v>
      </c>
      <c r="B1150" s="109"/>
      <c r="C1150" s="125"/>
      <c r="D1150" s="8" t="s">
        <v>2278</v>
      </c>
      <c r="E1150" s="8" t="s">
        <v>1596</v>
      </c>
      <c r="F1150" s="8" t="s">
        <v>3331</v>
      </c>
      <c r="G1150" s="50" t="s">
        <v>327</v>
      </c>
      <c r="H1150" s="16">
        <v>2</v>
      </c>
      <c r="I1150" s="16" t="s">
        <v>278</v>
      </c>
      <c r="J1150" s="58" t="s">
        <v>3270</v>
      </c>
      <c r="K1150" s="58"/>
      <c r="L1150" s="16" t="s">
        <v>25</v>
      </c>
      <c r="M1150" s="58" t="s">
        <v>26</v>
      </c>
      <c r="N1150" s="16" t="s">
        <v>25</v>
      </c>
      <c r="O1150" s="58" t="s">
        <v>26</v>
      </c>
    </row>
    <row r="1151" spans="1:15" x14ac:dyDescent="0.15">
      <c r="A1151" s="16">
        <v>101149</v>
      </c>
      <c r="B1151" s="109"/>
      <c r="C1151" s="125"/>
      <c r="D1151" s="8" t="s">
        <v>2279</v>
      </c>
      <c r="E1151" s="8" t="s">
        <v>327</v>
      </c>
      <c r="F1151" s="8" t="s">
        <v>3331</v>
      </c>
      <c r="G1151" s="50" t="s">
        <v>327</v>
      </c>
      <c r="H1151" s="16">
        <v>8</v>
      </c>
      <c r="I1151" s="16" t="s">
        <v>284</v>
      </c>
      <c r="J1151" s="58" t="s">
        <v>3332</v>
      </c>
      <c r="K1151" s="58"/>
      <c r="L1151" s="16" t="s">
        <v>25</v>
      </c>
      <c r="M1151" s="58" t="s">
        <v>26</v>
      </c>
      <c r="N1151" s="16" t="s">
        <v>25</v>
      </c>
      <c r="O1151" s="58" t="s">
        <v>26</v>
      </c>
    </row>
    <row r="1152" spans="1:15" x14ac:dyDescent="0.15">
      <c r="A1152" s="16">
        <v>101150</v>
      </c>
      <c r="B1152" s="109"/>
      <c r="C1152" s="125"/>
      <c r="D1152" s="8" t="s">
        <v>2281</v>
      </c>
      <c r="E1152" s="8" t="s">
        <v>1603</v>
      </c>
      <c r="F1152" s="8" t="s">
        <v>3333</v>
      </c>
      <c r="G1152" s="50" t="s">
        <v>3334</v>
      </c>
      <c r="H1152" s="16">
        <v>2</v>
      </c>
      <c r="I1152" s="16" t="s">
        <v>278</v>
      </c>
      <c r="J1152" s="58" t="s">
        <v>3270</v>
      </c>
      <c r="K1152" s="58"/>
      <c r="L1152" s="16" t="s">
        <v>25</v>
      </c>
      <c r="M1152" s="58" t="s">
        <v>26</v>
      </c>
      <c r="N1152" s="16" t="s">
        <v>25</v>
      </c>
      <c r="O1152" s="58" t="s">
        <v>26</v>
      </c>
    </row>
    <row r="1153" spans="1:15" x14ac:dyDescent="0.15">
      <c r="A1153" s="16">
        <v>101151</v>
      </c>
      <c r="B1153" s="109"/>
      <c r="C1153" s="125"/>
      <c r="D1153" s="8" t="s">
        <v>2282</v>
      </c>
      <c r="E1153" s="8" t="s">
        <v>237</v>
      </c>
      <c r="F1153" s="8" t="s">
        <v>3333</v>
      </c>
      <c r="G1153" s="50" t="s">
        <v>3334</v>
      </c>
      <c r="H1153" s="16">
        <v>11</v>
      </c>
      <c r="I1153" s="16" t="s">
        <v>287</v>
      </c>
      <c r="J1153" s="58" t="s">
        <v>3335</v>
      </c>
      <c r="K1153" s="58"/>
      <c r="L1153" s="16" t="s">
        <v>25</v>
      </c>
      <c r="M1153" s="58" t="s">
        <v>26</v>
      </c>
      <c r="N1153" s="16" t="s">
        <v>25</v>
      </c>
      <c r="O1153" s="58" t="s">
        <v>26</v>
      </c>
    </row>
    <row r="1154" spans="1:15" x14ac:dyDescent="0.15">
      <c r="A1154" s="16">
        <v>101152</v>
      </c>
      <c r="B1154" s="109"/>
      <c r="C1154" s="125"/>
      <c r="D1154" s="8" t="s">
        <v>2284</v>
      </c>
      <c r="E1154" s="8" t="s">
        <v>1610</v>
      </c>
      <c r="F1154" s="8" t="s">
        <v>3336</v>
      </c>
      <c r="G1154" s="50" t="s">
        <v>3337</v>
      </c>
      <c r="H1154" s="16">
        <v>2</v>
      </c>
      <c r="I1154" s="16" t="s">
        <v>278</v>
      </c>
      <c r="J1154" s="58" t="s">
        <v>3270</v>
      </c>
      <c r="K1154" s="58"/>
      <c r="L1154" s="16" t="s">
        <v>25</v>
      </c>
      <c r="M1154" s="58" t="s">
        <v>26</v>
      </c>
      <c r="N1154" s="16" t="s">
        <v>25</v>
      </c>
      <c r="O1154" s="58" t="s">
        <v>26</v>
      </c>
    </row>
    <row r="1155" spans="1:15" x14ac:dyDescent="0.15">
      <c r="A1155" s="16">
        <v>101153</v>
      </c>
      <c r="B1155" s="109"/>
      <c r="C1155" s="125"/>
      <c r="D1155" s="8" t="s">
        <v>2285</v>
      </c>
      <c r="E1155" s="8" t="s">
        <v>238</v>
      </c>
      <c r="F1155" s="8" t="s">
        <v>3336</v>
      </c>
      <c r="G1155" s="50" t="s">
        <v>3337</v>
      </c>
      <c r="H1155" s="16">
        <v>11</v>
      </c>
      <c r="I1155" s="16" t="s">
        <v>287</v>
      </c>
      <c r="J1155" s="58" t="s">
        <v>3335</v>
      </c>
      <c r="K1155" s="58"/>
      <c r="L1155" s="16" t="s">
        <v>25</v>
      </c>
      <c r="M1155" s="58" t="s">
        <v>26</v>
      </c>
      <c r="N1155" s="16" t="s">
        <v>25</v>
      </c>
      <c r="O1155" s="58" t="s">
        <v>26</v>
      </c>
    </row>
    <row r="1156" spans="1:15" x14ac:dyDescent="0.15">
      <c r="A1156" s="16">
        <v>101154</v>
      </c>
      <c r="B1156" s="109"/>
      <c r="C1156" s="125"/>
      <c r="D1156" s="8" t="s">
        <v>2287</v>
      </c>
      <c r="E1156" s="8" t="s">
        <v>1616</v>
      </c>
      <c r="F1156" s="8" t="s">
        <v>3338</v>
      </c>
      <c r="G1156" s="50" t="s">
        <v>1616</v>
      </c>
      <c r="H1156" s="16">
        <v>11</v>
      </c>
      <c r="I1156" s="16" t="s">
        <v>287</v>
      </c>
      <c r="J1156" s="58" t="s">
        <v>3303</v>
      </c>
      <c r="K1156" s="58"/>
      <c r="L1156" s="16" t="s">
        <v>25</v>
      </c>
      <c r="M1156" s="58" t="s">
        <v>26</v>
      </c>
      <c r="N1156" s="16" t="s">
        <v>25</v>
      </c>
      <c r="O1156" s="58" t="s">
        <v>26</v>
      </c>
    </row>
    <row r="1157" spans="1:15" x14ac:dyDescent="0.15">
      <c r="A1157" s="16">
        <v>101155</v>
      </c>
      <c r="B1157" s="109"/>
      <c r="C1157" s="125"/>
      <c r="D1157" s="8" t="s">
        <v>2288</v>
      </c>
      <c r="E1157" s="8" t="s">
        <v>1621</v>
      </c>
      <c r="F1157" s="8" t="s">
        <v>3339</v>
      </c>
      <c r="G1157" s="50" t="s">
        <v>1621</v>
      </c>
      <c r="H1157" s="16">
        <v>11</v>
      </c>
      <c r="I1157" s="16" t="s">
        <v>287</v>
      </c>
      <c r="J1157" s="58" t="s">
        <v>3335</v>
      </c>
      <c r="K1157" s="58"/>
      <c r="L1157" s="16" t="s">
        <v>25</v>
      </c>
      <c r="M1157" s="58" t="s">
        <v>26</v>
      </c>
      <c r="N1157" s="16" t="s">
        <v>25</v>
      </c>
      <c r="O1157" s="58" t="s">
        <v>26</v>
      </c>
    </row>
    <row r="1158" spans="1:15" x14ac:dyDescent="0.15">
      <c r="A1158" s="16">
        <v>101156</v>
      </c>
      <c r="B1158" s="109"/>
      <c r="C1158" s="125"/>
      <c r="D1158" s="8" t="s">
        <v>2289</v>
      </c>
      <c r="E1158" s="8" t="s">
        <v>1628</v>
      </c>
      <c r="F1158" s="8" t="s">
        <v>3340</v>
      </c>
      <c r="G1158" s="50" t="s">
        <v>1628</v>
      </c>
      <c r="H1158" s="16">
        <v>10</v>
      </c>
      <c r="I1158" s="16" t="s">
        <v>286</v>
      </c>
      <c r="J1158" s="58" t="s">
        <v>3341</v>
      </c>
      <c r="K1158" s="58"/>
      <c r="L1158" s="16" t="s">
        <v>25</v>
      </c>
      <c r="M1158" s="58" t="s">
        <v>26</v>
      </c>
      <c r="N1158" s="16" t="s">
        <v>25</v>
      </c>
      <c r="O1158" s="58" t="s">
        <v>26</v>
      </c>
    </row>
    <row r="1159" spans="1:15" x14ac:dyDescent="0.15">
      <c r="A1159" s="16">
        <v>101157</v>
      </c>
      <c r="B1159" s="109"/>
      <c r="C1159" s="125"/>
      <c r="D1159" s="8" t="s">
        <v>2290</v>
      </c>
      <c r="E1159" s="8" t="s">
        <v>1631</v>
      </c>
      <c r="F1159" s="8" t="s">
        <v>3342</v>
      </c>
      <c r="G1159" s="50" t="s">
        <v>3343</v>
      </c>
      <c r="H1159" s="16">
        <v>1</v>
      </c>
      <c r="I1159" s="16" t="s">
        <v>277</v>
      </c>
      <c r="J1159" s="58" t="s">
        <v>3267</v>
      </c>
      <c r="K1159" s="58"/>
      <c r="L1159" s="16" t="s">
        <v>25</v>
      </c>
      <c r="M1159" s="58" t="s">
        <v>26</v>
      </c>
      <c r="N1159" s="16" t="s">
        <v>25</v>
      </c>
      <c r="O1159" s="58" t="s">
        <v>26</v>
      </c>
    </row>
    <row r="1160" spans="1:15" x14ac:dyDescent="0.15">
      <c r="A1160" s="16">
        <v>101158</v>
      </c>
      <c r="B1160" s="109"/>
      <c r="C1160" s="125"/>
      <c r="D1160" s="8" t="s">
        <v>2291</v>
      </c>
      <c r="E1160" s="125" t="s">
        <v>1635</v>
      </c>
      <c r="F1160" s="8" t="s">
        <v>3344</v>
      </c>
      <c r="G1160" s="50" t="s">
        <v>3345</v>
      </c>
      <c r="H1160" s="16">
        <v>11</v>
      </c>
      <c r="I1160" s="16" t="s">
        <v>287</v>
      </c>
      <c r="J1160" s="58" t="s">
        <v>3346</v>
      </c>
      <c r="K1160" s="58"/>
      <c r="L1160" s="16" t="s">
        <v>25</v>
      </c>
      <c r="M1160" s="58" t="s">
        <v>26</v>
      </c>
      <c r="N1160" s="16" t="s">
        <v>25</v>
      </c>
      <c r="O1160" s="58" t="s">
        <v>26</v>
      </c>
    </row>
    <row r="1161" spans="1:15" x14ac:dyDescent="0.15">
      <c r="A1161" s="16">
        <v>101159</v>
      </c>
      <c r="B1161" s="109"/>
      <c r="C1161" s="125"/>
      <c r="D1161" s="8" t="s">
        <v>2291</v>
      </c>
      <c r="E1161" s="125"/>
      <c r="F1161" s="8" t="s">
        <v>3347</v>
      </c>
      <c r="G1161" s="50" t="s">
        <v>3348</v>
      </c>
      <c r="H1161" s="16">
        <v>11</v>
      </c>
      <c r="I1161" s="16" t="s">
        <v>287</v>
      </c>
      <c r="J1161" s="58" t="s">
        <v>3349</v>
      </c>
      <c r="K1161" s="58"/>
      <c r="L1161" s="16" t="s">
        <v>25</v>
      </c>
      <c r="M1161" s="58" t="s">
        <v>26</v>
      </c>
      <c r="N1161" s="16" t="s">
        <v>25</v>
      </c>
      <c r="O1161" s="58" t="s">
        <v>26</v>
      </c>
    </row>
    <row r="1162" spans="1:15" x14ac:dyDescent="0.15">
      <c r="A1162" s="16">
        <v>101160</v>
      </c>
      <c r="B1162" s="109"/>
      <c r="C1162" s="125"/>
      <c r="D1162" s="8" t="s">
        <v>2292</v>
      </c>
      <c r="E1162" s="125" t="s">
        <v>1638</v>
      </c>
      <c r="F1162" s="8" t="s">
        <v>3350</v>
      </c>
      <c r="G1162" s="50" t="s">
        <v>3351</v>
      </c>
      <c r="H1162" s="16">
        <v>11</v>
      </c>
      <c r="I1162" s="16" t="s">
        <v>287</v>
      </c>
      <c r="J1162" s="58" t="s">
        <v>3349</v>
      </c>
      <c r="K1162" s="58"/>
      <c r="L1162" s="16" t="s">
        <v>25</v>
      </c>
      <c r="M1162" s="58" t="s">
        <v>26</v>
      </c>
      <c r="N1162" s="16" t="s">
        <v>25</v>
      </c>
      <c r="O1162" s="58" t="s">
        <v>26</v>
      </c>
    </row>
    <row r="1163" spans="1:15" x14ac:dyDescent="0.15">
      <c r="A1163" s="16">
        <v>101161</v>
      </c>
      <c r="B1163" s="109"/>
      <c r="C1163" s="125"/>
      <c r="D1163" s="8" t="s">
        <v>2292</v>
      </c>
      <c r="E1163" s="125"/>
      <c r="F1163" s="8" t="s">
        <v>3352</v>
      </c>
      <c r="G1163" s="50" t="s">
        <v>3353</v>
      </c>
      <c r="H1163" s="16">
        <v>11</v>
      </c>
      <c r="I1163" s="16" t="s">
        <v>287</v>
      </c>
      <c r="J1163" s="58" t="s">
        <v>3349</v>
      </c>
      <c r="K1163" s="58"/>
      <c r="L1163" s="16" t="s">
        <v>25</v>
      </c>
      <c r="M1163" s="58" t="s">
        <v>26</v>
      </c>
      <c r="N1163" s="16" t="s">
        <v>25</v>
      </c>
      <c r="O1163" s="58" t="s">
        <v>26</v>
      </c>
    </row>
    <row r="1164" spans="1:15" x14ac:dyDescent="0.15">
      <c r="A1164" s="16">
        <v>101162</v>
      </c>
      <c r="B1164" s="109"/>
      <c r="C1164" s="125"/>
      <c r="D1164" s="8" t="s">
        <v>2292</v>
      </c>
      <c r="E1164" s="125"/>
      <c r="F1164" s="8" t="s">
        <v>3354</v>
      </c>
      <c r="G1164" s="50" t="s">
        <v>3355</v>
      </c>
      <c r="H1164" s="16">
        <v>11</v>
      </c>
      <c r="I1164" s="16" t="s">
        <v>287</v>
      </c>
      <c r="J1164" s="58" t="s">
        <v>3349</v>
      </c>
      <c r="K1164" s="58"/>
      <c r="L1164" s="16" t="s">
        <v>25</v>
      </c>
      <c r="M1164" s="58" t="s">
        <v>26</v>
      </c>
      <c r="N1164" s="16" t="s">
        <v>25</v>
      </c>
      <c r="O1164" s="58" t="s">
        <v>26</v>
      </c>
    </row>
    <row r="1165" spans="1:15" x14ac:dyDescent="0.15">
      <c r="A1165" s="16">
        <v>101163</v>
      </c>
      <c r="B1165" s="109"/>
      <c r="C1165" s="125"/>
      <c r="D1165" s="8" t="s">
        <v>2292</v>
      </c>
      <c r="E1165" s="125"/>
      <c r="F1165" s="8" t="s">
        <v>3356</v>
      </c>
      <c r="G1165" s="50" t="s">
        <v>3357</v>
      </c>
      <c r="H1165" s="16">
        <v>11</v>
      </c>
      <c r="I1165" s="16" t="s">
        <v>287</v>
      </c>
      <c r="J1165" s="58" t="s">
        <v>3341</v>
      </c>
      <c r="K1165" s="58"/>
      <c r="L1165" s="16" t="s">
        <v>25</v>
      </c>
      <c r="M1165" s="58" t="s">
        <v>26</v>
      </c>
      <c r="N1165" s="16" t="s">
        <v>25</v>
      </c>
      <c r="O1165" s="58" t="s">
        <v>26</v>
      </c>
    </row>
    <row r="1166" spans="1:15" x14ac:dyDescent="0.15">
      <c r="A1166" s="16">
        <v>101164</v>
      </c>
      <c r="B1166" s="109"/>
      <c r="C1166" s="125"/>
      <c r="D1166" s="8" t="s">
        <v>2292</v>
      </c>
      <c r="E1166" s="125"/>
      <c r="F1166" s="8" t="s">
        <v>3358</v>
      </c>
      <c r="G1166" s="50" t="s">
        <v>3359</v>
      </c>
      <c r="H1166" s="16">
        <v>11</v>
      </c>
      <c r="I1166" s="16" t="s">
        <v>287</v>
      </c>
      <c r="J1166" s="58" t="s">
        <v>3346</v>
      </c>
      <c r="K1166" s="58"/>
      <c r="L1166" s="16" t="s">
        <v>25</v>
      </c>
      <c r="M1166" s="58" t="s">
        <v>26</v>
      </c>
      <c r="N1166" s="16" t="s">
        <v>25</v>
      </c>
      <c r="O1166" s="58" t="s">
        <v>26</v>
      </c>
    </row>
    <row r="1167" spans="1:15" x14ac:dyDescent="0.15">
      <c r="A1167" s="16">
        <v>101165</v>
      </c>
      <c r="B1167" s="109"/>
      <c r="C1167" s="125"/>
      <c r="D1167" s="8" t="s">
        <v>2292</v>
      </c>
      <c r="E1167" s="125"/>
      <c r="F1167" s="8" t="s">
        <v>3360</v>
      </c>
      <c r="G1167" s="50" t="s">
        <v>3361</v>
      </c>
      <c r="H1167" s="16">
        <v>11</v>
      </c>
      <c r="I1167" s="16" t="s">
        <v>287</v>
      </c>
      <c r="J1167" s="58" t="s">
        <v>3303</v>
      </c>
      <c r="K1167" s="58"/>
      <c r="L1167" s="16" t="s">
        <v>25</v>
      </c>
      <c r="M1167" s="58" t="s">
        <v>26</v>
      </c>
      <c r="N1167" s="16" t="s">
        <v>25</v>
      </c>
      <c r="O1167" s="58" t="s">
        <v>26</v>
      </c>
    </row>
    <row r="1168" spans="1:15" x14ac:dyDescent="0.15">
      <c r="A1168" s="16">
        <v>101166</v>
      </c>
      <c r="B1168" s="109"/>
      <c r="C1168" s="125"/>
      <c r="D1168" s="8" t="s">
        <v>2293</v>
      </c>
      <c r="E1168" s="8" t="s">
        <v>1645</v>
      </c>
      <c r="F1168" s="8" t="s">
        <v>3373</v>
      </c>
      <c r="G1168" s="50" t="s">
        <v>3374</v>
      </c>
      <c r="H1168" s="16">
        <v>2</v>
      </c>
      <c r="I1168" s="16" t="s">
        <v>278</v>
      </c>
      <c r="J1168" s="58" t="s">
        <v>3270</v>
      </c>
      <c r="K1168" s="58"/>
      <c r="L1168" s="16" t="s">
        <v>25</v>
      </c>
      <c r="M1168" s="58" t="s">
        <v>26</v>
      </c>
      <c r="N1168" s="16" t="s">
        <v>25</v>
      </c>
      <c r="O1168" s="58" t="s">
        <v>26</v>
      </c>
    </row>
    <row r="1169" spans="1:15" x14ac:dyDescent="0.15">
      <c r="A1169" s="16">
        <v>101167</v>
      </c>
      <c r="B1169" s="109"/>
      <c r="C1169" s="125"/>
      <c r="D1169" s="8" t="s">
        <v>2294</v>
      </c>
      <c r="E1169" s="8" t="s">
        <v>239</v>
      </c>
      <c r="F1169" s="8" t="s">
        <v>3373</v>
      </c>
      <c r="G1169" s="50" t="s">
        <v>3374</v>
      </c>
      <c r="H1169" s="16">
        <v>11</v>
      </c>
      <c r="I1169" s="16" t="s">
        <v>287</v>
      </c>
      <c r="J1169" s="58" t="s">
        <v>3375</v>
      </c>
      <c r="K1169" s="58"/>
      <c r="L1169" s="16" t="s">
        <v>25</v>
      </c>
      <c r="M1169" s="58" t="s">
        <v>26</v>
      </c>
      <c r="N1169" s="16" t="s">
        <v>25</v>
      </c>
      <c r="O1169" s="58" t="s">
        <v>26</v>
      </c>
    </row>
    <row r="1170" spans="1:15" x14ac:dyDescent="0.15">
      <c r="A1170" s="16">
        <v>101168</v>
      </c>
      <c r="B1170" s="109"/>
      <c r="C1170" s="125"/>
      <c r="D1170" s="8" t="s">
        <v>2296</v>
      </c>
      <c r="E1170" s="8" t="s">
        <v>1653</v>
      </c>
      <c r="F1170" s="8" t="s">
        <v>3376</v>
      </c>
      <c r="G1170" s="50" t="s">
        <v>3377</v>
      </c>
      <c r="H1170" s="16">
        <v>2</v>
      </c>
      <c r="I1170" s="16" t="s">
        <v>278</v>
      </c>
      <c r="J1170" s="58" t="s">
        <v>3270</v>
      </c>
      <c r="K1170" s="58"/>
      <c r="L1170" s="16" t="s">
        <v>25</v>
      </c>
      <c r="M1170" s="58" t="s">
        <v>26</v>
      </c>
      <c r="N1170" s="16" t="s">
        <v>25</v>
      </c>
      <c r="O1170" s="58" t="s">
        <v>26</v>
      </c>
    </row>
    <row r="1171" spans="1:15" x14ac:dyDescent="0.15">
      <c r="A1171" s="16">
        <v>101169</v>
      </c>
      <c r="B1171" s="109"/>
      <c r="C1171" s="125"/>
      <c r="D1171" s="8" t="s">
        <v>2297</v>
      </c>
      <c r="E1171" s="8" t="s">
        <v>1657</v>
      </c>
      <c r="F1171" s="8" t="s">
        <v>3376</v>
      </c>
      <c r="G1171" s="50" t="s">
        <v>3377</v>
      </c>
      <c r="H1171" s="16">
        <v>3</v>
      </c>
      <c r="I1171" s="16" t="s">
        <v>279</v>
      </c>
      <c r="J1171" s="58" t="s">
        <v>3303</v>
      </c>
      <c r="K1171" s="58" t="s">
        <v>292</v>
      </c>
      <c r="L1171" s="16" t="s">
        <v>25</v>
      </c>
      <c r="M1171" s="58" t="s">
        <v>26</v>
      </c>
      <c r="N1171" s="16" t="s">
        <v>25</v>
      </c>
      <c r="O1171" s="58" t="s">
        <v>26</v>
      </c>
    </row>
    <row r="1172" spans="1:15" x14ac:dyDescent="0.15">
      <c r="A1172" s="16">
        <v>101170</v>
      </c>
      <c r="B1172" s="109"/>
      <c r="C1172" s="125"/>
      <c r="D1172" s="8" t="s">
        <v>2299</v>
      </c>
      <c r="E1172" s="8" t="s">
        <v>1661</v>
      </c>
      <c r="F1172" s="8" t="s">
        <v>3378</v>
      </c>
      <c r="G1172" s="50" t="s">
        <v>3379</v>
      </c>
      <c r="H1172" s="16">
        <v>2</v>
      </c>
      <c r="I1172" s="16" t="s">
        <v>278</v>
      </c>
      <c r="J1172" s="58" t="s">
        <v>3270</v>
      </c>
      <c r="K1172" s="58"/>
      <c r="L1172" s="16" t="s">
        <v>25</v>
      </c>
      <c r="M1172" s="58" t="s">
        <v>26</v>
      </c>
      <c r="N1172" s="16" t="s">
        <v>25</v>
      </c>
      <c r="O1172" s="58" t="s">
        <v>26</v>
      </c>
    </row>
    <row r="1173" spans="1:15" x14ac:dyDescent="0.15">
      <c r="A1173" s="16">
        <v>101171</v>
      </c>
      <c r="B1173" s="109"/>
      <c r="C1173" s="125"/>
      <c r="D1173" s="8" t="s">
        <v>2300</v>
      </c>
      <c r="E1173" s="125" t="s">
        <v>295</v>
      </c>
      <c r="F1173" s="8" t="s">
        <v>3378</v>
      </c>
      <c r="G1173" s="50" t="s">
        <v>3379</v>
      </c>
      <c r="H1173" s="16">
        <v>2</v>
      </c>
      <c r="I1173" s="16" t="s">
        <v>278</v>
      </c>
      <c r="J1173" s="58" t="s">
        <v>3364</v>
      </c>
      <c r="K1173" s="58" t="s">
        <v>198</v>
      </c>
      <c r="L1173" s="16" t="s">
        <v>25</v>
      </c>
      <c r="M1173" s="58" t="s">
        <v>26</v>
      </c>
      <c r="N1173" s="16" t="s">
        <v>25</v>
      </c>
      <c r="O1173" s="58" t="s">
        <v>26</v>
      </c>
    </row>
    <row r="1174" spans="1:15" x14ac:dyDescent="0.15">
      <c r="A1174" s="16">
        <v>101172</v>
      </c>
      <c r="B1174" s="109"/>
      <c r="C1174" s="125"/>
      <c r="D1174" s="8" t="s">
        <v>2300</v>
      </c>
      <c r="E1174" s="125"/>
      <c r="F1174" s="8" t="s">
        <v>3378</v>
      </c>
      <c r="G1174" s="50" t="s">
        <v>3379</v>
      </c>
      <c r="H1174" s="16">
        <v>2</v>
      </c>
      <c r="I1174" s="16" t="s">
        <v>278</v>
      </c>
      <c r="J1174" s="58" t="s">
        <v>3303</v>
      </c>
      <c r="K1174" s="58" t="s">
        <v>296</v>
      </c>
      <c r="L1174" s="16" t="s">
        <v>25</v>
      </c>
      <c r="M1174" s="58" t="s">
        <v>26</v>
      </c>
      <c r="N1174" s="16" t="s">
        <v>25</v>
      </c>
      <c r="O1174" s="58" t="s">
        <v>26</v>
      </c>
    </row>
    <row r="1175" spans="1:15" x14ac:dyDescent="0.15">
      <c r="A1175" s="16">
        <v>101173</v>
      </c>
      <c r="B1175" s="109"/>
      <c r="C1175" s="125"/>
      <c r="D1175" s="8" t="s">
        <v>2300</v>
      </c>
      <c r="E1175" s="125"/>
      <c r="F1175" s="8" t="s">
        <v>3378</v>
      </c>
      <c r="G1175" s="50" t="s">
        <v>3379</v>
      </c>
      <c r="H1175" s="16">
        <v>2</v>
      </c>
      <c r="I1175" s="16" t="s">
        <v>278</v>
      </c>
      <c r="J1175" s="58" t="s">
        <v>3380</v>
      </c>
      <c r="K1175" s="58" t="s">
        <v>297</v>
      </c>
      <c r="L1175" s="16" t="s">
        <v>25</v>
      </c>
      <c r="M1175" s="58" t="s">
        <v>26</v>
      </c>
      <c r="N1175" s="16" t="s">
        <v>25</v>
      </c>
      <c r="O1175" s="58" t="s">
        <v>26</v>
      </c>
    </row>
    <row r="1176" spans="1:15" x14ac:dyDescent="0.15">
      <c r="A1176" s="16">
        <v>101174</v>
      </c>
      <c r="B1176" s="109"/>
      <c r="C1176" s="125"/>
      <c r="D1176" s="8" t="s">
        <v>2302</v>
      </c>
      <c r="E1176" s="8" t="s">
        <v>1668</v>
      </c>
      <c r="F1176" s="8" t="s">
        <v>3381</v>
      </c>
      <c r="G1176" s="50" t="s">
        <v>3382</v>
      </c>
      <c r="H1176" s="16">
        <v>2</v>
      </c>
      <c r="I1176" s="16" t="s">
        <v>278</v>
      </c>
      <c r="J1176" s="58" t="s">
        <v>3270</v>
      </c>
      <c r="K1176" s="58"/>
      <c r="L1176" s="16" t="s">
        <v>25</v>
      </c>
      <c r="M1176" s="58" t="s">
        <v>26</v>
      </c>
      <c r="N1176" s="16" t="s">
        <v>25</v>
      </c>
      <c r="O1176" s="58" t="s">
        <v>26</v>
      </c>
    </row>
    <row r="1177" spans="1:15" x14ac:dyDescent="0.15">
      <c r="A1177" s="16">
        <v>101175</v>
      </c>
      <c r="B1177" s="109"/>
      <c r="C1177" s="125"/>
      <c r="D1177" s="8" t="s">
        <v>2303</v>
      </c>
      <c r="E1177" s="125" t="s">
        <v>1672</v>
      </c>
      <c r="F1177" s="8" t="s">
        <v>3381</v>
      </c>
      <c r="G1177" s="50" t="s">
        <v>3382</v>
      </c>
      <c r="H1177" s="16">
        <v>8</v>
      </c>
      <c r="I1177" s="16" t="s">
        <v>284</v>
      </c>
      <c r="J1177" s="58" t="s">
        <v>3479</v>
      </c>
      <c r="K1177" s="58"/>
      <c r="L1177" s="16" t="s">
        <v>25</v>
      </c>
      <c r="M1177" s="58" t="s">
        <v>26</v>
      </c>
      <c r="N1177" s="16" t="s">
        <v>25</v>
      </c>
      <c r="O1177" s="58" t="s">
        <v>26</v>
      </c>
    </row>
    <row r="1178" spans="1:15" x14ac:dyDescent="0.15">
      <c r="A1178" s="16">
        <v>101176</v>
      </c>
      <c r="B1178" s="109"/>
      <c r="C1178" s="125"/>
      <c r="D1178" s="8" t="s">
        <v>2303</v>
      </c>
      <c r="E1178" s="125"/>
      <c r="F1178" s="8" t="s">
        <v>3384</v>
      </c>
      <c r="G1178" s="50" t="s">
        <v>3385</v>
      </c>
      <c r="H1178" s="16">
        <v>10</v>
      </c>
      <c r="I1178" s="16" t="s">
        <v>286</v>
      </c>
      <c r="J1178" s="58" t="s">
        <v>3386</v>
      </c>
      <c r="K1178" s="58"/>
      <c r="L1178" s="16" t="s">
        <v>25</v>
      </c>
      <c r="M1178" s="58" t="s">
        <v>26</v>
      </c>
      <c r="N1178" s="16" t="s">
        <v>25</v>
      </c>
      <c r="O1178" s="58" t="s">
        <v>26</v>
      </c>
    </row>
    <row r="1179" spans="1:15" x14ac:dyDescent="0.15">
      <c r="A1179" s="16">
        <v>101177</v>
      </c>
      <c r="B1179" s="109"/>
      <c r="C1179" s="125"/>
      <c r="D1179" s="8" t="s">
        <v>2305</v>
      </c>
      <c r="E1179" s="8" t="s">
        <v>2258</v>
      </c>
      <c r="F1179" s="8" t="s">
        <v>3480</v>
      </c>
      <c r="G1179" s="50" t="s">
        <v>3481</v>
      </c>
      <c r="H1179" s="16">
        <v>2</v>
      </c>
      <c r="I1179" s="16" t="s">
        <v>278</v>
      </c>
      <c r="J1179" s="58" t="s">
        <v>3270</v>
      </c>
      <c r="K1179" s="58"/>
      <c r="L1179" s="16" t="s">
        <v>25</v>
      </c>
      <c r="M1179" s="58" t="s">
        <v>26</v>
      </c>
      <c r="N1179" s="16" t="s">
        <v>25</v>
      </c>
      <c r="O1179" s="58" t="s">
        <v>26</v>
      </c>
    </row>
    <row r="1180" spans="1:15" x14ac:dyDescent="0.15">
      <c r="A1180" s="16">
        <v>101178</v>
      </c>
      <c r="B1180" s="109"/>
      <c r="C1180" s="125"/>
      <c r="D1180" s="8" t="s">
        <v>2306</v>
      </c>
      <c r="E1180" s="8" t="s">
        <v>2261</v>
      </c>
      <c r="F1180" s="8" t="s">
        <v>3480</v>
      </c>
      <c r="G1180" s="50" t="s">
        <v>3481</v>
      </c>
      <c r="H1180" s="16">
        <v>8</v>
      </c>
      <c r="I1180" s="16" t="s">
        <v>284</v>
      </c>
      <c r="J1180" s="58" t="s">
        <v>3482</v>
      </c>
      <c r="K1180" s="58"/>
      <c r="L1180" s="16" t="s">
        <v>25</v>
      </c>
      <c r="M1180" s="58" t="s">
        <v>26</v>
      </c>
      <c r="N1180" s="16" t="s">
        <v>25</v>
      </c>
      <c r="O1180" s="58" t="s">
        <v>26</v>
      </c>
    </row>
    <row r="1181" spans="1:15" x14ac:dyDescent="0.15">
      <c r="A1181" s="16">
        <v>101179</v>
      </c>
      <c r="B1181" s="109"/>
      <c r="C1181" s="125"/>
      <c r="D1181" s="8" t="s">
        <v>2308</v>
      </c>
      <c r="E1181" s="8" t="s">
        <v>2264</v>
      </c>
      <c r="F1181" s="8" t="s">
        <v>3483</v>
      </c>
      <c r="G1181" s="50" t="s">
        <v>3484</v>
      </c>
      <c r="H1181" s="16">
        <v>2</v>
      </c>
      <c r="I1181" s="16" t="s">
        <v>278</v>
      </c>
      <c r="J1181" s="58" t="s">
        <v>3270</v>
      </c>
      <c r="K1181" s="58"/>
      <c r="L1181" s="16" t="s">
        <v>25</v>
      </c>
      <c r="M1181" s="58" t="s">
        <v>26</v>
      </c>
      <c r="N1181" s="16" t="s">
        <v>25</v>
      </c>
      <c r="O1181" s="58" t="s">
        <v>26</v>
      </c>
    </row>
    <row r="1182" spans="1:15" x14ac:dyDescent="0.15">
      <c r="A1182" s="16">
        <v>101180</v>
      </c>
      <c r="B1182" s="109"/>
      <c r="C1182" s="125"/>
      <c r="D1182" s="8" t="s">
        <v>2309</v>
      </c>
      <c r="E1182" s="8" t="s">
        <v>2267</v>
      </c>
      <c r="F1182" s="8" t="s">
        <v>3483</v>
      </c>
      <c r="G1182" s="50" t="s">
        <v>3484</v>
      </c>
      <c r="H1182" s="16">
        <v>3</v>
      </c>
      <c r="I1182" s="16" t="s">
        <v>279</v>
      </c>
      <c r="J1182" s="16">
        <v>1</v>
      </c>
      <c r="K1182" s="16" t="s">
        <v>292</v>
      </c>
      <c r="L1182" s="16" t="s">
        <v>25</v>
      </c>
      <c r="M1182" s="58" t="s">
        <v>26</v>
      </c>
      <c r="N1182" s="16" t="s">
        <v>25</v>
      </c>
      <c r="O1182" s="58" t="s">
        <v>26</v>
      </c>
    </row>
    <row r="1183" spans="1:15" x14ac:dyDescent="0.15">
      <c r="A1183" s="16">
        <v>101181</v>
      </c>
      <c r="B1183" s="114" t="s">
        <v>1265</v>
      </c>
      <c r="C1183" s="125" t="s">
        <v>1266</v>
      </c>
      <c r="D1183" s="8" t="s">
        <v>2311</v>
      </c>
      <c r="E1183" s="125" t="s">
        <v>1592</v>
      </c>
      <c r="F1183" s="8" t="s">
        <v>3316</v>
      </c>
      <c r="G1183" s="50" t="s">
        <v>260</v>
      </c>
      <c r="H1183" s="16">
        <v>1</v>
      </c>
      <c r="I1183" s="16" t="s">
        <v>277</v>
      </c>
      <c r="J1183" s="58" t="s">
        <v>3267</v>
      </c>
      <c r="K1183" s="58"/>
      <c r="L1183" s="16" t="s">
        <v>25</v>
      </c>
      <c r="M1183" s="58" t="s">
        <v>26</v>
      </c>
      <c r="N1183" s="16" t="s">
        <v>25</v>
      </c>
      <c r="O1183" s="58" t="s">
        <v>26</v>
      </c>
    </row>
    <row r="1184" spans="1:15" x14ac:dyDescent="0.15">
      <c r="A1184" s="16">
        <v>101182</v>
      </c>
      <c r="B1184" s="114"/>
      <c r="C1184" s="125"/>
      <c r="D1184" s="8" t="s">
        <v>2311</v>
      </c>
      <c r="E1184" s="125"/>
      <c r="F1184" s="8" t="s">
        <v>3317</v>
      </c>
      <c r="G1184" s="50" t="s">
        <v>3318</v>
      </c>
      <c r="H1184" s="16">
        <v>1</v>
      </c>
      <c r="I1184" s="16" t="s">
        <v>277</v>
      </c>
      <c r="J1184" s="58" t="s">
        <v>3267</v>
      </c>
      <c r="K1184" s="58"/>
      <c r="L1184" s="16" t="s">
        <v>25</v>
      </c>
      <c r="M1184" s="58" t="s">
        <v>26</v>
      </c>
      <c r="N1184" s="16" t="s">
        <v>25</v>
      </c>
      <c r="O1184" s="58" t="s">
        <v>26</v>
      </c>
    </row>
    <row r="1185" spans="1:15" x14ac:dyDescent="0.15">
      <c r="A1185" s="16">
        <v>101183</v>
      </c>
      <c r="B1185" s="114"/>
      <c r="C1185" s="125"/>
      <c r="D1185" s="8" t="s">
        <v>2311</v>
      </c>
      <c r="E1185" s="125"/>
      <c r="F1185" s="8" t="s">
        <v>3319</v>
      </c>
      <c r="G1185" s="50" t="s">
        <v>3320</v>
      </c>
      <c r="H1185" s="16">
        <v>1</v>
      </c>
      <c r="I1185" s="16" t="s">
        <v>277</v>
      </c>
      <c r="J1185" s="58" t="s">
        <v>3267</v>
      </c>
      <c r="K1185" s="58"/>
      <c r="L1185" s="16" t="s">
        <v>25</v>
      </c>
      <c r="M1185" s="58" t="s">
        <v>26</v>
      </c>
      <c r="N1185" s="16" t="s">
        <v>25</v>
      </c>
      <c r="O1185" s="58" t="s">
        <v>26</v>
      </c>
    </row>
    <row r="1186" spans="1:15" x14ac:dyDescent="0.15">
      <c r="A1186" s="16">
        <v>101184</v>
      </c>
      <c r="B1186" s="114"/>
      <c r="C1186" s="125"/>
      <c r="D1186" s="8" t="s">
        <v>2311</v>
      </c>
      <c r="E1186" s="125"/>
      <c r="F1186" s="8" t="s">
        <v>3321</v>
      </c>
      <c r="G1186" s="50" t="s">
        <v>261</v>
      </c>
      <c r="H1186" s="16">
        <v>1</v>
      </c>
      <c r="I1186" s="16" t="s">
        <v>277</v>
      </c>
      <c r="J1186" s="58" t="s">
        <v>3267</v>
      </c>
      <c r="K1186" s="58"/>
      <c r="L1186" s="16" t="s">
        <v>25</v>
      </c>
      <c r="M1186" s="58" t="s">
        <v>26</v>
      </c>
      <c r="N1186" s="16" t="s">
        <v>25</v>
      </c>
      <c r="O1186" s="58" t="s">
        <v>26</v>
      </c>
    </row>
    <row r="1187" spans="1:15" x14ac:dyDescent="0.15">
      <c r="A1187" s="16">
        <v>101185</v>
      </c>
      <c r="B1187" s="114"/>
      <c r="C1187" s="125"/>
      <c r="D1187" s="8" t="s">
        <v>2311</v>
      </c>
      <c r="E1187" s="125"/>
      <c r="F1187" s="8" t="s">
        <v>3322</v>
      </c>
      <c r="G1187" s="50" t="s">
        <v>262</v>
      </c>
      <c r="H1187" s="16">
        <v>1</v>
      </c>
      <c r="I1187" s="16" t="s">
        <v>277</v>
      </c>
      <c r="J1187" s="58" t="s">
        <v>3267</v>
      </c>
      <c r="K1187" s="58"/>
      <c r="L1187" s="16" t="s">
        <v>25</v>
      </c>
      <c r="M1187" s="58" t="s">
        <v>26</v>
      </c>
      <c r="N1187" s="16" t="s">
        <v>25</v>
      </c>
      <c r="O1187" s="58" t="s">
        <v>26</v>
      </c>
    </row>
    <row r="1188" spans="1:15" x14ac:dyDescent="0.15">
      <c r="A1188" s="16">
        <v>101186</v>
      </c>
      <c r="B1188" s="114"/>
      <c r="C1188" s="125"/>
      <c r="D1188" s="8" t="s">
        <v>2311</v>
      </c>
      <c r="E1188" s="125"/>
      <c r="F1188" s="8" t="s">
        <v>3323</v>
      </c>
      <c r="G1188" s="50" t="s">
        <v>263</v>
      </c>
      <c r="H1188" s="16">
        <v>1</v>
      </c>
      <c r="I1188" s="16" t="s">
        <v>277</v>
      </c>
      <c r="J1188" s="58" t="s">
        <v>3267</v>
      </c>
      <c r="K1188" s="58"/>
      <c r="L1188" s="16" t="s">
        <v>25</v>
      </c>
      <c r="M1188" s="58" t="s">
        <v>26</v>
      </c>
      <c r="N1188" s="16" t="s">
        <v>25</v>
      </c>
      <c r="O1188" s="58" t="s">
        <v>26</v>
      </c>
    </row>
    <row r="1189" spans="1:15" x14ac:dyDescent="0.15">
      <c r="A1189" s="16">
        <v>101187</v>
      </c>
      <c r="B1189" s="114"/>
      <c r="C1189" s="125"/>
      <c r="D1189" s="8" t="s">
        <v>2311</v>
      </c>
      <c r="E1189" s="125"/>
      <c r="F1189" s="8" t="s">
        <v>3324</v>
      </c>
      <c r="G1189" s="50" t="s">
        <v>266</v>
      </c>
      <c r="H1189" s="16">
        <v>1</v>
      </c>
      <c r="I1189" s="16" t="s">
        <v>277</v>
      </c>
      <c r="J1189" s="58" t="s">
        <v>3267</v>
      </c>
      <c r="K1189" s="58"/>
      <c r="L1189" s="16" t="s">
        <v>25</v>
      </c>
      <c r="M1189" s="58" t="s">
        <v>26</v>
      </c>
      <c r="N1189" s="16" t="s">
        <v>25</v>
      </c>
      <c r="O1189" s="58" t="s">
        <v>26</v>
      </c>
    </row>
    <row r="1190" spans="1:15" x14ac:dyDescent="0.15">
      <c r="A1190" s="16">
        <v>101188</v>
      </c>
      <c r="B1190" s="114"/>
      <c r="C1190" s="125"/>
      <c r="D1190" s="8" t="s">
        <v>2311</v>
      </c>
      <c r="E1190" s="125"/>
      <c r="F1190" s="8" t="s">
        <v>3325</v>
      </c>
      <c r="G1190" s="50" t="s">
        <v>3326</v>
      </c>
      <c r="H1190" s="16">
        <v>4</v>
      </c>
      <c r="I1190" s="16" t="s">
        <v>280</v>
      </c>
      <c r="J1190" s="58" t="s">
        <v>3327</v>
      </c>
      <c r="K1190" s="58"/>
      <c r="L1190" s="16" t="s">
        <v>25</v>
      </c>
      <c r="M1190" s="58" t="s">
        <v>26</v>
      </c>
      <c r="N1190" s="16" t="s">
        <v>25</v>
      </c>
      <c r="O1190" s="58" t="s">
        <v>26</v>
      </c>
    </row>
    <row r="1191" spans="1:15" x14ac:dyDescent="0.15">
      <c r="A1191" s="16">
        <v>101189</v>
      </c>
      <c r="B1191" s="114"/>
      <c r="C1191" s="125"/>
      <c r="D1191" s="8" t="s">
        <v>2311</v>
      </c>
      <c r="E1191" s="125"/>
      <c r="F1191" s="8" t="s">
        <v>3328</v>
      </c>
      <c r="G1191" s="50" t="s">
        <v>264</v>
      </c>
      <c r="H1191" s="16">
        <v>1</v>
      </c>
      <c r="I1191" s="16" t="s">
        <v>277</v>
      </c>
      <c r="J1191" s="58" t="s">
        <v>3267</v>
      </c>
      <c r="K1191" s="58"/>
      <c r="L1191" s="16" t="s">
        <v>25</v>
      </c>
      <c r="M1191" s="58" t="s">
        <v>26</v>
      </c>
      <c r="N1191" s="16" t="s">
        <v>25</v>
      </c>
      <c r="O1191" s="58" t="s">
        <v>26</v>
      </c>
    </row>
    <row r="1192" spans="1:15" x14ac:dyDescent="0.15">
      <c r="A1192" s="16">
        <v>101190</v>
      </c>
      <c r="B1192" s="114"/>
      <c r="C1192" s="125"/>
      <c r="D1192" s="8" t="s">
        <v>2311</v>
      </c>
      <c r="E1192" s="125"/>
      <c r="F1192" s="8" t="s">
        <v>3329</v>
      </c>
      <c r="G1192" s="50" t="s">
        <v>265</v>
      </c>
      <c r="H1192" s="16">
        <v>4</v>
      </c>
      <c r="I1192" s="16" t="s">
        <v>280</v>
      </c>
      <c r="J1192" s="58" t="s">
        <v>3327</v>
      </c>
      <c r="K1192" s="58"/>
      <c r="L1192" s="16" t="s">
        <v>25</v>
      </c>
      <c r="M1192" s="58" t="s">
        <v>26</v>
      </c>
      <c r="N1192" s="16" t="s">
        <v>25</v>
      </c>
      <c r="O1192" s="58" t="s">
        <v>26</v>
      </c>
    </row>
    <row r="1193" spans="1:15" x14ac:dyDescent="0.15">
      <c r="A1193" s="16">
        <v>101191</v>
      </c>
      <c r="B1193" s="114"/>
      <c r="C1193" s="125"/>
      <c r="D1193" s="8" t="s">
        <v>2311</v>
      </c>
      <c r="E1193" s="125"/>
      <c r="F1193" s="8" t="s">
        <v>3330</v>
      </c>
      <c r="G1193" s="50" t="s">
        <v>3277</v>
      </c>
      <c r="H1193" s="16">
        <v>4</v>
      </c>
      <c r="I1193" s="16" t="s">
        <v>280</v>
      </c>
      <c r="J1193" s="58" t="s">
        <v>3327</v>
      </c>
      <c r="K1193" s="58"/>
      <c r="L1193" s="16" t="s">
        <v>25</v>
      </c>
      <c r="M1193" s="58" t="s">
        <v>26</v>
      </c>
      <c r="N1193" s="16" t="s">
        <v>25</v>
      </c>
      <c r="O1193" s="58" t="s">
        <v>26</v>
      </c>
    </row>
    <row r="1194" spans="1:15" x14ac:dyDescent="0.15">
      <c r="A1194" s="16">
        <v>101192</v>
      </c>
      <c r="B1194" s="114"/>
      <c r="C1194" s="125"/>
      <c r="D1194" s="8" t="s">
        <v>2312</v>
      </c>
      <c r="E1194" s="8" t="s">
        <v>1596</v>
      </c>
      <c r="F1194" s="8" t="s">
        <v>3331</v>
      </c>
      <c r="G1194" s="50" t="s">
        <v>327</v>
      </c>
      <c r="H1194" s="16">
        <v>2</v>
      </c>
      <c r="I1194" s="16" t="s">
        <v>278</v>
      </c>
      <c r="J1194" s="58" t="s">
        <v>3270</v>
      </c>
      <c r="K1194" s="58"/>
      <c r="L1194" s="16" t="s">
        <v>25</v>
      </c>
      <c r="M1194" s="58" t="s">
        <v>26</v>
      </c>
      <c r="N1194" s="16" t="s">
        <v>25</v>
      </c>
      <c r="O1194" s="58" t="s">
        <v>26</v>
      </c>
    </row>
    <row r="1195" spans="1:15" x14ac:dyDescent="0.15">
      <c r="A1195" s="16">
        <v>101193</v>
      </c>
      <c r="B1195" s="114"/>
      <c r="C1195" s="125"/>
      <c r="D1195" s="8" t="s">
        <v>2313</v>
      </c>
      <c r="E1195" s="8" t="s">
        <v>327</v>
      </c>
      <c r="F1195" s="8" t="s">
        <v>3331</v>
      </c>
      <c r="G1195" s="50" t="s">
        <v>327</v>
      </c>
      <c r="H1195" s="16">
        <v>8</v>
      </c>
      <c r="I1195" s="16" t="s">
        <v>284</v>
      </c>
      <c r="J1195" s="58" t="s">
        <v>3332</v>
      </c>
      <c r="K1195" s="58"/>
      <c r="L1195" s="16" t="s">
        <v>25</v>
      </c>
      <c r="M1195" s="58" t="s">
        <v>26</v>
      </c>
      <c r="N1195" s="16" t="s">
        <v>25</v>
      </c>
      <c r="O1195" s="58" t="s">
        <v>26</v>
      </c>
    </row>
    <row r="1196" spans="1:15" x14ac:dyDescent="0.15">
      <c r="A1196" s="16">
        <v>101194</v>
      </c>
      <c r="B1196" s="114"/>
      <c r="C1196" s="125"/>
      <c r="D1196" s="8" t="s">
        <v>2315</v>
      </c>
      <c r="E1196" s="8" t="s">
        <v>1603</v>
      </c>
      <c r="F1196" s="8" t="s">
        <v>3333</v>
      </c>
      <c r="G1196" s="50" t="s">
        <v>3334</v>
      </c>
      <c r="H1196" s="16">
        <v>2</v>
      </c>
      <c r="I1196" s="16" t="s">
        <v>278</v>
      </c>
      <c r="J1196" s="58" t="s">
        <v>3270</v>
      </c>
      <c r="K1196" s="58"/>
      <c r="L1196" s="16" t="s">
        <v>25</v>
      </c>
      <c r="M1196" s="58" t="s">
        <v>26</v>
      </c>
      <c r="N1196" s="16" t="s">
        <v>25</v>
      </c>
      <c r="O1196" s="58" t="s">
        <v>26</v>
      </c>
    </row>
    <row r="1197" spans="1:15" x14ac:dyDescent="0.15">
      <c r="A1197" s="16">
        <v>101195</v>
      </c>
      <c r="B1197" s="114"/>
      <c r="C1197" s="125"/>
      <c r="D1197" s="8" t="s">
        <v>2316</v>
      </c>
      <c r="E1197" s="8" t="s">
        <v>237</v>
      </c>
      <c r="F1197" s="8" t="s">
        <v>3333</v>
      </c>
      <c r="G1197" s="50" t="s">
        <v>3334</v>
      </c>
      <c r="H1197" s="16">
        <v>11</v>
      </c>
      <c r="I1197" s="16" t="s">
        <v>287</v>
      </c>
      <c r="J1197" s="58" t="s">
        <v>3335</v>
      </c>
      <c r="K1197" s="58"/>
      <c r="L1197" s="16" t="s">
        <v>25</v>
      </c>
      <c r="M1197" s="58" t="s">
        <v>26</v>
      </c>
      <c r="N1197" s="16" t="s">
        <v>25</v>
      </c>
      <c r="O1197" s="58" t="s">
        <v>26</v>
      </c>
    </row>
    <row r="1198" spans="1:15" x14ac:dyDescent="0.15">
      <c r="A1198" s="16">
        <v>101196</v>
      </c>
      <c r="B1198" s="114"/>
      <c r="C1198" s="125"/>
      <c r="D1198" s="8" t="s">
        <v>2318</v>
      </c>
      <c r="E1198" s="8" t="s">
        <v>1610</v>
      </c>
      <c r="F1198" s="8" t="s">
        <v>3336</v>
      </c>
      <c r="G1198" s="50" t="s">
        <v>3337</v>
      </c>
      <c r="H1198" s="16">
        <v>2</v>
      </c>
      <c r="I1198" s="16" t="s">
        <v>278</v>
      </c>
      <c r="J1198" s="58" t="s">
        <v>3270</v>
      </c>
      <c r="K1198" s="58"/>
      <c r="L1198" s="16" t="s">
        <v>25</v>
      </c>
      <c r="M1198" s="58" t="s">
        <v>26</v>
      </c>
      <c r="N1198" s="16" t="s">
        <v>25</v>
      </c>
      <c r="O1198" s="58" t="s">
        <v>26</v>
      </c>
    </row>
    <row r="1199" spans="1:15" x14ac:dyDescent="0.15">
      <c r="A1199" s="16">
        <v>101197</v>
      </c>
      <c r="B1199" s="114"/>
      <c r="C1199" s="125"/>
      <c r="D1199" s="8" t="s">
        <v>2319</v>
      </c>
      <c r="E1199" s="8" t="s">
        <v>238</v>
      </c>
      <c r="F1199" s="8" t="s">
        <v>3336</v>
      </c>
      <c r="G1199" s="50" t="s">
        <v>3337</v>
      </c>
      <c r="H1199" s="16">
        <v>11</v>
      </c>
      <c r="I1199" s="16" t="s">
        <v>287</v>
      </c>
      <c r="J1199" s="58" t="s">
        <v>3335</v>
      </c>
      <c r="K1199" s="58"/>
      <c r="L1199" s="16" t="s">
        <v>25</v>
      </c>
      <c r="M1199" s="58" t="s">
        <v>26</v>
      </c>
      <c r="N1199" s="16" t="s">
        <v>25</v>
      </c>
      <c r="O1199" s="58" t="s">
        <v>26</v>
      </c>
    </row>
    <row r="1200" spans="1:15" x14ac:dyDescent="0.15">
      <c r="A1200" s="16">
        <v>101198</v>
      </c>
      <c r="B1200" s="114"/>
      <c r="C1200" s="125"/>
      <c r="D1200" s="8" t="s">
        <v>2321</v>
      </c>
      <c r="E1200" s="8" t="s">
        <v>1616</v>
      </c>
      <c r="F1200" s="8" t="s">
        <v>3338</v>
      </c>
      <c r="G1200" s="50" t="s">
        <v>1616</v>
      </c>
      <c r="H1200" s="16">
        <v>11</v>
      </c>
      <c r="I1200" s="16" t="s">
        <v>287</v>
      </c>
      <c r="J1200" s="58" t="s">
        <v>3303</v>
      </c>
      <c r="K1200" s="58"/>
      <c r="L1200" s="16" t="s">
        <v>25</v>
      </c>
      <c r="M1200" s="58" t="s">
        <v>26</v>
      </c>
      <c r="N1200" s="16" t="s">
        <v>25</v>
      </c>
      <c r="O1200" s="58" t="s">
        <v>26</v>
      </c>
    </row>
    <row r="1201" spans="1:15" x14ac:dyDescent="0.15">
      <c r="A1201" s="16">
        <v>101199</v>
      </c>
      <c r="B1201" s="114"/>
      <c r="C1201" s="125"/>
      <c r="D1201" s="8" t="s">
        <v>2322</v>
      </c>
      <c r="E1201" s="8" t="s">
        <v>1621</v>
      </c>
      <c r="F1201" s="8" t="s">
        <v>3339</v>
      </c>
      <c r="G1201" s="50" t="s">
        <v>1621</v>
      </c>
      <c r="H1201" s="16">
        <v>11</v>
      </c>
      <c r="I1201" s="16" t="s">
        <v>287</v>
      </c>
      <c r="J1201" s="58" t="s">
        <v>3335</v>
      </c>
      <c r="K1201" s="58"/>
      <c r="L1201" s="16" t="s">
        <v>25</v>
      </c>
      <c r="M1201" s="58" t="s">
        <v>26</v>
      </c>
      <c r="N1201" s="16" t="s">
        <v>25</v>
      </c>
      <c r="O1201" s="58" t="s">
        <v>26</v>
      </c>
    </row>
    <row r="1202" spans="1:15" x14ac:dyDescent="0.15">
      <c r="A1202" s="16">
        <v>101200</v>
      </c>
      <c r="B1202" s="114"/>
      <c r="C1202" s="125"/>
      <c r="D1202" s="8" t="s">
        <v>2323</v>
      </c>
      <c r="E1202" s="8" t="s">
        <v>1628</v>
      </c>
      <c r="F1202" s="8" t="s">
        <v>3340</v>
      </c>
      <c r="G1202" s="50" t="s">
        <v>1628</v>
      </c>
      <c r="H1202" s="16">
        <v>10</v>
      </c>
      <c r="I1202" s="16" t="s">
        <v>286</v>
      </c>
      <c r="J1202" s="58" t="s">
        <v>3341</v>
      </c>
      <c r="K1202" s="58"/>
      <c r="L1202" s="16" t="s">
        <v>25</v>
      </c>
      <c r="M1202" s="58" t="s">
        <v>26</v>
      </c>
      <c r="N1202" s="16" t="s">
        <v>25</v>
      </c>
      <c r="O1202" s="58" t="s">
        <v>26</v>
      </c>
    </row>
    <row r="1203" spans="1:15" x14ac:dyDescent="0.15">
      <c r="A1203" s="16">
        <v>101201</v>
      </c>
      <c r="B1203" s="114"/>
      <c r="C1203" s="125"/>
      <c r="D1203" s="8" t="s">
        <v>2324</v>
      </c>
      <c r="E1203" s="8" t="s">
        <v>1631</v>
      </c>
      <c r="F1203" s="8" t="s">
        <v>3342</v>
      </c>
      <c r="G1203" s="50" t="s">
        <v>3343</v>
      </c>
      <c r="H1203" s="16">
        <v>1</v>
      </c>
      <c r="I1203" s="16" t="s">
        <v>277</v>
      </c>
      <c r="J1203" s="58" t="s">
        <v>3267</v>
      </c>
      <c r="K1203" s="58"/>
      <c r="L1203" s="16" t="s">
        <v>25</v>
      </c>
      <c r="M1203" s="58" t="s">
        <v>26</v>
      </c>
      <c r="N1203" s="16" t="s">
        <v>25</v>
      </c>
      <c r="O1203" s="58" t="s">
        <v>26</v>
      </c>
    </row>
    <row r="1204" spans="1:15" x14ac:dyDescent="0.15">
      <c r="A1204" s="16">
        <v>101202</v>
      </c>
      <c r="B1204" s="114"/>
      <c r="C1204" s="125"/>
      <c r="D1204" s="8" t="s">
        <v>2325</v>
      </c>
      <c r="E1204" s="125" t="s">
        <v>1635</v>
      </c>
      <c r="F1204" s="8" t="s">
        <v>3344</v>
      </c>
      <c r="G1204" s="50" t="s">
        <v>3345</v>
      </c>
      <c r="H1204" s="16">
        <v>11</v>
      </c>
      <c r="I1204" s="16" t="s">
        <v>287</v>
      </c>
      <c r="J1204" s="58" t="s">
        <v>3346</v>
      </c>
      <c r="K1204" s="58"/>
      <c r="L1204" s="16" t="s">
        <v>25</v>
      </c>
      <c r="M1204" s="58" t="s">
        <v>26</v>
      </c>
      <c r="N1204" s="16" t="s">
        <v>25</v>
      </c>
      <c r="O1204" s="58" t="s">
        <v>26</v>
      </c>
    </row>
    <row r="1205" spans="1:15" x14ac:dyDescent="0.15">
      <c r="A1205" s="16">
        <v>101203</v>
      </c>
      <c r="B1205" s="114"/>
      <c r="C1205" s="125"/>
      <c r="D1205" s="8" t="s">
        <v>2325</v>
      </c>
      <c r="E1205" s="125"/>
      <c r="F1205" s="8" t="s">
        <v>3347</v>
      </c>
      <c r="G1205" s="50" t="s">
        <v>3348</v>
      </c>
      <c r="H1205" s="16">
        <v>11</v>
      </c>
      <c r="I1205" s="16" t="s">
        <v>287</v>
      </c>
      <c r="J1205" s="58" t="s">
        <v>3349</v>
      </c>
      <c r="K1205" s="58"/>
      <c r="L1205" s="16" t="s">
        <v>25</v>
      </c>
      <c r="M1205" s="58" t="s">
        <v>26</v>
      </c>
      <c r="N1205" s="16" t="s">
        <v>25</v>
      </c>
      <c r="O1205" s="58" t="s">
        <v>26</v>
      </c>
    </row>
    <row r="1206" spans="1:15" x14ac:dyDescent="0.15">
      <c r="A1206" s="16">
        <v>101204</v>
      </c>
      <c r="B1206" s="114"/>
      <c r="C1206" s="125"/>
      <c r="D1206" s="8" t="s">
        <v>2326</v>
      </c>
      <c r="E1206" s="125" t="s">
        <v>1638</v>
      </c>
      <c r="F1206" s="8" t="s">
        <v>3350</v>
      </c>
      <c r="G1206" s="50" t="s">
        <v>3351</v>
      </c>
      <c r="H1206" s="16">
        <v>11</v>
      </c>
      <c r="I1206" s="16" t="s">
        <v>287</v>
      </c>
      <c r="J1206" s="58" t="s">
        <v>3349</v>
      </c>
      <c r="K1206" s="58"/>
      <c r="L1206" s="16" t="s">
        <v>25</v>
      </c>
      <c r="M1206" s="58" t="s">
        <v>26</v>
      </c>
      <c r="N1206" s="16" t="s">
        <v>25</v>
      </c>
      <c r="O1206" s="58" t="s">
        <v>26</v>
      </c>
    </row>
    <row r="1207" spans="1:15" x14ac:dyDescent="0.15">
      <c r="A1207" s="16">
        <v>101205</v>
      </c>
      <c r="B1207" s="114"/>
      <c r="C1207" s="125"/>
      <c r="D1207" s="8" t="s">
        <v>2326</v>
      </c>
      <c r="E1207" s="125"/>
      <c r="F1207" s="8" t="s">
        <v>3352</v>
      </c>
      <c r="G1207" s="50" t="s">
        <v>3353</v>
      </c>
      <c r="H1207" s="16">
        <v>11</v>
      </c>
      <c r="I1207" s="16" t="s">
        <v>287</v>
      </c>
      <c r="J1207" s="58" t="s">
        <v>3349</v>
      </c>
      <c r="K1207" s="58"/>
      <c r="L1207" s="16" t="s">
        <v>25</v>
      </c>
      <c r="M1207" s="58" t="s">
        <v>26</v>
      </c>
      <c r="N1207" s="16" t="s">
        <v>25</v>
      </c>
      <c r="O1207" s="58" t="s">
        <v>26</v>
      </c>
    </row>
    <row r="1208" spans="1:15" x14ac:dyDescent="0.15">
      <c r="A1208" s="16">
        <v>101206</v>
      </c>
      <c r="B1208" s="114"/>
      <c r="C1208" s="125"/>
      <c r="D1208" s="8" t="s">
        <v>2326</v>
      </c>
      <c r="E1208" s="125"/>
      <c r="F1208" s="8" t="s">
        <v>3354</v>
      </c>
      <c r="G1208" s="50" t="s">
        <v>3355</v>
      </c>
      <c r="H1208" s="16">
        <v>11</v>
      </c>
      <c r="I1208" s="16" t="s">
        <v>287</v>
      </c>
      <c r="J1208" s="58" t="s">
        <v>3349</v>
      </c>
      <c r="K1208" s="58"/>
      <c r="L1208" s="16" t="s">
        <v>25</v>
      </c>
      <c r="M1208" s="58" t="s">
        <v>26</v>
      </c>
      <c r="N1208" s="16" t="s">
        <v>25</v>
      </c>
      <c r="O1208" s="58" t="s">
        <v>26</v>
      </c>
    </row>
    <row r="1209" spans="1:15" x14ac:dyDescent="0.15">
      <c r="A1209" s="16">
        <v>101207</v>
      </c>
      <c r="B1209" s="114"/>
      <c r="C1209" s="125"/>
      <c r="D1209" s="8" t="s">
        <v>2326</v>
      </c>
      <c r="E1209" s="125"/>
      <c r="F1209" s="8" t="s">
        <v>3356</v>
      </c>
      <c r="G1209" s="50" t="s">
        <v>3357</v>
      </c>
      <c r="H1209" s="16">
        <v>11</v>
      </c>
      <c r="I1209" s="16" t="s">
        <v>287</v>
      </c>
      <c r="J1209" s="58" t="s">
        <v>3341</v>
      </c>
      <c r="K1209" s="58"/>
      <c r="L1209" s="16" t="s">
        <v>25</v>
      </c>
      <c r="M1209" s="58" t="s">
        <v>26</v>
      </c>
      <c r="N1209" s="16" t="s">
        <v>25</v>
      </c>
      <c r="O1209" s="58" t="s">
        <v>26</v>
      </c>
    </row>
    <row r="1210" spans="1:15" x14ac:dyDescent="0.15">
      <c r="A1210" s="16">
        <v>101208</v>
      </c>
      <c r="B1210" s="114"/>
      <c r="C1210" s="125"/>
      <c r="D1210" s="8" t="s">
        <v>2326</v>
      </c>
      <c r="E1210" s="125"/>
      <c r="F1210" s="8" t="s">
        <v>3358</v>
      </c>
      <c r="G1210" s="50" t="s">
        <v>3359</v>
      </c>
      <c r="H1210" s="16">
        <v>11</v>
      </c>
      <c r="I1210" s="16" t="s">
        <v>287</v>
      </c>
      <c r="J1210" s="58" t="s">
        <v>3346</v>
      </c>
      <c r="K1210" s="58"/>
      <c r="L1210" s="16" t="s">
        <v>25</v>
      </c>
      <c r="M1210" s="58" t="s">
        <v>26</v>
      </c>
      <c r="N1210" s="16" t="s">
        <v>25</v>
      </c>
      <c r="O1210" s="58" t="s">
        <v>26</v>
      </c>
    </row>
    <row r="1211" spans="1:15" x14ac:dyDescent="0.15">
      <c r="A1211" s="16">
        <v>101209</v>
      </c>
      <c r="B1211" s="114"/>
      <c r="C1211" s="125"/>
      <c r="D1211" s="8" t="s">
        <v>2326</v>
      </c>
      <c r="E1211" s="125"/>
      <c r="F1211" s="8" t="s">
        <v>3360</v>
      </c>
      <c r="G1211" s="50" t="s">
        <v>3361</v>
      </c>
      <c r="H1211" s="16">
        <v>11</v>
      </c>
      <c r="I1211" s="16" t="s">
        <v>287</v>
      </c>
      <c r="J1211" s="58" t="s">
        <v>3303</v>
      </c>
      <c r="K1211" s="58"/>
      <c r="L1211" s="16" t="s">
        <v>25</v>
      </c>
      <c r="M1211" s="58" t="s">
        <v>26</v>
      </c>
      <c r="N1211" s="16" t="s">
        <v>25</v>
      </c>
      <c r="O1211" s="58" t="s">
        <v>26</v>
      </c>
    </row>
    <row r="1212" spans="1:15" x14ac:dyDescent="0.15">
      <c r="A1212" s="16">
        <v>101210</v>
      </c>
      <c r="B1212" s="114"/>
      <c r="C1212" s="125"/>
      <c r="D1212" s="8" t="s">
        <v>2327</v>
      </c>
      <c r="E1212" s="143" t="s">
        <v>1641</v>
      </c>
      <c r="F1212" s="8" t="s">
        <v>3362</v>
      </c>
      <c r="G1212" s="46" t="s">
        <v>3363</v>
      </c>
      <c r="H1212" s="16">
        <v>2</v>
      </c>
      <c r="I1212" s="16" t="s">
        <v>278</v>
      </c>
      <c r="J1212" s="58" t="s">
        <v>3364</v>
      </c>
      <c r="K1212" s="58"/>
      <c r="L1212" s="16" t="s">
        <v>25</v>
      </c>
      <c r="M1212" s="58" t="s">
        <v>26</v>
      </c>
      <c r="N1212" s="16" t="s">
        <v>25</v>
      </c>
      <c r="O1212" s="58" t="s">
        <v>26</v>
      </c>
    </row>
    <row r="1213" spans="1:15" x14ac:dyDescent="0.15">
      <c r="A1213" s="16">
        <v>101211</v>
      </c>
      <c r="B1213" s="114"/>
      <c r="C1213" s="125"/>
      <c r="D1213" s="8" t="s">
        <v>2327</v>
      </c>
      <c r="E1213" s="143"/>
      <c r="F1213" s="8" t="s">
        <v>3365</v>
      </c>
      <c r="G1213" s="50" t="s">
        <v>3366</v>
      </c>
      <c r="H1213" s="16">
        <v>8</v>
      </c>
      <c r="I1213" s="16" t="s">
        <v>284</v>
      </c>
      <c r="J1213" s="58" t="s">
        <v>3367</v>
      </c>
      <c r="K1213" s="58"/>
      <c r="L1213" s="16" t="s">
        <v>25</v>
      </c>
      <c r="M1213" s="58" t="s">
        <v>26</v>
      </c>
      <c r="N1213" s="16" t="s">
        <v>25</v>
      </c>
      <c r="O1213" s="58" t="s">
        <v>26</v>
      </c>
    </row>
    <row r="1214" spans="1:15" x14ac:dyDescent="0.15">
      <c r="A1214" s="16">
        <v>101212</v>
      </c>
      <c r="B1214" s="114"/>
      <c r="C1214" s="125"/>
      <c r="D1214" s="8" t="s">
        <v>2327</v>
      </c>
      <c r="E1214" s="143"/>
      <c r="F1214" s="8" t="s">
        <v>3368</v>
      </c>
      <c r="G1214" s="50" t="s">
        <v>3369</v>
      </c>
      <c r="H1214" s="16">
        <v>8</v>
      </c>
      <c r="I1214" s="16" t="s">
        <v>284</v>
      </c>
      <c r="J1214" s="58" t="s">
        <v>3335</v>
      </c>
      <c r="K1214" s="58"/>
      <c r="L1214" s="16" t="s">
        <v>25</v>
      </c>
      <c r="M1214" s="58" t="s">
        <v>26</v>
      </c>
      <c r="N1214" s="16" t="s">
        <v>25</v>
      </c>
      <c r="O1214" s="58" t="s">
        <v>26</v>
      </c>
    </row>
    <row r="1215" spans="1:15" x14ac:dyDescent="0.15">
      <c r="A1215" s="16">
        <v>101213</v>
      </c>
      <c r="B1215" s="114"/>
      <c r="C1215" s="125"/>
      <c r="D1215" s="8" t="s">
        <v>2327</v>
      </c>
      <c r="E1215" s="143"/>
      <c r="F1215" s="8" t="s">
        <v>3370</v>
      </c>
      <c r="G1215" s="50" t="s">
        <v>3371</v>
      </c>
      <c r="H1215" s="16">
        <v>11</v>
      </c>
      <c r="I1215" s="16" t="s">
        <v>287</v>
      </c>
      <c r="J1215" s="58" t="s">
        <v>3372</v>
      </c>
      <c r="K1215" s="58"/>
      <c r="L1215" s="16" t="s">
        <v>25</v>
      </c>
      <c r="M1215" s="58" t="s">
        <v>26</v>
      </c>
      <c r="N1215" s="16" t="s">
        <v>25</v>
      </c>
      <c r="O1215" s="58" t="s">
        <v>26</v>
      </c>
    </row>
    <row r="1216" spans="1:15" x14ac:dyDescent="0.15">
      <c r="A1216" s="16">
        <v>101214</v>
      </c>
      <c r="B1216" s="114"/>
      <c r="C1216" s="125"/>
      <c r="D1216" s="8" t="s">
        <v>2328</v>
      </c>
      <c r="E1216" s="8" t="s">
        <v>1645</v>
      </c>
      <c r="F1216" s="8" t="s">
        <v>3373</v>
      </c>
      <c r="G1216" s="50" t="s">
        <v>3374</v>
      </c>
      <c r="H1216" s="16">
        <v>2</v>
      </c>
      <c r="I1216" s="16" t="s">
        <v>278</v>
      </c>
      <c r="J1216" s="58" t="s">
        <v>3270</v>
      </c>
      <c r="K1216" s="58"/>
      <c r="L1216" s="16" t="s">
        <v>25</v>
      </c>
      <c r="M1216" s="58" t="s">
        <v>26</v>
      </c>
      <c r="N1216" s="16" t="s">
        <v>25</v>
      </c>
      <c r="O1216" s="58" t="s">
        <v>26</v>
      </c>
    </row>
    <row r="1217" spans="1:15" x14ac:dyDescent="0.15">
      <c r="A1217" s="16">
        <v>101215</v>
      </c>
      <c r="B1217" s="114"/>
      <c r="C1217" s="125"/>
      <c r="D1217" s="8" t="s">
        <v>2329</v>
      </c>
      <c r="E1217" s="8" t="s">
        <v>239</v>
      </c>
      <c r="F1217" s="8" t="s">
        <v>3373</v>
      </c>
      <c r="G1217" s="50" t="s">
        <v>3374</v>
      </c>
      <c r="H1217" s="16">
        <v>11</v>
      </c>
      <c r="I1217" s="16" t="s">
        <v>287</v>
      </c>
      <c r="J1217" s="58" t="s">
        <v>3375</v>
      </c>
      <c r="K1217" s="58"/>
      <c r="L1217" s="16" t="s">
        <v>25</v>
      </c>
      <c r="M1217" s="58" t="s">
        <v>26</v>
      </c>
      <c r="N1217" s="16" t="s">
        <v>25</v>
      </c>
      <c r="O1217" s="58" t="s">
        <v>26</v>
      </c>
    </row>
    <row r="1218" spans="1:15" x14ac:dyDescent="0.15">
      <c r="A1218" s="16">
        <v>101216</v>
      </c>
      <c r="B1218" s="114"/>
      <c r="C1218" s="125"/>
      <c r="D1218" s="8" t="s">
        <v>2331</v>
      </c>
      <c r="E1218" s="8" t="s">
        <v>1653</v>
      </c>
      <c r="F1218" s="8" t="s">
        <v>3376</v>
      </c>
      <c r="G1218" s="50" t="s">
        <v>3377</v>
      </c>
      <c r="H1218" s="16">
        <v>2</v>
      </c>
      <c r="I1218" s="16" t="s">
        <v>278</v>
      </c>
      <c r="J1218" s="58" t="s">
        <v>3270</v>
      </c>
      <c r="K1218" s="58"/>
      <c r="L1218" s="16" t="s">
        <v>25</v>
      </c>
      <c r="M1218" s="58" t="s">
        <v>26</v>
      </c>
      <c r="N1218" s="16" t="s">
        <v>25</v>
      </c>
      <c r="O1218" s="58" t="s">
        <v>26</v>
      </c>
    </row>
    <row r="1219" spans="1:15" x14ac:dyDescent="0.15">
      <c r="A1219" s="16">
        <v>101217</v>
      </c>
      <c r="B1219" s="114"/>
      <c r="C1219" s="125"/>
      <c r="D1219" s="8" t="s">
        <v>2332</v>
      </c>
      <c r="E1219" s="8" t="s">
        <v>1657</v>
      </c>
      <c r="F1219" s="8" t="s">
        <v>3376</v>
      </c>
      <c r="G1219" s="50" t="s">
        <v>3377</v>
      </c>
      <c r="H1219" s="16">
        <v>3</v>
      </c>
      <c r="I1219" s="16" t="s">
        <v>279</v>
      </c>
      <c r="J1219" s="58" t="s">
        <v>3303</v>
      </c>
      <c r="K1219" s="58" t="s">
        <v>292</v>
      </c>
      <c r="L1219" s="16" t="s">
        <v>25</v>
      </c>
      <c r="M1219" s="58" t="s">
        <v>26</v>
      </c>
      <c r="N1219" s="16" t="s">
        <v>25</v>
      </c>
      <c r="O1219" s="58" t="s">
        <v>26</v>
      </c>
    </row>
    <row r="1220" spans="1:15" x14ac:dyDescent="0.15">
      <c r="A1220" s="16">
        <v>101218</v>
      </c>
      <c r="B1220" s="114"/>
      <c r="C1220" s="125"/>
      <c r="D1220" s="8" t="s">
        <v>2334</v>
      </c>
      <c r="E1220" s="8" t="s">
        <v>1661</v>
      </c>
      <c r="F1220" s="8" t="s">
        <v>3378</v>
      </c>
      <c r="G1220" s="50" t="s">
        <v>3379</v>
      </c>
      <c r="H1220" s="16">
        <v>2</v>
      </c>
      <c r="I1220" s="16" t="s">
        <v>278</v>
      </c>
      <c r="J1220" s="58" t="s">
        <v>3270</v>
      </c>
      <c r="K1220" s="58"/>
      <c r="L1220" s="16" t="s">
        <v>25</v>
      </c>
      <c r="M1220" s="58" t="s">
        <v>26</v>
      </c>
      <c r="N1220" s="16" t="s">
        <v>25</v>
      </c>
      <c r="O1220" s="58" t="s">
        <v>26</v>
      </c>
    </row>
    <row r="1221" spans="1:15" x14ac:dyDescent="0.15">
      <c r="A1221" s="16">
        <v>101219</v>
      </c>
      <c r="B1221" s="114"/>
      <c r="C1221" s="125"/>
      <c r="D1221" s="8" t="s">
        <v>2335</v>
      </c>
      <c r="E1221" s="125" t="s">
        <v>295</v>
      </c>
      <c r="F1221" s="8" t="s">
        <v>3378</v>
      </c>
      <c r="G1221" s="50" t="s">
        <v>3379</v>
      </c>
      <c r="H1221" s="16">
        <v>2</v>
      </c>
      <c r="I1221" s="16" t="s">
        <v>278</v>
      </c>
      <c r="J1221" s="58" t="s">
        <v>3364</v>
      </c>
      <c r="K1221" s="58" t="s">
        <v>198</v>
      </c>
      <c r="L1221" s="16" t="s">
        <v>25</v>
      </c>
      <c r="M1221" s="58" t="s">
        <v>26</v>
      </c>
      <c r="N1221" s="16" t="s">
        <v>25</v>
      </c>
      <c r="O1221" s="58" t="s">
        <v>26</v>
      </c>
    </row>
    <row r="1222" spans="1:15" x14ac:dyDescent="0.15">
      <c r="A1222" s="16">
        <v>101220</v>
      </c>
      <c r="B1222" s="114"/>
      <c r="C1222" s="125"/>
      <c r="D1222" s="8" t="s">
        <v>2335</v>
      </c>
      <c r="E1222" s="125"/>
      <c r="F1222" s="8" t="s">
        <v>3378</v>
      </c>
      <c r="G1222" s="50" t="s">
        <v>3379</v>
      </c>
      <c r="H1222" s="16">
        <v>2</v>
      </c>
      <c r="I1222" s="16" t="s">
        <v>278</v>
      </c>
      <c r="J1222" s="58" t="s">
        <v>3303</v>
      </c>
      <c r="K1222" s="58" t="s">
        <v>296</v>
      </c>
      <c r="L1222" s="16" t="s">
        <v>25</v>
      </c>
      <c r="M1222" s="58" t="s">
        <v>26</v>
      </c>
      <c r="N1222" s="16" t="s">
        <v>25</v>
      </c>
      <c r="O1222" s="58" t="s">
        <v>26</v>
      </c>
    </row>
    <row r="1223" spans="1:15" x14ac:dyDescent="0.15">
      <c r="A1223" s="16">
        <v>101221</v>
      </c>
      <c r="B1223" s="114"/>
      <c r="C1223" s="125"/>
      <c r="D1223" s="8" t="s">
        <v>2335</v>
      </c>
      <c r="E1223" s="125"/>
      <c r="F1223" s="8" t="s">
        <v>3378</v>
      </c>
      <c r="G1223" s="50" t="s">
        <v>3379</v>
      </c>
      <c r="H1223" s="16">
        <v>2</v>
      </c>
      <c r="I1223" s="16" t="s">
        <v>278</v>
      </c>
      <c r="J1223" s="58" t="s">
        <v>3380</v>
      </c>
      <c r="K1223" s="58" t="s">
        <v>297</v>
      </c>
      <c r="L1223" s="16" t="s">
        <v>25</v>
      </c>
      <c r="M1223" s="58" t="s">
        <v>26</v>
      </c>
      <c r="N1223" s="16" t="s">
        <v>25</v>
      </c>
      <c r="O1223" s="58" t="s">
        <v>26</v>
      </c>
    </row>
    <row r="1224" spans="1:15" x14ac:dyDescent="0.15">
      <c r="A1224" s="16">
        <v>101222</v>
      </c>
      <c r="B1224" s="114"/>
      <c r="C1224" s="125"/>
      <c r="D1224" s="8" t="s">
        <v>2337</v>
      </c>
      <c r="E1224" s="8" t="s">
        <v>1668</v>
      </c>
      <c r="F1224" s="8" t="s">
        <v>3381</v>
      </c>
      <c r="G1224" s="50" t="s">
        <v>3382</v>
      </c>
      <c r="H1224" s="16">
        <v>2</v>
      </c>
      <c r="I1224" s="16" t="s">
        <v>278</v>
      </c>
      <c r="J1224" s="58" t="s">
        <v>3270</v>
      </c>
      <c r="K1224" s="58"/>
      <c r="L1224" s="16" t="s">
        <v>25</v>
      </c>
      <c r="M1224" s="58" t="s">
        <v>26</v>
      </c>
      <c r="N1224" s="16" t="s">
        <v>25</v>
      </c>
      <c r="O1224" s="58" t="s">
        <v>26</v>
      </c>
    </row>
    <row r="1225" spans="1:15" x14ac:dyDescent="0.15">
      <c r="A1225" s="16">
        <v>101223</v>
      </c>
      <c r="B1225" s="114"/>
      <c r="C1225" s="125"/>
      <c r="D1225" s="8" t="s">
        <v>2338</v>
      </c>
      <c r="E1225" s="125" t="s">
        <v>1672</v>
      </c>
      <c r="F1225" s="8" t="s">
        <v>3381</v>
      </c>
      <c r="G1225" s="50" t="s">
        <v>3382</v>
      </c>
      <c r="H1225" s="16">
        <v>8</v>
      </c>
      <c r="I1225" s="16" t="s">
        <v>284</v>
      </c>
      <c r="J1225" s="58" t="s">
        <v>3479</v>
      </c>
      <c r="K1225" s="58"/>
      <c r="L1225" s="16" t="s">
        <v>25</v>
      </c>
      <c r="M1225" s="58" t="s">
        <v>26</v>
      </c>
      <c r="N1225" s="16" t="s">
        <v>25</v>
      </c>
      <c r="O1225" s="58" t="s">
        <v>26</v>
      </c>
    </row>
    <row r="1226" spans="1:15" x14ac:dyDescent="0.15">
      <c r="A1226" s="16">
        <v>101224</v>
      </c>
      <c r="B1226" s="114"/>
      <c r="C1226" s="125"/>
      <c r="D1226" s="8" t="s">
        <v>2338</v>
      </c>
      <c r="E1226" s="125"/>
      <c r="F1226" s="8" t="s">
        <v>3384</v>
      </c>
      <c r="G1226" s="50" t="s">
        <v>3385</v>
      </c>
      <c r="H1226" s="16">
        <v>10</v>
      </c>
      <c r="I1226" s="16" t="s">
        <v>286</v>
      </c>
      <c r="J1226" s="58" t="s">
        <v>3386</v>
      </c>
      <c r="K1226" s="58"/>
      <c r="L1226" s="16" t="s">
        <v>25</v>
      </c>
      <c r="M1226" s="58" t="s">
        <v>26</v>
      </c>
      <c r="N1226" s="16" t="s">
        <v>25</v>
      </c>
      <c r="O1226" s="58" t="s">
        <v>26</v>
      </c>
    </row>
    <row r="1227" spans="1:15" x14ac:dyDescent="0.15">
      <c r="A1227" s="16">
        <v>101225</v>
      </c>
      <c r="B1227" s="114"/>
      <c r="C1227" s="125"/>
      <c r="D1227" s="8" t="s">
        <v>2340</v>
      </c>
      <c r="E1227" s="8" t="s">
        <v>2258</v>
      </c>
      <c r="F1227" s="8" t="s">
        <v>3480</v>
      </c>
      <c r="G1227" s="50" t="s">
        <v>3481</v>
      </c>
      <c r="H1227" s="16">
        <v>2</v>
      </c>
      <c r="I1227" s="16" t="s">
        <v>278</v>
      </c>
      <c r="J1227" s="58" t="s">
        <v>3270</v>
      </c>
      <c r="K1227" s="58"/>
      <c r="L1227" s="16" t="s">
        <v>25</v>
      </c>
      <c r="M1227" s="58" t="s">
        <v>26</v>
      </c>
      <c r="N1227" s="16" t="s">
        <v>25</v>
      </c>
      <c r="O1227" s="58" t="s">
        <v>26</v>
      </c>
    </row>
    <row r="1228" spans="1:15" x14ac:dyDescent="0.15">
      <c r="A1228" s="16">
        <v>101226</v>
      </c>
      <c r="B1228" s="114"/>
      <c r="C1228" s="125"/>
      <c r="D1228" s="8" t="s">
        <v>2341</v>
      </c>
      <c r="E1228" s="8" t="s">
        <v>2261</v>
      </c>
      <c r="F1228" s="8" t="s">
        <v>3480</v>
      </c>
      <c r="G1228" s="50" t="s">
        <v>3481</v>
      </c>
      <c r="H1228" s="16">
        <v>8</v>
      </c>
      <c r="I1228" s="16" t="s">
        <v>284</v>
      </c>
      <c r="J1228" s="58" t="s">
        <v>3482</v>
      </c>
      <c r="K1228" s="58"/>
      <c r="L1228" s="16" t="s">
        <v>25</v>
      </c>
      <c r="M1228" s="58" t="s">
        <v>26</v>
      </c>
      <c r="N1228" s="16" t="s">
        <v>25</v>
      </c>
      <c r="O1228" s="58" t="s">
        <v>26</v>
      </c>
    </row>
    <row r="1229" spans="1:15" x14ac:dyDescent="0.15">
      <c r="A1229" s="16">
        <v>101227</v>
      </c>
      <c r="B1229" s="114"/>
      <c r="C1229" s="125"/>
      <c r="D1229" s="8" t="s">
        <v>2343</v>
      </c>
      <c r="E1229" s="8" t="s">
        <v>2264</v>
      </c>
      <c r="F1229" s="8" t="s">
        <v>3483</v>
      </c>
      <c r="G1229" s="50" t="s">
        <v>3484</v>
      </c>
      <c r="H1229" s="16">
        <v>2</v>
      </c>
      <c r="I1229" s="16" t="s">
        <v>278</v>
      </c>
      <c r="J1229" s="58" t="s">
        <v>3270</v>
      </c>
      <c r="K1229" s="58"/>
      <c r="L1229" s="16" t="s">
        <v>25</v>
      </c>
      <c r="M1229" s="58" t="s">
        <v>26</v>
      </c>
      <c r="N1229" s="16" t="s">
        <v>25</v>
      </c>
      <c r="O1229" s="58" t="s">
        <v>26</v>
      </c>
    </row>
    <row r="1230" spans="1:15" x14ac:dyDescent="0.15">
      <c r="A1230" s="16">
        <v>101228</v>
      </c>
      <c r="B1230" s="114"/>
      <c r="C1230" s="125"/>
      <c r="D1230" s="8" t="s">
        <v>2344</v>
      </c>
      <c r="E1230" s="8" t="s">
        <v>2267</v>
      </c>
      <c r="F1230" s="8" t="s">
        <v>3483</v>
      </c>
      <c r="G1230" s="50" t="s">
        <v>3484</v>
      </c>
      <c r="H1230" s="16">
        <v>3</v>
      </c>
      <c r="I1230" s="16" t="s">
        <v>279</v>
      </c>
      <c r="J1230" s="16">
        <v>1</v>
      </c>
      <c r="K1230" s="16" t="s">
        <v>292</v>
      </c>
      <c r="L1230" s="16" t="s">
        <v>25</v>
      </c>
      <c r="M1230" s="58" t="s">
        <v>26</v>
      </c>
      <c r="N1230" s="16" t="s">
        <v>25</v>
      </c>
      <c r="O1230" s="58" t="s">
        <v>26</v>
      </c>
    </row>
    <row r="1231" spans="1:15" x14ac:dyDescent="0.15">
      <c r="A1231" s="16">
        <v>101229</v>
      </c>
      <c r="B1231" s="109" t="s">
        <v>1255</v>
      </c>
      <c r="C1231" s="125" t="s">
        <v>1256</v>
      </c>
      <c r="D1231" s="8" t="s">
        <v>2346</v>
      </c>
      <c r="E1231" s="125" t="s">
        <v>1592</v>
      </c>
      <c r="F1231" s="8" t="s">
        <v>3316</v>
      </c>
      <c r="G1231" s="50" t="s">
        <v>260</v>
      </c>
      <c r="H1231" s="16">
        <v>1</v>
      </c>
      <c r="I1231" s="16" t="s">
        <v>277</v>
      </c>
      <c r="J1231" s="58" t="s">
        <v>3267</v>
      </c>
      <c r="K1231" s="58"/>
      <c r="L1231" s="16" t="s">
        <v>25</v>
      </c>
      <c r="M1231" s="58" t="s">
        <v>26</v>
      </c>
      <c r="N1231" s="16" t="s">
        <v>25</v>
      </c>
      <c r="O1231" s="58" t="s">
        <v>26</v>
      </c>
    </row>
    <row r="1232" spans="1:15" x14ac:dyDescent="0.15">
      <c r="A1232" s="16">
        <v>101230</v>
      </c>
      <c r="B1232" s="109"/>
      <c r="C1232" s="125"/>
      <c r="D1232" s="8" t="s">
        <v>2346</v>
      </c>
      <c r="E1232" s="125"/>
      <c r="F1232" s="8" t="s">
        <v>3317</v>
      </c>
      <c r="G1232" s="50" t="s">
        <v>3318</v>
      </c>
      <c r="H1232" s="16">
        <v>1</v>
      </c>
      <c r="I1232" s="16" t="s">
        <v>277</v>
      </c>
      <c r="J1232" s="58" t="s">
        <v>3267</v>
      </c>
      <c r="K1232" s="58"/>
      <c r="L1232" s="16" t="s">
        <v>25</v>
      </c>
      <c r="M1232" s="58" t="s">
        <v>26</v>
      </c>
      <c r="N1232" s="16" t="s">
        <v>25</v>
      </c>
      <c r="O1232" s="58" t="s">
        <v>26</v>
      </c>
    </row>
    <row r="1233" spans="1:15" x14ac:dyDescent="0.15">
      <c r="A1233" s="16">
        <v>101231</v>
      </c>
      <c r="B1233" s="109"/>
      <c r="C1233" s="125"/>
      <c r="D1233" s="8" t="s">
        <v>2346</v>
      </c>
      <c r="E1233" s="125"/>
      <c r="F1233" s="8" t="s">
        <v>3319</v>
      </c>
      <c r="G1233" s="50" t="s">
        <v>3320</v>
      </c>
      <c r="H1233" s="16">
        <v>1</v>
      </c>
      <c r="I1233" s="16" t="s">
        <v>277</v>
      </c>
      <c r="J1233" s="58" t="s">
        <v>3267</v>
      </c>
      <c r="K1233" s="58"/>
      <c r="L1233" s="16" t="s">
        <v>25</v>
      </c>
      <c r="M1233" s="58" t="s">
        <v>26</v>
      </c>
      <c r="N1233" s="16" t="s">
        <v>25</v>
      </c>
      <c r="O1233" s="58" t="s">
        <v>26</v>
      </c>
    </row>
    <row r="1234" spans="1:15" x14ac:dyDescent="0.15">
      <c r="A1234" s="16">
        <v>101232</v>
      </c>
      <c r="B1234" s="109"/>
      <c r="C1234" s="125"/>
      <c r="D1234" s="8" t="s">
        <v>2346</v>
      </c>
      <c r="E1234" s="125"/>
      <c r="F1234" s="8" t="s">
        <v>3321</v>
      </c>
      <c r="G1234" s="50" t="s">
        <v>261</v>
      </c>
      <c r="H1234" s="16">
        <v>1</v>
      </c>
      <c r="I1234" s="16" t="s">
        <v>277</v>
      </c>
      <c r="J1234" s="58" t="s">
        <v>3267</v>
      </c>
      <c r="K1234" s="58"/>
      <c r="L1234" s="16" t="s">
        <v>25</v>
      </c>
      <c r="M1234" s="58" t="s">
        <v>26</v>
      </c>
      <c r="N1234" s="16" t="s">
        <v>25</v>
      </c>
      <c r="O1234" s="58" t="s">
        <v>26</v>
      </c>
    </row>
    <row r="1235" spans="1:15" x14ac:dyDescent="0.15">
      <c r="A1235" s="16">
        <v>101233</v>
      </c>
      <c r="B1235" s="109"/>
      <c r="C1235" s="125"/>
      <c r="D1235" s="8" t="s">
        <v>2346</v>
      </c>
      <c r="E1235" s="125"/>
      <c r="F1235" s="8" t="s">
        <v>3322</v>
      </c>
      <c r="G1235" s="50" t="s">
        <v>262</v>
      </c>
      <c r="H1235" s="16">
        <v>1</v>
      </c>
      <c r="I1235" s="16" t="s">
        <v>277</v>
      </c>
      <c r="J1235" s="58" t="s">
        <v>3267</v>
      </c>
      <c r="K1235" s="58"/>
      <c r="L1235" s="16" t="s">
        <v>25</v>
      </c>
      <c r="M1235" s="58" t="s">
        <v>26</v>
      </c>
      <c r="N1235" s="16" t="s">
        <v>25</v>
      </c>
      <c r="O1235" s="58" t="s">
        <v>26</v>
      </c>
    </row>
    <row r="1236" spans="1:15" x14ac:dyDescent="0.15">
      <c r="A1236" s="16">
        <v>101234</v>
      </c>
      <c r="B1236" s="109"/>
      <c r="C1236" s="125"/>
      <c r="D1236" s="8" t="s">
        <v>2346</v>
      </c>
      <c r="E1236" s="125"/>
      <c r="F1236" s="8" t="s">
        <v>3323</v>
      </c>
      <c r="G1236" s="50" t="s">
        <v>263</v>
      </c>
      <c r="H1236" s="16">
        <v>1</v>
      </c>
      <c r="I1236" s="16" t="s">
        <v>277</v>
      </c>
      <c r="J1236" s="58" t="s">
        <v>3267</v>
      </c>
      <c r="K1236" s="58"/>
      <c r="L1236" s="16" t="s">
        <v>25</v>
      </c>
      <c r="M1236" s="58" t="s">
        <v>26</v>
      </c>
      <c r="N1236" s="16" t="s">
        <v>25</v>
      </c>
      <c r="O1236" s="58" t="s">
        <v>26</v>
      </c>
    </row>
    <row r="1237" spans="1:15" x14ac:dyDescent="0.15">
      <c r="A1237" s="16">
        <v>101235</v>
      </c>
      <c r="B1237" s="109"/>
      <c r="C1237" s="125"/>
      <c r="D1237" s="8" t="s">
        <v>2346</v>
      </c>
      <c r="E1237" s="125"/>
      <c r="F1237" s="8" t="s">
        <v>3324</v>
      </c>
      <c r="G1237" s="50" t="s">
        <v>266</v>
      </c>
      <c r="H1237" s="16">
        <v>1</v>
      </c>
      <c r="I1237" s="16" t="s">
        <v>277</v>
      </c>
      <c r="J1237" s="58" t="s">
        <v>3267</v>
      </c>
      <c r="K1237" s="58"/>
      <c r="L1237" s="16" t="s">
        <v>25</v>
      </c>
      <c r="M1237" s="58" t="s">
        <v>26</v>
      </c>
      <c r="N1237" s="16" t="s">
        <v>25</v>
      </c>
      <c r="O1237" s="58" t="s">
        <v>26</v>
      </c>
    </row>
    <row r="1238" spans="1:15" x14ac:dyDescent="0.15">
      <c r="A1238" s="16">
        <v>101236</v>
      </c>
      <c r="B1238" s="109"/>
      <c r="C1238" s="125"/>
      <c r="D1238" s="8" t="s">
        <v>2346</v>
      </c>
      <c r="E1238" s="125"/>
      <c r="F1238" s="8" t="s">
        <v>3325</v>
      </c>
      <c r="G1238" s="50" t="s">
        <v>3326</v>
      </c>
      <c r="H1238" s="16">
        <v>4</v>
      </c>
      <c r="I1238" s="16" t="s">
        <v>280</v>
      </c>
      <c r="J1238" s="58" t="s">
        <v>3327</v>
      </c>
      <c r="K1238" s="58"/>
      <c r="L1238" s="16" t="s">
        <v>25</v>
      </c>
      <c r="M1238" s="58" t="s">
        <v>26</v>
      </c>
      <c r="N1238" s="16" t="s">
        <v>25</v>
      </c>
      <c r="O1238" s="58" t="s">
        <v>26</v>
      </c>
    </row>
    <row r="1239" spans="1:15" x14ac:dyDescent="0.15">
      <c r="A1239" s="16">
        <v>101237</v>
      </c>
      <c r="B1239" s="109"/>
      <c r="C1239" s="125"/>
      <c r="D1239" s="8" t="s">
        <v>2346</v>
      </c>
      <c r="E1239" s="125"/>
      <c r="F1239" s="8" t="s">
        <v>3328</v>
      </c>
      <c r="G1239" s="50" t="s">
        <v>264</v>
      </c>
      <c r="H1239" s="16">
        <v>1</v>
      </c>
      <c r="I1239" s="16" t="s">
        <v>277</v>
      </c>
      <c r="J1239" s="58" t="s">
        <v>3267</v>
      </c>
      <c r="K1239" s="58"/>
      <c r="L1239" s="16" t="s">
        <v>25</v>
      </c>
      <c r="M1239" s="58" t="s">
        <v>26</v>
      </c>
      <c r="N1239" s="16" t="s">
        <v>25</v>
      </c>
      <c r="O1239" s="58" t="s">
        <v>26</v>
      </c>
    </row>
    <row r="1240" spans="1:15" x14ac:dyDescent="0.15">
      <c r="A1240" s="16">
        <v>101238</v>
      </c>
      <c r="B1240" s="109"/>
      <c r="C1240" s="125"/>
      <c r="D1240" s="8" t="s">
        <v>2346</v>
      </c>
      <c r="E1240" s="125"/>
      <c r="F1240" s="8" t="s">
        <v>3329</v>
      </c>
      <c r="G1240" s="50" t="s">
        <v>265</v>
      </c>
      <c r="H1240" s="16">
        <v>4</v>
      </c>
      <c r="I1240" s="16" t="s">
        <v>280</v>
      </c>
      <c r="J1240" s="58" t="s">
        <v>3327</v>
      </c>
      <c r="K1240" s="58"/>
      <c r="L1240" s="16" t="s">
        <v>25</v>
      </c>
      <c r="M1240" s="58" t="s">
        <v>26</v>
      </c>
      <c r="N1240" s="16" t="s">
        <v>25</v>
      </c>
      <c r="O1240" s="58" t="s">
        <v>26</v>
      </c>
    </row>
    <row r="1241" spans="1:15" x14ac:dyDescent="0.15">
      <c r="A1241" s="16">
        <v>101239</v>
      </c>
      <c r="B1241" s="109"/>
      <c r="C1241" s="125"/>
      <c r="D1241" s="8" t="s">
        <v>2346</v>
      </c>
      <c r="E1241" s="125"/>
      <c r="F1241" s="8" t="s">
        <v>3330</v>
      </c>
      <c r="G1241" s="50" t="s">
        <v>3277</v>
      </c>
      <c r="H1241" s="16">
        <v>4</v>
      </c>
      <c r="I1241" s="16" t="s">
        <v>280</v>
      </c>
      <c r="J1241" s="58" t="s">
        <v>3327</v>
      </c>
      <c r="K1241" s="58"/>
      <c r="L1241" s="16" t="s">
        <v>25</v>
      </c>
      <c r="M1241" s="58" t="s">
        <v>26</v>
      </c>
      <c r="N1241" s="16" t="s">
        <v>25</v>
      </c>
      <c r="O1241" s="58" t="s">
        <v>26</v>
      </c>
    </row>
    <row r="1242" spans="1:15" x14ac:dyDescent="0.15">
      <c r="A1242" s="16">
        <v>101240</v>
      </c>
      <c r="B1242" s="109"/>
      <c r="C1242" s="125"/>
      <c r="D1242" s="8" t="s">
        <v>2347</v>
      </c>
      <c r="E1242" s="8" t="s">
        <v>1610</v>
      </c>
      <c r="F1242" s="8" t="s">
        <v>3336</v>
      </c>
      <c r="G1242" s="50" t="s">
        <v>3337</v>
      </c>
      <c r="H1242" s="16">
        <v>2</v>
      </c>
      <c r="I1242" s="16" t="s">
        <v>278</v>
      </c>
      <c r="J1242" s="58" t="s">
        <v>3270</v>
      </c>
      <c r="K1242" s="58"/>
      <c r="L1242" s="16" t="s">
        <v>25</v>
      </c>
      <c r="M1242" s="58" t="s">
        <v>26</v>
      </c>
      <c r="N1242" s="16" t="s">
        <v>25</v>
      </c>
      <c r="O1242" s="58" t="s">
        <v>26</v>
      </c>
    </row>
    <row r="1243" spans="1:15" x14ac:dyDescent="0.15">
      <c r="A1243" s="16">
        <v>101241</v>
      </c>
      <c r="B1243" s="109"/>
      <c r="C1243" s="125"/>
      <c r="D1243" s="8" t="s">
        <v>2348</v>
      </c>
      <c r="E1243" s="8" t="s">
        <v>238</v>
      </c>
      <c r="F1243" s="8" t="s">
        <v>3336</v>
      </c>
      <c r="G1243" s="50" t="s">
        <v>3337</v>
      </c>
      <c r="H1243" s="16">
        <v>11</v>
      </c>
      <c r="I1243" s="16" t="s">
        <v>287</v>
      </c>
      <c r="J1243" s="58" t="s">
        <v>3335</v>
      </c>
      <c r="K1243" s="58"/>
      <c r="L1243" s="16" t="s">
        <v>25</v>
      </c>
      <c r="M1243" s="58" t="s">
        <v>26</v>
      </c>
      <c r="N1243" s="16" t="s">
        <v>25</v>
      </c>
      <c r="O1243" s="58" t="s">
        <v>26</v>
      </c>
    </row>
    <row r="1244" spans="1:15" x14ac:dyDescent="0.15">
      <c r="A1244" s="16">
        <v>101242</v>
      </c>
      <c r="B1244" s="109"/>
      <c r="C1244" s="125"/>
      <c r="D1244" s="8" t="s">
        <v>2350</v>
      </c>
      <c r="E1244" s="8" t="s">
        <v>1616</v>
      </c>
      <c r="F1244" s="8" t="s">
        <v>3338</v>
      </c>
      <c r="G1244" s="50" t="s">
        <v>1616</v>
      </c>
      <c r="H1244" s="16">
        <v>11</v>
      </c>
      <c r="I1244" s="16" t="s">
        <v>287</v>
      </c>
      <c r="J1244" s="58" t="s">
        <v>3303</v>
      </c>
      <c r="K1244" s="58"/>
      <c r="L1244" s="16" t="s">
        <v>25</v>
      </c>
      <c r="M1244" s="58" t="s">
        <v>26</v>
      </c>
      <c r="N1244" s="16" t="s">
        <v>25</v>
      </c>
      <c r="O1244" s="58" t="s">
        <v>26</v>
      </c>
    </row>
    <row r="1245" spans="1:15" x14ac:dyDescent="0.15">
      <c r="A1245" s="16">
        <v>101243</v>
      </c>
      <c r="B1245" s="109"/>
      <c r="C1245" s="125"/>
      <c r="D1245" s="8" t="s">
        <v>2351</v>
      </c>
      <c r="E1245" s="8" t="s">
        <v>1621</v>
      </c>
      <c r="F1245" s="8" t="s">
        <v>3339</v>
      </c>
      <c r="G1245" s="50" t="s">
        <v>1621</v>
      </c>
      <c r="H1245" s="16">
        <v>11</v>
      </c>
      <c r="I1245" s="16" t="s">
        <v>287</v>
      </c>
      <c r="J1245" s="58" t="s">
        <v>3335</v>
      </c>
      <c r="K1245" s="58"/>
      <c r="L1245" s="16" t="s">
        <v>25</v>
      </c>
      <c r="M1245" s="58" t="s">
        <v>26</v>
      </c>
      <c r="N1245" s="16" t="s">
        <v>25</v>
      </c>
      <c r="O1245" s="58" t="s">
        <v>26</v>
      </c>
    </row>
    <row r="1246" spans="1:15" x14ac:dyDescent="0.15">
      <c r="A1246" s="16">
        <v>101244</v>
      </c>
      <c r="B1246" s="109"/>
      <c r="C1246" s="125"/>
      <c r="D1246" s="8" t="s">
        <v>2352</v>
      </c>
      <c r="E1246" s="8" t="s">
        <v>1628</v>
      </c>
      <c r="F1246" s="8" t="s">
        <v>3340</v>
      </c>
      <c r="G1246" s="50" t="s">
        <v>1628</v>
      </c>
      <c r="H1246" s="16">
        <v>10</v>
      </c>
      <c r="I1246" s="16" t="s">
        <v>286</v>
      </c>
      <c r="J1246" s="58" t="s">
        <v>3341</v>
      </c>
      <c r="K1246" s="58"/>
      <c r="L1246" s="16" t="s">
        <v>25</v>
      </c>
      <c r="M1246" s="58" t="s">
        <v>26</v>
      </c>
      <c r="N1246" s="16" t="s">
        <v>25</v>
      </c>
      <c r="O1246" s="58" t="s">
        <v>26</v>
      </c>
    </row>
    <row r="1247" spans="1:15" x14ac:dyDescent="0.15">
      <c r="A1247" s="16">
        <v>101245</v>
      </c>
      <c r="B1247" s="109"/>
      <c r="C1247" s="125"/>
      <c r="D1247" s="8" t="s">
        <v>2353</v>
      </c>
      <c r="E1247" s="8" t="s">
        <v>1631</v>
      </c>
      <c r="F1247" s="8" t="s">
        <v>3342</v>
      </c>
      <c r="G1247" s="50" t="s">
        <v>3343</v>
      </c>
      <c r="H1247" s="16">
        <v>1</v>
      </c>
      <c r="I1247" s="16" t="s">
        <v>277</v>
      </c>
      <c r="J1247" s="58" t="s">
        <v>3267</v>
      </c>
      <c r="K1247" s="58"/>
      <c r="L1247" s="16" t="s">
        <v>25</v>
      </c>
      <c r="M1247" s="58" t="s">
        <v>26</v>
      </c>
      <c r="N1247" s="16" t="s">
        <v>25</v>
      </c>
      <c r="O1247" s="58" t="s">
        <v>26</v>
      </c>
    </row>
    <row r="1248" spans="1:15" x14ac:dyDescent="0.15">
      <c r="A1248" s="16">
        <v>101246</v>
      </c>
      <c r="B1248" s="109"/>
      <c r="C1248" s="125"/>
      <c r="D1248" s="8" t="s">
        <v>2354</v>
      </c>
      <c r="E1248" s="125" t="s">
        <v>1635</v>
      </c>
      <c r="F1248" s="8" t="s">
        <v>3344</v>
      </c>
      <c r="G1248" s="50" t="s">
        <v>3345</v>
      </c>
      <c r="H1248" s="16">
        <v>11</v>
      </c>
      <c r="I1248" s="16" t="s">
        <v>287</v>
      </c>
      <c r="J1248" s="58" t="s">
        <v>3346</v>
      </c>
      <c r="K1248" s="58"/>
      <c r="L1248" s="16" t="s">
        <v>25</v>
      </c>
      <c r="M1248" s="58" t="s">
        <v>26</v>
      </c>
      <c r="N1248" s="16" t="s">
        <v>25</v>
      </c>
      <c r="O1248" s="58" t="s">
        <v>26</v>
      </c>
    </row>
    <row r="1249" spans="1:15" x14ac:dyDescent="0.15">
      <c r="A1249" s="16">
        <v>101247</v>
      </c>
      <c r="B1249" s="109"/>
      <c r="C1249" s="125"/>
      <c r="D1249" s="8" t="s">
        <v>2354</v>
      </c>
      <c r="E1249" s="125"/>
      <c r="F1249" s="8" t="s">
        <v>3347</v>
      </c>
      <c r="G1249" s="50" t="s">
        <v>3348</v>
      </c>
      <c r="H1249" s="16">
        <v>11</v>
      </c>
      <c r="I1249" s="16" t="s">
        <v>287</v>
      </c>
      <c r="J1249" s="58" t="s">
        <v>3349</v>
      </c>
      <c r="K1249" s="58"/>
      <c r="L1249" s="16" t="s">
        <v>25</v>
      </c>
      <c r="M1249" s="58" t="s">
        <v>26</v>
      </c>
      <c r="N1249" s="16" t="s">
        <v>25</v>
      </c>
      <c r="O1249" s="58" t="s">
        <v>26</v>
      </c>
    </row>
    <row r="1250" spans="1:15" x14ac:dyDescent="0.15">
      <c r="A1250" s="16">
        <v>101248</v>
      </c>
      <c r="B1250" s="109"/>
      <c r="C1250" s="125"/>
      <c r="D1250" s="8" t="s">
        <v>2355</v>
      </c>
      <c r="E1250" s="125" t="s">
        <v>1638</v>
      </c>
      <c r="F1250" s="8" t="s">
        <v>3350</v>
      </c>
      <c r="G1250" s="50" t="s">
        <v>3351</v>
      </c>
      <c r="H1250" s="16">
        <v>11</v>
      </c>
      <c r="I1250" s="16" t="s">
        <v>287</v>
      </c>
      <c r="J1250" s="58" t="s">
        <v>3349</v>
      </c>
      <c r="K1250" s="58"/>
      <c r="L1250" s="16" t="s">
        <v>25</v>
      </c>
      <c r="M1250" s="58" t="s">
        <v>26</v>
      </c>
      <c r="N1250" s="16" t="s">
        <v>25</v>
      </c>
      <c r="O1250" s="58" t="s">
        <v>26</v>
      </c>
    </row>
    <row r="1251" spans="1:15" x14ac:dyDescent="0.15">
      <c r="A1251" s="16">
        <v>101249</v>
      </c>
      <c r="B1251" s="109"/>
      <c r="C1251" s="125"/>
      <c r="D1251" s="8" t="s">
        <v>2355</v>
      </c>
      <c r="E1251" s="125"/>
      <c r="F1251" s="8" t="s">
        <v>3352</v>
      </c>
      <c r="G1251" s="50" t="s">
        <v>3353</v>
      </c>
      <c r="H1251" s="16">
        <v>11</v>
      </c>
      <c r="I1251" s="16" t="s">
        <v>287</v>
      </c>
      <c r="J1251" s="58" t="s">
        <v>3349</v>
      </c>
      <c r="K1251" s="58"/>
      <c r="L1251" s="16" t="s">
        <v>25</v>
      </c>
      <c r="M1251" s="58" t="s">
        <v>26</v>
      </c>
      <c r="N1251" s="16" t="s">
        <v>25</v>
      </c>
      <c r="O1251" s="58" t="s">
        <v>26</v>
      </c>
    </row>
    <row r="1252" spans="1:15" x14ac:dyDescent="0.15">
      <c r="A1252" s="16">
        <v>101250</v>
      </c>
      <c r="B1252" s="109"/>
      <c r="C1252" s="125"/>
      <c r="D1252" s="8" t="s">
        <v>2355</v>
      </c>
      <c r="E1252" s="125"/>
      <c r="F1252" s="8" t="s">
        <v>3354</v>
      </c>
      <c r="G1252" s="50" t="s">
        <v>3355</v>
      </c>
      <c r="H1252" s="16">
        <v>11</v>
      </c>
      <c r="I1252" s="16" t="s">
        <v>287</v>
      </c>
      <c r="J1252" s="58" t="s">
        <v>3349</v>
      </c>
      <c r="K1252" s="58"/>
      <c r="L1252" s="16" t="s">
        <v>25</v>
      </c>
      <c r="M1252" s="58" t="s">
        <v>26</v>
      </c>
      <c r="N1252" s="16" t="s">
        <v>25</v>
      </c>
      <c r="O1252" s="58" t="s">
        <v>26</v>
      </c>
    </row>
    <row r="1253" spans="1:15" x14ac:dyDescent="0.15">
      <c r="A1253" s="16">
        <v>101251</v>
      </c>
      <c r="B1253" s="109"/>
      <c r="C1253" s="125"/>
      <c r="D1253" s="8" t="s">
        <v>2355</v>
      </c>
      <c r="E1253" s="125"/>
      <c r="F1253" s="8" t="s">
        <v>3356</v>
      </c>
      <c r="G1253" s="50" t="s">
        <v>3357</v>
      </c>
      <c r="H1253" s="16">
        <v>11</v>
      </c>
      <c r="I1253" s="16" t="s">
        <v>287</v>
      </c>
      <c r="J1253" s="58" t="s">
        <v>3341</v>
      </c>
      <c r="K1253" s="58"/>
      <c r="L1253" s="16" t="s">
        <v>25</v>
      </c>
      <c r="M1253" s="58" t="s">
        <v>26</v>
      </c>
      <c r="N1253" s="16" t="s">
        <v>25</v>
      </c>
      <c r="O1253" s="58" t="s">
        <v>26</v>
      </c>
    </row>
    <row r="1254" spans="1:15" x14ac:dyDescent="0.15">
      <c r="A1254" s="16">
        <v>101252</v>
      </c>
      <c r="B1254" s="109"/>
      <c r="C1254" s="125"/>
      <c r="D1254" s="8" t="s">
        <v>2355</v>
      </c>
      <c r="E1254" s="125"/>
      <c r="F1254" s="8" t="s">
        <v>3358</v>
      </c>
      <c r="G1254" s="50" t="s">
        <v>3359</v>
      </c>
      <c r="H1254" s="16">
        <v>11</v>
      </c>
      <c r="I1254" s="16" t="s">
        <v>287</v>
      </c>
      <c r="J1254" s="58" t="s">
        <v>3346</v>
      </c>
      <c r="K1254" s="58"/>
      <c r="L1254" s="16" t="s">
        <v>25</v>
      </c>
      <c r="M1254" s="58" t="s">
        <v>26</v>
      </c>
      <c r="N1254" s="16" t="s">
        <v>25</v>
      </c>
      <c r="O1254" s="58" t="s">
        <v>26</v>
      </c>
    </row>
    <row r="1255" spans="1:15" x14ac:dyDescent="0.15">
      <c r="A1255" s="16">
        <v>101253</v>
      </c>
      <c r="B1255" s="109"/>
      <c r="C1255" s="125"/>
      <c r="D1255" s="8" t="s">
        <v>2355</v>
      </c>
      <c r="E1255" s="125"/>
      <c r="F1255" s="8" t="s">
        <v>3360</v>
      </c>
      <c r="G1255" s="50" t="s">
        <v>3361</v>
      </c>
      <c r="H1255" s="16">
        <v>11</v>
      </c>
      <c r="I1255" s="16" t="s">
        <v>287</v>
      </c>
      <c r="J1255" s="58" t="s">
        <v>3303</v>
      </c>
      <c r="K1255" s="58"/>
      <c r="L1255" s="16" t="s">
        <v>25</v>
      </c>
      <c r="M1255" s="58" t="s">
        <v>26</v>
      </c>
      <c r="N1255" s="16" t="s">
        <v>25</v>
      </c>
      <c r="O1255" s="58" t="s">
        <v>26</v>
      </c>
    </row>
    <row r="1256" spans="1:15" x14ac:dyDescent="0.15">
      <c r="A1256" s="16">
        <v>101254</v>
      </c>
      <c r="B1256" s="109"/>
      <c r="C1256" s="125"/>
      <c r="D1256" s="8" t="s">
        <v>2356</v>
      </c>
      <c r="E1256" s="8" t="s">
        <v>1904</v>
      </c>
      <c r="F1256" s="8" t="s">
        <v>3408</v>
      </c>
      <c r="G1256" s="50" t="s">
        <v>3409</v>
      </c>
      <c r="H1256" s="16">
        <v>11</v>
      </c>
      <c r="I1256" s="16" t="s">
        <v>287</v>
      </c>
      <c r="J1256" s="58" t="s">
        <v>3410</v>
      </c>
      <c r="K1256" s="58"/>
      <c r="L1256" s="16" t="s">
        <v>25</v>
      </c>
      <c r="M1256" s="58" t="s">
        <v>26</v>
      </c>
      <c r="N1256" s="16" t="s">
        <v>25</v>
      </c>
      <c r="O1256" s="58" t="s">
        <v>26</v>
      </c>
    </row>
    <row r="1257" spans="1:15" x14ac:dyDescent="0.15">
      <c r="A1257" s="16">
        <v>101255</v>
      </c>
      <c r="B1257" s="109"/>
      <c r="C1257" s="125"/>
      <c r="D1257" s="8" t="s">
        <v>2357</v>
      </c>
      <c r="E1257" s="8" t="s">
        <v>1906</v>
      </c>
      <c r="F1257" s="8" t="s">
        <v>3411</v>
      </c>
      <c r="G1257" s="50" t="s">
        <v>3412</v>
      </c>
      <c r="H1257" s="16">
        <v>1</v>
      </c>
      <c r="I1257" s="16" t="s">
        <v>277</v>
      </c>
      <c r="J1257" s="58" t="s">
        <v>3267</v>
      </c>
      <c r="K1257" s="58"/>
      <c r="L1257" s="16" t="s">
        <v>25</v>
      </c>
      <c r="M1257" s="58" t="s">
        <v>26</v>
      </c>
      <c r="N1257" s="16" t="s">
        <v>25</v>
      </c>
      <c r="O1257" s="58" t="s">
        <v>26</v>
      </c>
    </row>
    <row r="1258" spans="1:15" x14ac:dyDescent="0.15">
      <c r="A1258" s="16">
        <v>101256</v>
      </c>
      <c r="B1258" s="109"/>
      <c r="C1258" s="125"/>
      <c r="D1258" s="8" t="s">
        <v>2358</v>
      </c>
      <c r="E1258" s="8" t="s">
        <v>1982</v>
      </c>
      <c r="F1258" s="8" t="s">
        <v>3474</v>
      </c>
      <c r="G1258" s="50" t="s">
        <v>3475</v>
      </c>
      <c r="H1258" s="16">
        <v>2</v>
      </c>
      <c r="I1258" s="16" t="s">
        <v>278</v>
      </c>
      <c r="J1258" s="58" t="s">
        <v>3270</v>
      </c>
      <c r="K1258" s="58"/>
      <c r="L1258" s="16" t="s">
        <v>25</v>
      </c>
      <c r="M1258" s="58" t="s">
        <v>26</v>
      </c>
      <c r="N1258" s="16" t="s">
        <v>25</v>
      </c>
      <c r="O1258" s="58" t="s">
        <v>26</v>
      </c>
    </row>
    <row r="1259" spans="1:15" x14ac:dyDescent="0.15">
      <c r="A1259" s="16">
        <v>101257</v>
      </c>
      <c r="B1259" s="109"/>
      <c r="C1259" s="125"/>
      <c r="D1259" s="8" t="s">
        <v>2359</v>
      </c>
      <c r="E1259" s="8" t="s">
        <v>240</v>
      </c>
      <c r="F1259" s="8" t="s">
        <v>3474</v>
      </c>
      <c r="G1259" s="50" t="s">
        <v>3475</v>
      </c>
      <c r="H1259" s="16">
        <v>11</v>
      </c>
      <c r="I1259" s="16" t="s">
        <v>287</v>
      </c>
      <c r="J1259" s="58" t="s">
        <v>3375</v>
      </c>
      <c r="K1259" s="58"/>
      <c r="L1259" s="16" t="s">
        <v>25</v>
      </c>
      <c r="M1259" s="58" t="s">
        <v>26</v>
      </c>
      <c r="N1259" s="16" t="s">
        <v>25</v>
      </c>
      <c r="O1259" s="58" t="s">
        <v>26</v>
      </c>
    </row>
    <row r="1260" spans="1:15" x14ac:dyDescent="0.15">
      <c r="A1260" s="16">
        <v>101258</v>
      </c>
      <c r="B1260" s="109"/>
      <c r="C1260" s="125"/>
      <c r="D1260" s="8" t="s">
        <v>2361</v>
      </c>
      <c r="E1260" s="8" t="s">
        <v>1988</v>
      </c>
      <c r="F1260" s="8" t="s">
        <v>3476</v>
      </c>
      <c r="G1260" s="50" t="s">
        <v>3477</v>
      </c>
      <c r="H1260" s="16">
        <v>2</v>
      </c>
      <c r="I1260" s="16" t="s">
        <v>278</v>
      </c>
      <c r="J1260" s="58" t="s">
        <v>3270</v>
      </c>
      <c r="K1260" s="58"/>
      <c r="L1260" s="16" t="s">
        <v>25</v>
      </c>
      <c r="M1260" s="58" t="s">
        <v>26</v>
      </c>
      <c r="N1260" s="16" t="s">
        <v>25</v>
      </c>
      <c r="O1260" s="58" t="s">
        <v>26</v>
      </c>
    </row>
    <row r="1261" spans="1:15" x14ac:dyDescent="0.15">
      <c r="A1261" s="16">
        <v>101259</v>
      </c>
      <c r="B1261" s="109"/>
      <c r="C1261" s="125"/>
      <c r="D1261" s="8" t="s">
        <v>2362</v>
      </c>
      <c r="E1261" s="8" t="s">
        <v>302</v>
      </c>
      <c r="F1261" s="8" t="s">
        <v>3476</v>
      </c>
      <c r="G1261" s="50" t="s">
        <v>3477</v>
      </c>
      <c r="H1261" s="16">
        <v>3</v>
      </c>
      <c r="I1261" s="16" t="s">
        <v>279</v>
      </c>
      <c r="J1261" s="58" t="s">
        <v>3303</v>
      </c>
      <c r="K1261" s="58" t="s">
        <v>303</v>
      </c>
      <c r="L1261" s="16" t="s">
        <v>25</v>
      </c>
      <c r="M1261" s="58" t="s">
        <v>26</v>
      </c>
      <c r="N1261" s="16" t="s">
        <v>25</v>
      </c>
      <c r="O1261" s="58" t="s">
        <v>26</v>
      </c>
    </row>
    <row r="1262" spans="1:15" x14ac:dyDescent="0.15">
      <c r="A1262" s="16">
        <v>101260</v>
      </c>
      <c r="B1262" s="109" t="s">
        <v>1297</v>
      </c>
      <c r="C1262" s="125" t="s">
        <v>1298</v>
      </c>
      <c r="D1262" s="8" t="s">
        <v>2364</v>
      </c>
      <c r="E1262" s="125" t="s">
        <v>1592</v>
      </c>
      <c r="F1262" s="8" t="s">
        <v>3316</v>
      </c>
      <c r="G1262" s="50" t="s">
        <v>260</v>
      </c>
      <c r="H1262" s="16">
        <v>1</v>
      </c>
      <c r="I1262" s="16" t="s">
        <v>277</v>
      </c>
      <c r="J1262" s="58" t="s">
        <v>3267</v>
      </c>
      <c r="K1262" s="58"/>
      <c r="L1262" s="16" t="s">
        <v>25</v>
      </c>
      <c r="M1262" s="58" t="s">
        <v>26</v>
      </c>
      <c r="N1262" s="16" t="s">
        <v>25</v>
      </c>
      <c r="O1262" s="58" t="s">
        <v>26</v>
      </c>
    </row>
    <row r="1263" spans="1:15" x14ac:dyDescent="0.15">
      <c r="A1263" s="16">
        <v>101261</v>
      </c>
      <c r="B1263" s="109"/>
      <c r="C1263" s="125"/>
      <c r="D1263" s="8" t="s">
        <v>2364</v>
      </c>
      <c r="E1263" s="125"/>
      <c r="F1263" s="8" t="s">
        <v>3317</v>
      </c>
      <c r="G1263" s="50" t="s">
        <v>3318</v>
      </c>
      <c r="H1263" s="16">
        <v>1</v>
      </c>
      <c r="I1263" s="16" t="s">
        <v>277</v>
      </c>
      <c r="J1263" s="58" t="s">
        <v>3267</v>
      </c>
      <c r="K1263" s="58"/>
      <c r="L1263" s="16" t="s">
        <v>25</v>
      </c>
      <c r="M1263" s="58" t="s">
        <v>26</v>
      </c>
      <c r="N1263" s="16" t="s">
        <v>25</v>
      </c>
      <c r="O1263" s="58" t="s">
        <v>26</v>
      </c>
    </row>
    <row r="1264" spans="1:15" x14ac:dyDescent="0.15">
      <c r="A1264" s="16">
        <v>101262</v>
      </c>
      <c r="B1264" s="109"/>
      <c r="C1264" s="125"/>
      <c r="D1264" s="8" t="s">
        <v>2364</v>
      </c>
      <c r="E1264" s="125"/>
      <c r="F1264" s="8" t="s">
        <v>3319</v>
      </c>
      <c r="G1264" s="50" t="s">
        <v>3320</v>
      </c>
      <c r="H1264" s="16">
        <v>1</v>
      </c>
      <c r="I1264" s="16" t="s">
        <v>277</v>
      </c>
      <c r="J1264" s="58" t="s">
        <v>3267</v>
      </c>
      <c r="K1264" s="58"/>
      <c r="L1264" s="16" t="s">
        <v>25</v>
      </c>
      <c r="M1264" s="58" t="s">
        <v>26</v>
      </c>
      <c r="N1264" s="16" t="s">
        <v>25</v>
      </c>
      <c r="O1264" s="58" t="s">
        <v>26</v>
      </c>
    </row>
    <row r="1265" spans="1:15" x14ac:dyDescent="0.15">
      <c r="A1265" s="16">
        <v>101263</v>
      </c>
      <c r="B1265" s="109"/>
      <c r="C1265" s="125"/>
      <c r="D1265" s="8" t="s">
        <v>2364</v>
      </c>
      <c r="E1265" s="125"/>
      <c r="F1265" s="8" t="s">
        <v>3321</v>
      </c>
      <c r="G1265" s="50" t="s">
        <v>261</v>
      </c>
      <c r="H1265" s="16">
        <v>1</v>
      </c>
      <c r="I1265" s="16" t="s">
        <v>277</v>
      </c>
      <c r="J1265" s="58" t="s">
        <v>3267</v>
      </c>
      <c r="K1265" s="58"/>
      <c r="L1265" s="16" t="s">
        <v>25</v>
      </c>
      <c r="M1265" s="58" t="s">
        <v>26</v>
      </c>
      <c r="N1265" s="16" t="s">
        <v>25</v>
      </c>
      <c r="O1265" s="58" t="s">
        <v>26</v>
      </c>
    </row>
    <row r="1266" spans="1:15" x14ac:dyDescent="0.15">
      <c r="A1266" s="16">
        <v>101264</v>
      </c>
      <c r="B1266" s="109"/>
      <c r="C1266" s="125"/>
      <c r="D1266" s="8" t="s">
        <v>2364</v>
      </c>
      <c r="E1266" s="125"/>
      <c r="F1266" s="8" t="s">
        <v>3322</v>
      </c>
      <c r="G1266" s="50" t="s">
        <v>262</v>
      </c>
      <c r="H1266" s="16">
        <v>1</v>
      </c>
      <c r="I1266" s="16" t="s">
        <v>277</v>
      </c>
      <c r="J1266" s="58" t="s">
        <v>3267</v>
      </c>
      <c r="K1266" s="58"/>
      <c r="L1266" s="16" t="s">
        <v>25</v>
      </c>
      <c r="M1266" s="58" t="s">
        <v>26</v>
      </c>
      <c r="N1266" s="16" t="s">
        <v>25</v>
      </c>
      <c r="O1266" s="58" t="s">
        <v>26</v>
      </c>
    </row>
    <row r="1267" spans="1:15" x14ac:dyDescent="0.15">
      <c r="A1267" s="16">
        <v>101265</v>
      </c>
      <c r="B1267" s="109"/>
      <c r="C1267" s="125"/>
      <c r="D1267" s="8" t="s">
        <v>2364</v>
      </c>
      <c r="E1267" s="125"/>
      <c r="F1267" s="8" t="s">
        <v>3323</v>
      </c>
      <c r="G1267" s="50" t="s">
        <v>263</v>
      </c>
      <c r="H1267" s="16">
        <v>1</v>
      </c>
      <c r="I1267" s="16" t="s">
        <v>277</v>
      </c>
      <c r="J1267" s="58" t="s">
        <v>3267</v>
      </c>
      <c r="K1267" s="58"/>
      <c r="L1267" s="16" t="s">
        <v>25</v>
      </c>
      <c r="M1267" s="58" t="s">
        <v>26</v>
      </c>
      <c r="N1267" s="16" t="s">
        <v>25</v>
      </c>
      <c r="O1267" s="58" t="s">
        <v>26</v>
      </c>
    </row>
    <row r="1268" spans="1:15" x14ac:dyDescent="0.15">
      <c r="A1268" s="16">
        <v>101266</v>
      </c>
      <c r="B1268" s="109"/>
      <c r="C1268" s="125"/>
      <c r="D1268" s="8" t="s">
        <v>2364</v>
      </c>
      <c r="E1268" s="125"/>
      <c r="F1268" s="8" t="s">
        <v>3324</v>
      </c>
      <c r="G1268" s="50" t="s">
        <v>266</v>
      </c>
      <c r="H1268" s="16">
        <v>1</v>
      </c>
      <c r="I1268" s="16" t="s">
        <v>277</v>
      </c>
      <c r="J1268" s="58" t="s">
        <v>3267</v>
      </c>
      <c r="K1268" s="58"/>
      <c r="L1268" s="16" t="s">
        <v>25</v>
      </c>
      <c r="M1268" s="58" t="s">
        <v>26</v>
      </c>
      <c r="N1268" s="16" t="s">
        <v>25</v>
      </c>
      <c r="O1268" s="58" t="s">
        <v>26</v>
      </c>
    </row>
    <row r="1269" spans="1:15" x14ac:dyDescent="0.15">
      <c r="A1269" s="16">
        <v>101267</v>
      </c>
      <c r="B1269" s="109"/>
      <c r="C1269" s="125"/>
      <c r="D1269" s="8" t="s">
        <v>2364</v>
      </c>
      <c r="E1269" s="125"/>
      <c r="F1269" s="8" t="s">
        <v>3325</v>
      </c>
      <c r="G1269" s="50" t="s">
        <v>3326</v>
      </c>
      <c r="H1269" s="16">
        <v>4</v>
      </c>
      <c r="I1269" s="16" t="s">
        <v>280</v>
      </c>
      <c r="J1269" s="58" t="s">
        <v>3327</v>
      </c>
      <c r="K1269" s="58"/>
      <c r="L1269" s="16" t="s">
        <v>25</v>
      </c>
      <c r="M1269" s="58" t="s">
        <v>26</v>
      </c>
      <c r="N1269" s="16" t="s">
        <v>25</v>
      </c>
      <c r="O1269" s="58" t="s">
        <v>26</v>
      </c>
    </row>
    <row r="1270" spans="1:15" x14ac:dyDescent="0.15">
      <c r="A1270" s="16">
        <v>101268</v>
      </c>
      <c r="B1270" s="109"/>
      <c r="C1270" s="125"/>
      <c r="D1270" s="8" t="s">
        <v>2364</v>
      </c>
      <c r="E1270" s="125"/>
      <c r="F1270" s="8" t="s">
        <v>3328</v>
      </c>
      <c r="G1270" s="50" t="s">
        <v>264</v>
      </c>
      <c r="H1270" s="16">
        <v>1</v>
      </c>
      <c r="I1270" s="16" t="s">
        <v>277</v>
      </c>
      <c r="J1270" s="58" t="s">
        <v>3267</v>
      </c>
      <c r="K1270" s="58"/>
      <c r="L1270" s="16" t="s">
        <v>25</v>
      </c>
      <c r="M1270" s="58" t="s">
        <v>26</v>
      </c>
      <c r="N1270" s="16" t="s">
        <v>25</v>
      </c>
      <c r="O1270" s="58" t="s">
        <v>26</v>
      </c>
    </row>
    <row r="1271" spans="1:15" x14ac:dyDescent="0.15">
      <c r="A1271" s="16">
        <v>101269</v>
      </c>
      <c r="B1271" s="109"/>
      <c r="C1271" s="125"/>
      <c r="D1271" s="8" t="s">
        <v>2364</v>
      </c>
      <c r="E1271" s="125"/>
      <c r="F1271" s="8" t="s">
        <v>3329</v>
      </c>
      <c r="G1271" s="50" t="s">
        <v>265</v>
      </c>
      <c r="H1271" s="16">
        <v>4</v>
      </c>
      <c r="I1271" s="16" t="s">
        <v>280</v>
      </c>
      <c r="J1271" s="58" t="s">
        <v>3327</v>
      </c>
      <c r="K1271" s="58"/>
      <c r="L1271" s="16" t="s">
        <v>25</v>
      </c>
      <c r="M1271" s="58" t="s">
        <v>26</v>
      </c>
      <c r="N1271" s="16" t="s">
        <v>25</v>
      </c>
      <c r="O1271" s="58" t="s">
        <v>26</v>
      </c>
    </row>
    <row r="1272" spans="1:15" x14ac:dyDescent="0.15">
      <c r="A1272" s="16">
        <v>101270</v>
      </c>
      <c r="B1272" s="109"/>
      <c r="C1272" s="125"/>
      <c r="D1272" s="8" t="s">
        <v>2364</v>
      </c>
      <c r="E1272" s="125"/>
      <c r="F1272" s="8" t="s">
        <v>3330</v>
      </c>
      <c r="G1272" s="50" t="s">
        <v>3277</v>
      </c>
      <c r="H1272" s="16">
        <v>4</v>
      </c>
      <c r="I1272" s="16" t="s">
        <v>280</v>
      </c>
      <c r="J1272" s="58" t="s">
        <v>3327</v>
      </c>
      <c r="K1272" s="58"/>
      <c r="L1272" s="16" t="s">
        <v>25</v>
      </c>
      <c r="M1272" s="58" t="s">
        <v>26</v>
      </c>
      <c r="N1272" s="16" t="s">
        <v>25</v>
      </c>
      <c r="O1272" s="58" t="s">
        <v>26</v>
      </c>
    </row>
    <row r="1273" spans="1:15" x14ac:dyDescent="0.15">
      <c r="A1273" s="16">
        <v>101271</v>
      </c>
      <c r="B1273" s="109"/>
      <c r="C1273" s="125"/>
      <c r="D1273" s="8" t="s">
        <v>2365</v>
      </c>
      <c r="E1273" s="8" t="s">
        <v>1982</v>
      </c>
      <c r="F1273" s="8" t="s">
        <v>3474</v>
      </c>
      <c r="G1273" s="50" t="s">
        <v>3475</v>
      </c>
      <c r="H1273" s="16">
        <v>2</v>
      </c>
      <c r="I1273" s="16" t="s">
        <v>278</v>
      </c>
      <c r="J1273" s="58" t="s">
        <v>3270</v>
      </c>
      <c r="K1273" s="58"/>
      <c r="L1273" s="16" t="s">
        <v>25</v>
      </c>
      <c r="M1273" s="58" t="s">
        <v>26</v>
      </c>
      <c r="N1273" s="16" t="s">
        <v>25</v>
      </c>
      <c r="O1273" s="58" t="s">
        <v>26</v>
      </c>
    </row>
    <row r="1274" spans="1:15" x14ac:dyDescent="0.15">
      <c r="A1274" s="16">
        <v>101272</v>
      </c>
      <c r="B1274" s="109"/>
      <c r="C1274" s="125"/>
      <c r="D1274" s="8" t="s">
        <v>2366</v>
      </c>
      <c r="E1274" s="8" t="s">
        <v>240</v>
      </c>
      <c r="F1274" s="8" t="s">
        <v>3474</v>
      </c>
      <c r="G1274" s="50" t="s">
        <v>3475</v>
      </c>
      <c r="H1274" s="16">
        <v>11</v>
      </c>
      <c r="I1274" s="16" t="s">
        <v>287</v>
      </c>
      <c r="J1274" s="58" t="s">
        <v>3375</v>
      </c>
      <c r="K1274" s="58"/>
      <c r="L1274" s="16" t="s">
        <v>25</v>
      </c>
      <c r="M1274" s="58" t="s">
        <v>26</v>
      </c>
      <c r="N1274" s="16" t="s">
        <v>25</v>
      </c>
      <c r="O1274" s="58" t="s">
        <v>26</v>
      </c>
    </row>
    <row r="1275" spans="1:15" x14ac:dyDescent="0.15">
      <c r="A1275" s="16">
        <v>101273</v>
      </c>
      <c r="B1275" s="109" t="s">
        <v>1259</v>
      </c>
      <c r="C1275" s="125" t="s">
        <v>1260</v>
      </c>
      <c r="D1275" s="8" t="s">
        <v>2368</v>
      </c>
      <c r="E1275" s="125" t="s">
        <v>1592</v>
      </c>
      <c r="F1275" s="8" t="s">
        <v>3316</v>
      </c>
      <c r="G1275" s="50" t="s">
        <v>260</v>
      </c>
      <c r="H1275" s="16">
        <v>1</v>
      </c>
      <c r="I1275" s="16" t="s">
        <v>277</v>
      </c>
      <c r="J1275" s="58" t="s">
        <v>3267</v>
      </c>
      <c r="K1275" s="58"/>
      <c r="L1275" s="16" t="s">
        <v>25</v>
      </c>
      <c r="M1275" s="58" t="s">
        <v>26</v>
      </c>
      <c r="N1275" s="16" t="s">
        <v>25</v>
      </c>
      <c r="O1275" s="58" t="s">
        <v>26</v>
      </c>
    </row>
    <row r="1276" spans="1:15" x14ac:dyDescent="0.15">
      <c r="A1276" s="16">
        <v>101274</v>
      </c>
      <c r="B1276" s="109"/>
      <c r="C1276" s="125"/>
      <c r="D1276" s="8" t="s">
        <v>2368</v>
      </c>
      <c r="E1276" s="125"/>
      <c r="F1276" s="8" t="s">
        <v>3317</v>
      </c>
      <c r="G1276" s="50" t="s">
        <v>3318</v>
      </c>
      <c r="H1276" s="16">
        <v>1</v>
      </c>
      <c r="I1276" s="16" t="s">
        <v>277</v>
      </c>
      <c r="J1276" s="58" t="s">
        <v>3267</v>
      </c>
      <c r="K1276" s="58"/>
      <c r="L1276" s="16" t="s">
        <v>25</v>
      </c>
      <c r="M1276" s="58" t="s">
        <v>26</v>
      </c>
      <c r="N1276" s="16" t="s">
        <v>25</v>
      </c>
      <c r="O1276" s="58" t="s">
        <v>26</v>
      </c>
    </row>
    <row r="1277" spans="1:15" x14ac:dyDescent="0.15">
      <c r="A1277" s="16">
        <v>101275</v>
      </c>
      <c r="B1277" s="109"/>
      <c r="C1277" s="125"/>
      <c r="D1277" s="8" t="s">
        <v>2368</v>
      </c>
      <c r="E1277" s="125"/>
      <c r="F1277" s="8" t="s">
        <v>3319</v>
      </c>
      <c r="G1277" s="50" t="s">
        <v>3320</v>
      </c>
      <c r="H1277" s="16">
        <v>1</v>
      </c>
      <c r="I1277" s="16" t="s">
        <v>277</v>
      </c>
      <c r="J1277" s="58" t="s">
        <v>3267</v>
      </c>
      <c r="K1277" s="58"/>
      <c r="L1277" s="16" t="s">
        <v>25</v>
      </c>
      <c r="M1277" s="58" t="s">
        <v>26</v>
      </c>
      <c r="N1277" s="16" t="s">
        <v>25</v>
      </c>
      <c r="O1277" s="58" t="s">
        <v>26</v>
      </c>
    </row>
    <row r="1278" spans="1:15" x14ac:dyDescent="0.15">
      <c r="A1278" s="16">
        <v>101276</v>
      </c>
      <c r="B1278" s="109"/>
      <c r="C1278" s="125"/>
      <c r="D1278" s="8" t="s">
        <v>2368</v>
      </c>
      <c r="E1278" s="125"/>
      <c r="F1278" s="8" t="s">
        <v>3321</v>
      </c>
      <c r="G1278" s="50" t="s">
        <v>261</v>
      </c>
      <c r="H1278" s="16">
        <v>1</v>
      </c>
      <c r="I1278" s="16" t="s">
        <v>277</v>
      </c>
      <c r="J1278" s="58" t="s">
        <v>3267</v>
      </c>
      <c r="K1278" s="58"/>
      <c r="L1278" s="16" t="s">
        <v>25</v>
      </c>
      <c r="M1278" s="58" t="s">
        <v>26</v>
      </c>
      <c r="N1278" s="16" t="s">
        <v>25</v>
      </c>
      <c r="O1278" s="58" t="s">
        <v>26</v>
      </c>
    </row>
    <row r="1279" spans="1:15" x14ac:dyDescent="0.15">
      <c r="A1279" s="16">
        <v>101277</v>
      </c>
      <c r="B1279" s="109"/>
      <c r="C1279" s="125"/>
      <c r="D1279" s="8" t="s">
        <v>2368</v>
      </c>
      <c r="E1279" s="125"/>
      <c r="F1279" s="8" t="s">
        <v>3322</v>
      </c>
      <c r="G1279" s="50" t="s">
        <v>262</v>
      </c>
      <c r="H1279" s="16">
        <v>1</v>
      </c>
      <c r="I1279" s="16" t="s">
        <v>277</v>
      </c>
      <c r="J1279" s="58" t="s">
        <v>3267</v>
      </c>
      <c r="K1279" s="58"/>
      <c r="L1279" s="16" t="s">
        <v>25</v>
      </c>
      <c r="M1279" s="58" t="s">
        <v>26</v>
      </c>
      <c r="N1279" s="16" t="s">
        <v>25</v>
      </c>
      <c r="O1279" s="58" t="s">
        <v>26</v>
      </c>
    </row>
    <row r="1280" spans="1:15" x14ac:dyDescent="0.15">
      <c r="A1280" s="16">
        <v>101278</v>
      </c>
      <c r="B1280" s="109"/>
      <c r="C1280" s="125"/>
      <c r="D1280" s="8" t="s">
        <v>2368</v>
      </c>
      <c r="E1280" s="125"/>
      <c r="F1280" s="8" t="s">
        <v>3323</v>
      </c>
      <c r="G1280" s="50" t="s">
        <v>263</v>
      </c>
      <c r="H1280" s="16">
        <v>1</v>
      </c>
      <c r="I1280" s="16" t="s">
        <v>277</v>
      </c>
      <c r="J1280" s="58" t="s">
        <v>3267</v>
      </c>
      <c r="K1280" s="58"/>
      <c r="L1280" s="16" t="s">
        <v>25</v>
      </c>
      <c r="M1280" s="58" t="s">
        <v>26</v>
      </c>
      <c r="N1280" s="16" t="s">
        <v>25</v>
      </c>
      <c r="O1280" s="58" t="s">
        <v>26</v>
      </c>
    </row>
    <row r="1281" spans="1:15" x14ac:dyDescent="0.15">
      <c r="A1281" s="16">
        <v>101279</v>
      </c>
      <c r="B1281" s="109"/>
      <c r="C1281" s="125"/>
      <c r="D1281" s="8" t="s">
        <v>2368</v>
      </c>
      <c r="E1281" s="125"/>
      <c r="F1281" s="8" t="s">
        <v>3324</v>
      </c>
      <c r="G1281" s="50" t="s">
        <v>266</v>
      </c>
      <c r="H1281" s="16">
        <v>1</v>
      </c>
      <c r="I1281" s="16" t="s">
        <v>277</v>
      </c>
      <c r="J1281" s="58" t="s">
        <v>3267</v>
      </c>
      <c r="K1281" s="58"/>
      <c r="L1281" s="16" t="s">
        <v>25</v>
      </c>
      <c r="M1281" s="58" t="s">
        <v>26</v>
      </c>
      <c r="N1281" s="16" t="s">
        <v>25</v>
      </c>
      <c r="O1281" s="58" t="s">
        <v>26</v>
      </c>
    </row>
    <row r="1282" spans="1:15" x14ac:dyDescent="0.15">
      <c r="A1282" s="16">
        <v>101280</v>
      </c>
      <c r="B1282" s="109"/>
      <c r="C1282" s="125"/>
      <c r="D1282" s="8" t="s">
        <v>2368</v>
      </c>
      <c r="E1282" s="125"/>
      <c r="F1282" s="8" t="s">
        <v>3325</v>
      </c>
      <c r="G1282" s="50" t="s">
        <v>3326</v>
      </c>
      <c r="H1282" s="16">
        <v>4</v>
      </c>
      <c r="I1282" s="16" t="s">
        <v>280</v>
      </c>
      <c r="J1282" s="58" t="s">
        <v>3327</v>
      </c>
      <c r="K1282" s="58"/>
      <c r="L1282" s="16" t="s">
        <v>25</v>
      </c>
      <c r="M1282" s="58" t="s">
        <v>26</v>
      </c>
      <c r="N1282" s="16" t="s">
        <v>25</v>
      </c>
      <c r="O1282" s="58" t="s">
        <v>26</v>
      </c>
    </row>
    <row r="1283" spans="1:15" x14ac:dyDescent="0.15">
      <c r="A1283" s="16">
        <v>101281</v>
      </c>
      <c r="B1283" s="109"/>
      <c r="C1283" s="125"/>
      <c r="D1283" s="8" t="s">
        <v>2368</v>
      </c>
      <c r="E1283" s="125"/>
      <c r="F1283" s="8" t="s">
        <v>3328</v>
      </c>
      <c r="G1283" s="50" t="s">
        <v>264</v>
      </c>
      <c r="H1283" s="16">
        <v>1</v>
      </c>
      <c r="I1283" s="16" t="s">
        <v>277</v>
      </c>
      <c r="J1283" s="58" t="s">
        <v>3267</v>
      </c>
      <c r="K1283" s="58"/>
      <c r="L1283" s="16" t="s">
        <v>25</v>
      </c>
      <c r="M1283" s="58" t="s">
        <v>26</v>
      </c>
      <c r="N1283" s="16" t="s">
        <v>25</v>
      </c>
      <c r="O1283" s="58" t="s">
        <v>26</v>
      </c>
    </row>
    <row r="1284" spans="1:15" x14ac:dyDescent="0.15">
      <c r="A1284" s="16">
        <v>101282</v>
      </c>
      <c r="B1284" s="109"/>
      <c r="C1284" s="125"/>
      <c r="D1284" s="8" t="s">
        <v>2368</v>
      </c>
      <c r="E1284" s="125"/>
      <c r="F1284" s="8" t="s">
        <v>3329</v>
      </c>
      <c r="G1284" s="50" t="s">
        <v>265</v>
      </c>
      <c r="H1284" s="16">
        <v>4</v>
      </c>
      <c r="I1284" s="16" t="s">
        <v>280</v>
      </c>
      <c r="J1284" s="58" t="s">
        <v>3327</v>
      </c>
      <c r="K1284" s="58"/>
      <c r="L1284" s="16" t="s">
        <v>25</v>
      </c>
      <c r="M1284" s="58" t="s">
        <v>26</v>
      </c>
      <c r="N1284" s="16" t="s">
        <v>25</v>
      </c>
      <c r="O1284" s="58" t="s">
        <v>26</v>
      </c>
    </row>
    <row r="1285" spans="1:15" x14ac:dyDescent="0.15">
      <c r="A1285" s="16">
        <v>101283</v>
      </c>
      <c r="B1285" s="109"/>
      <c r="C1285" s="125"/>
      <c r="D1285" s="8" t="s">
        <v>2368</v>
      </c>
      <c r="E1285" s="125"/>
      <c r="F1285" s="8" t="s">
        <v>3330</v>
      </c>
      <c r="G1285" s="50" t="s">
        <v>3277</v>
      </c>
      <c r="H1285" s="16">
        <v>4</v>
      </c>
      <c r="I1285" s="16" t="s">
        <v>280</v>
      </c>
      <c r="J1285" s="58" t="s">
        <v>3327</v>
      </c>
      <c r="K1285" s="58"/>
      <c r="L1285" s="16" t="s">
        <v>25</v>
      </c>
      <c r="M1285" s="58" t="s">
        <v>26</v>
      </c>
      <c r="N1285" s="16" t="s">
        <v>25</v>
      </c>
      <c r="O1285" s="58" t="s">
        <v>26</v>
      </c>
    </row>
    <row r="1286" spans="1:15" x14ac:dyDescent="0.15">
      <c r="A1286" s="16">
        <v>101284</v>
      </c>
      <c r="B1286" s="109"/>
      <c r="C1286" s="125"/>
      <c r="D1286" s="8" t="s">
        <v>2369</v>
      </c>
      <c r="E1286" s="8" t="s">
        <v>1610</v>
      </c>
      <c r="F1286" s="8" t="s">
        <v>3336</v>
      </c>
      <c r="G1286" s="50" t="s">
        <v>3337</v>
      </c>
      <c r="H1286" s="16">
        <v>2</v>
      </c>
      <c r="I1286" s="16" t="s">
        <v>278</v>
      </c>
      <c r="J1286" s="58" t="s">
        <v>3270</v>
      </c>
      <c r="K1286" s="58"/>
      <c r="L1286" s="16" t="s">
        <v>25</v>
      </c>
      <c r="M1286" s="58" t="s">
        <v>26</v>
      </c>
      <c r="N1286" s="16" t="s">
        <v>25</v>
      </c>
      <c r="O1286" s="58" t="s">
        <v>26</v>
      </c>
    </row>
    <row r="1287" spans="1:15" x14ac:dyDescent="0.15">
      <c r="A1287" s="16">
        <v>101285</v>
      </c>
      <c r="B1287" s="109"/>
      <c r="C1287" s="125"/>
      <c r="D1287" s="8" t="s">
        <v>2370</v>
      </c>
      <c r="E1287" s="8" t="s">
        <v>238</v>
      </c>
      <c r="F1287" s="8" t="s">
        <v>3336</v>
      </c>
      <c r="G1287" s="50" t="s">
        <v>3337</v>
      </c>
      <c r="H1287" s="16">
        <v>11</v>
      </c>
      <c r="I1287" s="16" t="s">
        <v>287</v>
      </c>
      <c r="J1287" s="58" t="s">
        <v>3335</v>
      </c>
      <c r="K1287" s="58"/>
      <c r="L1287" s="16" t="s">
        <v>25</v>
      </c>
      <c r="M1287" s="58" t="s">
        <v>26</v>
      </c>
      <c r="N1287" s="16" t="s">
        <v>25</v>
      </c>
      <c r="O1287" s="58" t="s">
        <v>26</v>
      </c>
    </row>
    <row r="1288" spans="1:15" x14ac:dyDescent="0.15">
      <c r="A1288" s="16">
        <v>101286</v>
      </c>
      <c r="B1288" s="109"/>
      <c r="C1288" s="125"/>
      <c r="D1288" s="8" t="s">
        <v>2372</v>
      </c>
      <c r="E1288" s="8" t="s">
        <v>1616</v>
      </c>
      <c r="F1288" s="8" t="s">
        <v>3338</v>
      </c>
      <c r="G1288" s="50" t="s">
        <v>1616</v>
      </c>
      <c r="H1288" s="16">
        <v>11</v>
      </c>
      <c r="I1288" s="16" t="s">
        <v>287</v>
      </c>
      <c r="J1288" s="58" t="s">
        <v>3303</v>
      </c>
      <c r="K1288" s="58"/>
      <c r="L1288" s="16" t="s">
        <v>25</v>
      </c>
      <c r="M1288" s="58" t="s">
        <v>26</v>
      </c>
      <c r="N1288" s="16" t="s">
        <v>25</v>
      </c>
      <c r="O1288" s="58" t="s">
        <v>26</v>
      </c>
    </row>
    <row r="1289" spans="1:15" x14ac:dyDescent="0.15">
      <c r="A1289" s="16">
        <v>101287</v>
      </c>
      <c r="B1289" s="109"/>
      <c r="C1289" s="125"/>
      <c r="D1289" s="8" t="s">
        <v>2373</v>
      </c>
      <c r="E1289" s="8" t="s">
        <v>1621</v>
      </c>
      <c r="F1289" s="8" t="s">
        <v>3339</v>
      </c>
      <c r="G1289" s="50" t="s">
        <v>1621</v>
      </c>
      <c r="H1289" s="16">
        <v>11</v>
      </c>
      <c r="I1289" s="16" t="s">
        <v>287</v>
      </c>
      <c r="J1289" s="58" t="s">
        <v>3335</v>
      </c>
      <c r="K1289" s="58"/>
      <c r="L1289" s="16" t="s">
        <v>25</v>
      </c>
      <c r="M1289" s="58" t="s">
        <v>26</v>
      </c>
      <c r="N1289" s="16" t="s">
        <v>25</v>
      </c>
      <c r="O1289" s="58" t="s">
        <v>26</v>
      </c>
    </row>
    <row r="1290" spans="1:15" x14ac:dyDescent="0.15">
      <c r="A1290" s="16">
        <v>101288</v>
      </c>
      <c r="B1290" s="109"/>
      <c r="C1290" s="125"/>
      <c r="D1290" s="8" t="s">
        <v>2374</v>
      </c>
      <c r="E1290" s="8" t="s">
        <v>1628</v>
      </c>
      <c r="F1290" s="8" t="s">
        <v>3340</v>
      </c>
      <c r="G1290" s="50" t="s">
        <v>1628</v>
      </c>
      <c r="H1290" s="16">
        <v>10</v>
      </c>
      <c r="I1290" s="16" t="s">
        <v>286</v>
      </c>
      <c r="J1290" s="58" t="s">
        <v>3341</v>
      </c>
      <c r="K1290" s="58"/>
      <c r="L1290" s="16" t="s">
        <v>25</v>
      </c>
      <c r="M1290" s="58" t="s">
        <v>26</v>
      </c>
      <c r="N1290" s="16" t="s">
        <v>25</v>
      </c>
      <c r="O1290" s="58" t="s">
        <v>26</v>
      </c>
    </row>
    <row r="1291" spans="1:15" x14ac:dyDescent="0.15">
      <c r="A1291" s="16">
        <v>101289</v>
      </c>
      <c r="B1291" s="109"/>
      <c r="C1291" s="125"/>
      <c r="D1291" s="8" t="s">
        <v>2375</v>
      </c>
      <c r="E1291" s="8" t="s">
        <v>1631</v>
      </c>
      <c r="F1291" s="8" t="s">
        <v>3342</v>
      </c>
      <c r="G1291" s="50" t="s">
        <v>3343</v>
      </c>
      <c r="H1291" s="16">
        <v>1</v>
      </c>
      <c r="I1291" s="16" t="s">
        <v>277</v>
      </c>
      <c r="J1291" s="58" t="s">
        <v>3267</v>
      </c>
      <c r="K1291" s="58"/>
      <c r="L1291" s="16" t="s">
        <v>25</v>
      </c>
      <c r="M1291" s="58" t="s">
        <v>26</v>
      </c>
      <c r="N1291" s="16" t="s">
        <v>25</v>
      </c>
      <c r="O1291" s="58" t="s">
        <v>26</v>
      </c>
    </row>
    <row r="1292" spans="1:15" x14ac:dyDescent="0.15">
      <c r="A1292" s="16">
        <v>101290</v>
      </c>
      <c r="B1292" s="109"/>
      <c r="C1292" s="125"/>
      <c r="D1292" s="8" t="s">
        <v>2376</v>
      </c>
      <c r="E1292" s="125" t="s">
        <v>1635</v>
      </c>
      <c r="F1292" s="8" t="s">
        <v>3344</v>
      </c>
      <c r="G1292" s="50" t="s">
        <v>3345</v>
      </c>
      <c r="H1292" s="16">
        <v>11</v>
      </c>
      <c r="I1292" s="16" t="s">
        <v>287</v>
      </c>
      <c r="J1292" s="58" t="s">
        <v>3346</v>
      </c>
      <c r="K1292" s="58"/>
      <c r="L1292" s="16" t="s">
        <v>25</v>
      </c>
      <c r="M1292" s="58" t="s">
        <v>26</v>
      </c>
      <c r="N1292" s="16" t="s">
        <v>25</v>
      </c>
      <c r="O1292" s="58" t="s">
        <v>26</v>
      </c>
    </row>
    <row r="1293" spans="1:15" x14ac:dyDescent="0.15">
      <c r="A1293" s="16">
        <v>101291</v>
      </c>
      <c r="B1293" s="109"/>
      <c r="C1293" s="125"/>
      <c r="D1293" s="8" t="s">
        <v>2376</v>
      </c>
      <c r="E1293" s="125"/>
      <c r="F1293" s="8" t="s">
        <v>3347</v>
      </c>
      <c r="G1293" s="50" t="s">
        <v>3348</v>
      </c>
      <c r="H1293" s="16">
        <v>11</v>
      </c>
      <c r="I1293" s="16" t="s">
        <v>287</v>
      </c>
      <c r="J1293" s="58" t="s">
        <v>3349</v>
      </c>
      <c r="K1293" s="58"/>
      <c r="L1293" s="16" t="s">
        <v>25</v>
      </c>
      <c r="M1293" s="58" t="s">
        <v>26</v>
      </c>
      <c r="N1293" s="16" t="s">
        <v>25</v>
      </c>
      <c r="O1293" s="58" t="s">
        <v>26</v>
      </c>
    </row>
    <row r="1294" spans="1:15" x14ac:dyDescent="0.15">
      <c r="A1294" s="16">
        <v>101292</v>
      </c>
      <c r="B1294" s="109"/>
      <c r="C1294" s="125"/>
      <c r="D1294" s="8" t="s">
        <v>2377</v>
      </c>
      <c r="E1294" s="125" t="s">
        <v>1638</v>
      </c>
      <c r="F1294" s="8" t="s">
        <v>3350</v>
      </c>
      <c r="G1294" s="50" t="s">
        <v>3351</v>
      </c>
      <c r="H1294" s="16">
        <v>11</v>
      </c>
      <c r="I1294" s="16" t="s">
        <v>287</v>
      </c>
      <c r="J1294" s="58" t="s">
        <v>3349</v>
      </c>
      <c r="K1294" s="58"/>
      <c r="L1294" s="16" t="s">
        <v>25</v>
      </c>
      <c r="M1294" s="58" t="s">
        <v>26</v>
      </c>
      <c r="N1294" s="16" t="s">
        <v>25</v>
      </c>
      <c r="O1294" s="58" t="s">
        <v>26</v>
      </c>
    </row>
    <row r="1295" spans="1:15" x14ac:dyDescent="0.15">
      <c r="A1295" s="16">
        <v>101293</v>
      </c>
      <c r="B1295" s="109"/>
      <c r="C1295" s="125"/>
      <c r="D1295" s="8" t="s">
        <v>2377</v>
      </c>
      <c r="E1295" s="125"/>
      <c r="F1295" s="8" t="s">
        <v>3352</v>
      </c>
      <c r="G1295" s="50" t="s">
        <v>3353</v>
      </c>
      <c r="H1295" s="16">
        <v>11</v>
      </c>
      <c r="I1295" s="16" t="s">
        <v>287</v>
      </c>
      <c r="J1295" s="58" t="s">
        <v>3349</v>
      </c>
      <c r="K1295" s="58"/>
      <c r="L1295" s="16" t="s">
        <v>25</v>
      </c>
      <c r="M1295" s="58" t="s">
        <v>26</v>
      </c>
      <c r="N1295" s="16" t="s">
        <v>25</v>
      </c>
      <c r="O1295" s="58" t="s">
        <v>26</v>
      </c>
    </row>
    <row r="1296" spans="1:15" x14ac:dyDescent="0.15">
      <c r="A1296" s="16">
        <v>101294</v>
      </c>
      <c r="B1296" s="109"/>
      <c r="C1296" s="125"/>
      <c r="D1296" s="8" t="s">
        <v>2377</v>
      </c>
      <c r="E1296" s="125"/>
      <c r="F1296" s="8" t="s">
        <v>3354</v>
      </c>
      <c r="G1296" s="50" t="s">
        <v>3355</v>
      </c>
      <c r="H1296" s="16">
        <v>11</v>
      </c>
      <c r="I1296" s="16" t="s">
        <v>287</v>
      </c>
      <c r="J1296" s="58" t="s">
        <v>3349</v>
      </c>
      <c r="K1296" s="58"/>
      <c r="L1296" s="16" t="s">
        <v>25</v>
      </c>
      <c r="M1296" s="58" t="s">
        <v>26</v>
      </c>
      <c r="N1296" s="16" t="s">
        <v>25</v>
      </c>
      <c r="O1296" s="58" t="s">
        <v>26</v>
      </c>
    </row>
    <row r="1297" spans="1:15" x14ac:dyDescent="0.15">
      <c r="A1297" s="16">
        <v>101295</v>
      </c>
      <c r="B1297" s="109"/>
      <c r="C1297" s="125"/>
      <c r="D1297" s="8" t="s">
        <v>2377</v>
      </c>
      <c r="E1297" s="125"/>
      <c r="F1297" s="8" t="s">
        <v>3356</v>
      </c>
      <c r="G1297" s="50" t="s">
        <v>3357</v>
      </c>
      <c r="H1297" s="16">
        <v>11</v>
      </c>
      <c r="I1297" s="16" t="s">
        <v>287</v>
      </c>
      <c r="J1297" s="58" t="s">
        <v>3341</v>
      </c>
      <c r="K1297" s="58"/>
      <c r="L1297" s="16" t="s">
        <v>25</v>
      </c>
      <c r="M1297" s="58" t="s">
        <v>26</v>
      </c>
      <c r="N1297" s="16" t="s">
        <v>25</v>
      </c>
      <c r="O1297" s="58" t="s">
        <v>26</v>
      </c>
    </row>
    <row r="1298" spans="1:15" x14ac:dyDescent="0.15">
      <c r="A1298" s="16">
        <v>101296</v>
      </c>
      <c r="B1298" s="109"/>
      <c r="C1298" s="125"/>
      <c r="D1298" s="8" t="s">
        <v>2377</v>
      </c>
      <c r="E1298" s="125"/>
      <c r="F1298" s="8" t="s">
        <v>3358</v>
      </c>
      <c r="G1298" s="50" t="s">
        <v>3359</v>
      </c>
      <c r="H1298" s="16">
        <v>11</v>
      </c>
      <c r="I1298" s="16" t="s">
        <v>287</v>
      </c>
      <c r="J1298" s="58" t="s">
        <v>3346</v>
      </c>
      <c r="K1298" s="58"/>
      <c r="L1298" s="16" t="s">
        <v>25</v>
      </c>
      <c r="M1298" s="58" t="s">
        <v>26</v>
      </c>
      <c r="N1298" s="16" t="s">
        <v>25</v>
      </c>
      <c r="O1298" s="58" t="s">
        <v>26</v>
      </c>
    </row>
    <row r="1299" spans="1:15" x14ac:dyDescent="0.15">
      <c r="A1299" s="16">
        <v>101297</v>
      </c>
      <c r="B1299" s="109"/>
      <c r="C1299" s="125"/>
      <c r="D1299" s="8" t="s">
        <v>2377</v>
      </c>
      <c r="E1299" s="125"/>
      <c r="F1299" s="8" t="s">
        <v>3360</v>
      </c>
      <c r="G1299" s="50" t="s">
        <v>3361</v>
      </c>
      <c r="H1299" s="16">
        <v>11</v>
      </c>
      <c r="I1299" s="16" t="s">
        <v>287</v>
      </c>
      <c r="J1299" s="58" t="s">
        <v>3303</v>
      </c>
      <c r="K1299" s="58"/>
      <c r="L1299" s="16" t="s">
        <v>25</v>
      </c>
      <c r="M1299" s="58" t="s">
        <v>26</v>
      </c>
      <c r="N1299" s="16" t="s">
        <v>25</v>
      </c>
      <c r="O1299" s="58" t="s">
        <v>26</v>
      </c>
    </row>
    <row r="1300" spans="1:15" x14ac:dyDescent="0.15">
      <c r="A1300" s="16">
        <v>101298</v>
      </c>
      <c r="B1300" s="109"/>
      <c r="C1300" s="125"/>
      <c r="D1300" s="8" t="s">
        <v>2378</v>
      </c>
      <c r="E1300" s="8" t="s">
        <v>1904</v>
      </c>
      <c r="F1300" s="8" t="s">
        <v>3408</v>
      </c>
      <c r="G1300" s="50" t="s">
        <v>3409</v>
      </c>
      <c r="H1300" s="16">
        <v>11</v>
      </c>
      <c r="I1300" s="16" t="s">
        <v>287</v>
      </c>
      <c r="J1300" s="58" t="s">
        <v>3410</v>
      </c>
      <c r="K1300" s="58"/>
      <c r="L1300" s="16" t="s">
        <v>25</v>
      </c>
      <c r="M1300" s="58" t="s">
        <v>26</v>
      </c>
      <c r="N1300" s="16" t="s">
        <v>25</v>
      </c>
      <c r="O1300" s="58" t="s">
        <v>26</v>
      </c>
    </row>
    <row r="1301" spans="1:15" x14ac:dyDescent="0.15">
      <c r="A1301" s="16">
        <v>101299</v>
      </c>
      <c r="B1301" s="109"/>
      <c r="C1301" s="125"/>
      <c r="D1301" s="8" t="s">
        <v>2379</v>
      </c>
      <c r="E1301" s="8" t="s">
        <v>1906</v>
      </c>
      <c r="F1301" s="8" t="s">
        <v>3411</v>
      </c>
      <c r="G1301" s="50" t="s">
        <v>3412</v>
      </c>
      <c r="H1301" s="16">
        <v>1</v>
      </c>
      <c r="I1301" s="16" t="s">
        <v>277</v>
      </c>
      <c r="J1301" s="58" t="s">
        <v>3267</v>
      </c>
      <c r="K1301" s="58"/>
      <c r="L1301" s="16" t="s">
        <v>25</v>
      </c>
      <c r="M1301" s="58" t="s">
        <v>26</v>
      </c>
      <c r="N1301" s="16" t="s">
        <v>25</v>
      </c>
      <c r="O1301" s="58" t="s">
        <v>26</v>
      </c>
    </row>
    <row r="1302" spans="1:15" x14ac:dyDescent="0.15">
      <c r="A1302" s="16">
        <v>101300</v>
      </c>
      <c r="B1302" s="109"/>
      <c r="C1302" s="125"/>
      <c r="D1302" s="8" t="s">
        <v>2380</v>
      </c>
      <c r="E1302" s="8" t="s">
        <v>1982</v>
      </c>
      <c r="F1302" s="8" t="s">
        <v>3474</v>
      </c>
      <c r="G1302" s="50" t="s">
        <v>3475</v>
      </c>
      <c r="H1302" s="16">
        <v>2</v>
      </c>
      <c r="I1302" s="16" t="s">
        <v>278</v>
      </c>
      <c r="J1302" s="58" t="s">
        <v>3270</v>
      </c>
      <c r="K1302" s="58"/>
      <c r="L1302" s="16" t="s">
        <v>25</v>
      </c>
      <c r="M1302" s="58" t="s">
        <v>26</v>
      </c>
      <c r="N1302" s="16" t="s">
        <v>25</v>
      </c>
      <c r="O1302" s="58" t="s">
        <v>26</v>
      </c>
    </row>
    <row r="1303" spans="1:15" x14ac:dyDescent="0.15">
      <c r="A1303" s="16">
        <v>101301</v>
      </c>
      <c r="B1303" s="109"/>
      <c r="C1303" s="125"/>
      <c r="D1303" s="8" t="s">
        <v>2381</v>
      </c>
      <c r="E1303" s="8" t="s">
        <v>240</v>
      </c>
      <c r="F1303" s="8" t="s">
        <v>3474</v>
      </c>
      <c r="G1303" s="50" t="s">
        <v>3475</v>
      </c>
      <c r="H1303" s="16">
        <v>11</v>
      </c>
      <c r="I1303" s="16" t="s">
        <v>287</v>
      </c>
      <c r="J1303" s="58" t="s">
        <v>3375</v>
      </c>
      <c r="K1303" s="58"/>
      <c r="L1303" s="16" t="s">
        <v>25</v>
      </c>
      <c r="M1303" s="58" t="s">
        <v>26</v>
      </c>
      <c r="N1303" s="16" t="s">
        <v>25</v>
      </c>
      <c r="O1303" s="58" t="s">
        <v>26</v>
      </c>
    </row>
    <row r="1304" spans="1:15" x14ac:dyDescent="0.15">
      <c r="A1304" s="16">
        <v>101302</v>
      </c>
      <c r="B1304" s="109"/>
      <c r="C1304" s="125"/>
      <c r="D1304" s="8" t="s">
        <v>2383</v>
      </c>
      <c r="E1304" s="8" t="s">
        <v>1988</v>
      </c>
      <c r="F1304" s="8" t="s">
        <v>3476</v>
      </c>
      <c r="G1304" s="50" t="s">
        <v>3477</v>
      </c>
      <c r="H1304" s="16">
        <v>2</v>
      </c>
      <c r="I1304" s="16" t="s">
        <v>278</v>
      </c>
      <c r="J1304" s="58" t="s">
        <v>3270</v>
      </c>
      <c r="K1304" s="58"/>
      <c r="L1304" s="16" t="s">
        <v>25</v>
      </c>
      <c r="M1304" s="58" t="s">
        <v>26</v>
      </c>
      <c r="N1304" s="16" t="s">
        <v>25</v>
      </c>
      <c r="O1304" s="58" t="s">
        <v>26</v>
      </c>
    </row>
    <row r="1305" spans="1:15" x14ac:dyDescent="0.15">
      <c r="A1305" s="16">
        <v>101303</v>
      </c>
      <c r="B1305" s="109"/>
      <c r="C1305" s="125"/>
      <c r="D1305" s="8" t="s">
        <v>2384</v>
      </c>
      <c r="E1305" s="8" t="s">
        <v>302</v>
      </c>
      <c r="F1305" s="8" t="s">
        <v>3476</v>
      </c>
      <c r="G1305" s="50" t="s">
        <v>3477</v>
      </c>
      <c r="H1305" s="16">
        <v>3</v>
      </c>
      <c r="I1305" s="16" t="s">
        <v>279</v>
      </c>
      <c r="J1305" s="58" t="s">
        <v>3303</v>
      </c>
      <c r="K1305" s="58" t="s">
        <v>303</v>
      </c>
      <c r="L1305" s="16" t="s">
        <v>25</v>
      </c>
      <c r="M1305" s="58" t="s">
        <v>26</v>
      </c>
      <c r="N1305" s="16" t="s">
        <v>25</v>
      </c>
      <c r="O1305" s="58" t="s">
        <v>26</v>
      </c>
    </row>
    <row r="1306" spans="1:15" x14ac:dyDescent="0.15">
      <c r="A1306" s="16">
        <v>101304</v>
      </c>
      <c r="B1306" s="114" t="s">
        <v>1273</v>
      </c>
      <c r="C1306" s="125" t="s">
        <v>1274</v>
      </c>
      <c r="D1306" s="8" t="s">
        <v>2386</v>
      </c>
      <c r="E1306" s="125" t="s">
        <v>1592</v>
      </c>
      <c r="F1306" s="8" t="s">
        <v>3316</v>
      </c>
      <c r="G1306" s="50" t="s">
        <v>260</v>
      </c>
      <c r="H1306" s="16">
        <v>1</v>
      </c>
      <c r="I1306" s="16" t="s">
        <v>277</v>
      </c>
      <c r="J1306" s="58" t="s">
        <v>3267</v>
      </c>
      <c r="K1306" s="58"/>
      <c r="L1306" s="16" t="s">
        <v>25</v>
      </c>
      <c r="M1306" s="58" t="s">
        <v>26</v>
      </c>
      <c r="N1306" s="16" t="s">
        <v>25</v>
      </c>
      <c r="O1306" s="58" t="s">
        <v>26</v>
      </c>
    </row>
    <row r="1307" spans="1:15" x14ac:dyDescent="0.15">
      <c r="A1307" s="16">
        <v>101305</v>
      </c>
      <c r="B1307" s="114"/>
      <c r="C1307" s="125"/>
      <c r="D1307" s="8" t="s">
        <v>2386</v>
      </c>
      <c r="E1307" s="125"/>
      <c r="F1307" s="8" t="s">
        <v>3317</v>
      </c>
      <c r="G1307" s="50" t="s">
        <v>3318</v>
      </c>
      <c r="H1307" s="16">
        <v>1</v>
      </c>
      <c r="I1307" s="16" t="s">
        <v>277</v>
      </c>
      <c r="J1307" s="58" t="s">
        <v>3267</v>
      </c>
      <c r="K1307" s="58"/>
      <c r="L1307" s="16" t="s">
        <v>25</v>
      </c>
      <c r="M1307" s="58" t="s">
        <v>26</v>
      </c>
      <c r="N1307" s="16" t="s">
        <v>25</v>
      </c>
      <c r="O1307" s="58" t="s">
        <v>26</v>
      </c>
    </row>
    <row r="1308" spans="1:15" x14ac:dyDescent="0.15">
      <c r="A1308" s="16">
        <v>101306</v>
      </c>
      <c r="B1308" s="114"/>
      <c r="C1308" s="125"/>
      <c r="D1308" s="8" t="s">
        <v>2386</v>
      </c>
      <c r="E1308" s="125"/>
      <c r="F1308" s="8" t="s">
        <v>3319</v>
      </c>
      <c r="G1308" s="50" t="s">
        <v>3320</v>
      </c>
      <c r="H1308" s="16">
        <v>1</v>
      </c>
      <c r="I1308" s="16" t="s">
        <v>277</v>
      </c>
      <c r="J1308" s="58" t="s">
        <v>3267</v>
      </c>
      <c r="K1308" s="58"/>
      <c r="L1308" s="16" t="s">
        <v>25</v>
      </c>
      <c r="M1308" s="58" t="s">
        <v>26</v>
      </c>
      <c r="N1308" s="16" t="s">
        <v>25</v>
      </c>
      <c r="O1308" s="58" t="s">
        <v>26</v>
      </c>
    </row>
    <row r="1309" spans="1:15" x14ac:dyDescent="0.15">
      <c r="A1309" s="16">
        <v>101307</v>
      </c>
      <c r="B1309" s="114"/>
      <c r="C1309" s="125"/>
      <c r="D1309" s="8" t="s">
        <v>2386</v>
      </c>
      <c r="E1309" s="125"/>
      <c r="F1309" s="8" t="s">
        <v>3321</v>
      </c>
      <c r="G1309" s="50" t="s">
        <v>261</v>
      </c>
      <c r="H1309" s="16">
        <v>1</v>
      </c>
      <c r="I1309" s="16" t="s">
        <v>277</v>
      </c>
      <c r="J1309" s="58" t="s">
        <v>3267</v>
      </c>
      <c r="K1309" s="58"/>
      <c r="L1309" s="16" t="s">
        <v>25</v>
      </c>
      <c r="M1309" s="58" t="s">
        <v>26</v>
      </c>
      <c r="N1309" s="16" t="s">
        <v>25</v>
      </c>
      <c r="O1309" s="58" t="s">
        <v>26</v>
      </c>
    </row>
    <row r="1310" spans="1:15" x14ac:dyDescent="0.15">
      <c r="A1310" s="16">
        <v>101308</v>
      </c>
      <c r="B1310" s="114"/>
      <c r="C1310" s="125"/>
      <c r="D1310" s="8" t="s">
        <v>2386</v>
      </c>
      <c r="E1310" s="125"/>
      <c r="F1310" s="8" t="s">
        <v>3322</v>
      </c>
      <c r="G1310" s="50" t="s">
        <v>262</v>
      </c>
      <c r="H1310" s="16">
        <v>1</v>
      </c>
      <c r="I1310" s="16" t="s">
        <v>277</v>
      </c>
      <c r="J1310" s="58" t="s">
        <v>3267</v>
      </c>
      <c r="K1310" s="58"/>
      <c r="L1310" s="16" t="s">
        <v>25</v>
      </c>
      <c r="M1310" s="58" t="s">
        <v>26</v>
      </c>
      <c r="N1310" s="16" t="s">
        <v>25</v>
      </c>
      <c r="O1310" s="58" t="s">
        <v>26</v>
      </c>
    </row>
    <row r="1311" spans="1:15" x14ac:dyDescent="0.15">
      <c r="A1311" s="16">
        <v>101309</v>
      </c>
      <c r="B1311" s="114"/>
      <c r="C1311" s="125"/>
      <c r="D1311" s="8" t="s">
        <v>2386</v>
      </c>
      <c r="E1311" s="125"/>
      <c r="F1311" s="8" t="s">
        <v>3323</v>
      </c>
      <c r="G1311" s="50" t="s">
        <v>263</v>
      </c>
      <c r="H1311" s="16">
        <v>1</v>
      </c>
      <c r="I1311" s="16" t="s">
        <v>277</v>
      </c>
      <c r="J1311" s="58" t="s">
        <v>3267</v>
      </c>
      <c r="K1311" s="58"/>
      <c r="L1311" s="16" t="s">
        <v>25</v>
      </c>
      <c r="M1311" s="58" t="s">
        <v>26</v>
      </c>
      <c r="N1311" s="16" t="s">
        <v>25</v>
      </c>
      <c r="O1311" s="58" t="s">
        <v>26</v>
      </c>
    </row>
    <row r="1312" spans="1:15" x14ac:dyDescent="0.15">
      <c r="A1312" s="16">
        <v>101310</v>
      </c>
      <c r="B1312" s="114"/>
      <c r="C1312" s="125"/>
      <c r="D1312" s="8" t="s">
        <v>2386</v>
      </c>
      <c r="E1312" s="125"/>
      <c r="F1312" s="8" t="s">
        <v>3324</v>
      </c>
      <c r="G1312" s="50" t="s">
        <v>266</v>
      </c>
      <c r="H1312" s="16">
        <v>1</v>
      </c>
      <c r="I1312" s="16" t="s">
        <v>277</v>
      </c>
      <c r="J1312" s="58" t="s">
        <v>3267</v>
      </c>
      <c r="K1312" s="58"/>
      <c r="L1312" s="16" t="s">
        <v>25</v>
      </c>
      <c r="M1312" s="58" t="s">
        <v>26</v>
      </c>
      <c r="N1312" s="16" t="s">
        <v>25</v>
      </c>
      <c r="O1312" s="58" t="s">
        <v>26</v>
      </c>
    </row>
    <row r="1313" spans="1:15" x14ac:dyDescent="0.15">
      <c r="A1313" s="16">
        <v>101311</v>
      </c>
      <c r="B1313" s="114"/>
      <c r="C1313" s="125"/>
      <c r="D1313" s="8" t="s">
        <v>2386</v>
      </c>
      <c r="E1313" s="125"/>
      <c r="F1313" s="8" t="s">
        <v>3325</v>
      </c>
      <c r="G1313" s="50" t="s">
        <v>3326</v>
      </c>
      <c r="H1313" s="16">
        <v>4</v>
      </c>
      <c r="I1313" s="16" t="s">
        <v>280</v>
      </c>
      <c r="J1313" s="58" t="s">
        <v>3327</v>
      </c>
      <c r="K1313" s="58"/>
      <c r="L1313" s="16" t="s">
        <v>25</v>
      </c>
      <c r="M1313" s="58" t="s">
        <v>26</v>
      </c>
      <c r="N1313" s="16" t="s">
        <v>25</v>
      </c>
      <c r="O1313" s="58" t="s">
        <v>26</v>
      </c>
    </row>
    <row r="1314" spans="1:15" x14ac:dyDescent="0.15">
      <c r="A1314" s="16">
        <v>101312</v>
      </c>
      <c r="B1314" s="114"/>
      <c r="C1314" s="125"/>
      <c r="D1314" s="8" t="s">
        <v>2386</v>
      </c>
      <c r="E1314" s="125"/>
      <c r="F1314" s="8" t="s">
        <v>3328</v>
      </c>
      <c r="G1314" s="50" t="s">
        <v>264</v>
      </c>
      <c r="H1314" s="16">
        <v>1</v>
      </c>
      <c r="I1314" s="16" t="s">
        <v>277</v>
      </c>
      <c r="J1314" s="58" t="s">
        <v>3267</v>
      </c>
      <c r="K1314" s="58"/>
      <c r="L1314" s="16" t="s">
        <v>25</v>
      </c>
      <c r="M1314" s="58" t="s">
        <v>26</v>
      </c>
      <c r="N1314" s="16" t="s">
        <v>25</v>
      </c>
      <c r="O1314" s="58" t="s">
        <v>26</v>
      </c>
    </row>
    <row r="1315" spans="1:15" x14ac:dyDescent="0.15">
      <c r="A1315" s="16">
        <v>101313</v>
      </c>
      <c r="B1315" s="114"/>
      <c r="C1315" s="125"/>
      <c r="D1315" s="8" t="s">
        <v>2386</v>
      </c>
      <c r="E1315" s="125"/>
      <c r="F1315" s="8" t="s">
        <v>3329</v>
      </c>
      <c r="G1315" s="50" t="s">
        <v>265</v>
      </c>
      <c r="H1315" s="16">
        <v>4</v>
      </c>
      <c r="I1315" s="16" t="s">
        <v>280</v>
      </c>
      <c r="J1315" s="58" t="s">
        <v>3327</v>
      </c>
      <c r="K1315" s="58"/>
      <c r="L1315" s="16" t="s">
        <v>25</v>
      </c>
      <c r="M1315" s="58" t="s">
        <v>26</v>
      </c>
      <c r="N1315" s="16" t="s">
        <v>25</v>
      </c>
      <c r="O1315" s="58" t="s">
        <v>26</v>
      </c>
    </row>
    <row r="1316" spans="1:15" x14ac:dyDescent="0.15">
      <c r="A1316" s="16">
        <v>101314</v>
      </c>
      <c r="B1316" s="114"/>
      <c r="C1316" s="125"/>
      <c r="D1316" s="8" t="s">
        <v>2386</v>
      </c>
      <c r="E1316" s="125"/>
      <c r="F1316" s="8" t="s">
        <v>3330</v>
      </c>
      <c r="G1316" s="50" t="s">
        <v>3277</v>
      </c>
      <c r="H1316" s="16">
        <v>4</v>
      </c>
      <c r="I1316" s="16" t="s">
        <v>280</v>
      </c>
      <c r="J1316" s="58" t="s">
        <v>3327</v>
      </c>
      <c r="K1316" s="58"/>
      <c r="L1316" s="16" t="s">
        <v>25</v>
      </c>
      <c r="M1316" s="58" t="s">
        <v>26</v>
      </c>
      <c r="N1316" s="16" t="s">
        <v>25</v>
      </c>
      <c r="O1316" s="58" t="s">
        <v>26</v>
      </c>
    </row>
    <row r="1317" spans="1:15" x14ac:dyDescent="0.15">
      <c r="A1317" s="16">
        <v>101315</v>
      </c>
      <c r="B1317" s="114"/>
      <c r="C1317" s="125"/>
      <c r="D1317" s="8" t="s">
        <v>2387</v>
      </c>
      <c r="E1317" s="8" t="s">
        <v>1610</v>
      </c>
      <c r="F1317" s="8" t="s">
        <v>3336</v>
      </c>
      <c r="G1317" s="50" t="s">
        <v>3337</v>
      </c>
      <c r="H1317" s="16">
        <v>2</v>
      </c>
      <c r="I1317" s="16" t="s">
        <v>278</v>
      </c>
      <c r="J1317" s="58" t="s">
        <v>3270</v>
      </c>
      <c r="K1317" s="58"/>
      <c r="L1317" s="16" t="s">
        <v>25</v>
      </c>
      <c r="M1317" s="58" t="s">
        <v>26</v>
      </c>
      <c r="N1317" s="16" t="s">
        <v>25</v>
      </c>
      <c r="O1317" s="58" t="s">
        <v>26</v>
      </c>
    </row>
    <row r="1318" spans="1:15" x14ac:dyDescent="0.15">
      <c r="A1318" s="16">
        <v>101316</v>
      </c>
      <c r="B1318" s="114"/>
      <c r="C1318" s="125"/>
      <c r="D1318" s="8" t="s">
        <v>2388</v>
      </c>
      <c r="E1318" s="8" t="s">
        <v>238</v>
      </c>
      <c r="F1318" s="8" t="s">
        <v>3336</v>
      </c>
      <c r="G1318" s="50" t="s">
        <v>3337</v>
      </c>
      <c r="H1318" s="16">
        <v>11</v>
      </c>
      <c r="I1318" s="16" t="s">
        <v>287</v>
      </c>
      <c r="J1318" s="58" t="s">
        <v>3335</v>
      </c>
      <c r="K1318" s="58"/>
      <c r="L1318" s="16" t="s">
        <v>25</v>
      </c>
      <c r="M1318" s="58" t="s">
        <v>26</v>
      </c>
      <c r="N1318" s="16" t="s">
        <v>25</v>
      </c>
      <c r="O1318" s="58" t="s">
        <v>26</v>
      </c>
    </row>
    <row r="1319" spans="1:15" x14ac:dyDescent="0.15">
      <c r="A1319" s="16">
        <v>101317</v>
      </c>
      <c r="B1319" s="114"/>
      <c r="C1319" s="125"/>
      <c r="D1319" s="8" t="s">
        <v>2390</v>
      </c>
      <c r="E1319" s="8" t="s">
        <v>1616</v>
      </c>
      <c r="F1319" s="8" t="s">
        <v>3338</v>
      </c>
      <c r="G1319" s="50" t="s">
        <v>1616</v>
      </c>
      <c r="H1319" s="16">
        <v>11</v>
      </c>
      <c r="I1319" s="16" t="s">
        <v>287</v>
      </c>
      <c r="J1319" s="58" t="s">
        <v>3303</v>
      </c>
      <c r="K1319" s="58"/>
      <c r="L1319" s="16" t="s">
        <v>25</v>
      </c>
      <c r="M1319" s="58" t="s">
        <v>26</v>
      </c>
      <c r="N1319" s="16" t="s">
        <v>25</v>
      </c>
      <c r="O1319" s="58" t="s">
        <v>26</v>
      </c>
    </row>
    <row r="1320" spans="1:15" x14ac:dyDescent="0.15">
      <c r="A1320" s="16">
        <v>101318</v>
      </c>
      <c r="B1320" s="114"/>
      <c r="C1320" s="125"/>
      <c r="D1320" s="8" t="s">
        <v>2391</v>
      </c>
      <c r="E1320" s="8" t="s">
        <v>1621</v>
      </c>
      <c r="F1320" s="8" t="s">
        <v>3339</v>
      </c>
      <c r="G1320" s="50" t="s">
        <v>1621</v>
      </c>
      <c r="H1320" s="16">
        <v>11</v>
      </c>
      <c r="I1320" s="16" t="s">
        <v>287</v>
      </c>
      <c r="J1320" s="58" t="s">
        <v>3335</v>
      </c>
      <c r="K1320" s="58"/>
      <c r="L1320" s="16" t="s">
        <v>25</v>
      </c>
      <c r="M1320" s="58" t="s">
        <v>26</v>
      </c>
      <c r="N1320" s="16" t="s">
        <v>25</v>
      </c>
      <c r="O1320" s="58" t="s">
        <v>26</v>
      </c>
    </row>
    <row r="1321" spans="1:15" x14ac:dyDescent="0.15">
      <c r="A1321" s="16">
        <v>101319</v>
      </c>
      <c r="B1321" s="114"/>
      <c r="C1321" s="125"/>
      <c r="D1321" s="8" t="s">
        <v>2392</v>
      </c>
      <c r="E1321" s="8" t="s">
        <v>1628</v>
      </c>
      <c r="F1321" s="8" t="s">
        <v>3340</v>
      </c>
      <c r="G1321" s="50" t="s">
        <v>1628</v>
      </c>
      <c r="H1321" s="16">
        <v>10</v>
      </c>
      <c r="I1321" s="16" t="s">
        <v>286</v>
      </c>
      <c r="J1321" s="58" t="s">
        <v>3341</v>
      </c>
      <c r="K1321" s="58"/>
      <c r="L1321" s="16" t="s">
        <v>25</v>
      </c>
      <c r="M1321" s="58" t="s">
        <v>26</v>
      </c>
      <c r="N1321" s="16" t="s">
        <v>25</v>
      </c>
      <c r="O1321" s="58" t="s">
        <v>26</v>
      </c>
    </row>
    <row r="1322" spans="1:15" x14ac:dyDescent="0.15">
      <c r="A1322" s="16">
        <v>101320</v>
      </c>
      <c r="B1322" s="114"/>
      <c r="C1322" s="125"/>
      <c r="D1322" s="8" t="s">
        <v>2393</v>
      </c>
      <c r="E1322" s="8" t="s">
        <v>1631</v>
      </c>
      <c r="F1322" s="8" t="s">
        <v>3342</v>
      </c>
      <c r="G1322" s="50" t="s">
        <v>3343</v>
      </c>
      <c r="H1322" s="16">
        <v>1</v>
      </c>
      <c r="I1322" s="16" t="s">
        <v>277</v>
      </c>
      <c r="J1322" s="58" t="s">
        <v>3267</v>
      </c>
      <c r="K1322" s="58"/>
      <c r="L1322" s="16" t="s">
        <v>25</v>
      </c>
      <c r="M1322" s="58" t="s">
        <v>26</v>
      </c>
      <c r="N1322" s="16" t="s">
        <v>25</v>
      </c>
      <c r="O1322" s="58" t="s">
        <v>26</v>
      </c>
    </row>
    <row r="1323" spans="1:15" x14ac:dyDescent="0.15">
      <c r="A1323" s="16">
        <v>101321</v>
      </c>
      <c r="B1323" s="114"/>
      <c r="C1323" s="125"/>
      <c r="D1323" s="8" t="s">
        <v>2394</v>
      </c>
      <c r="E1323" s="125" t="s">
        <v>1635</v>
      </c>
      <c r="F1323" s="8" t="s">
        <v>3344</v>
      </c>
      <c r="G1323" s="50" t="s">
        <v>3345</v>
      </c>
      <c r="H1323" s="16">
        <v>11</v>
      </c>
      <c r="I1323" s="16" t="s">
        <v>287</v>
      </c>
      <c r="J1323" s="58" t="s">
        <v>3346</v>
      </c>
      <c r="K1323" s="58"/>
      <c r="L1323" s="16" t="s">
        <v>25</v>
      </c>
      <c r="M1323" s="58" t="s">
        <v>26</v>
      </c>
      <c r="N1323" s="16" t="s">
        <v>25</v>
      </c>
      <c r="O1323" s="58" t="s">
        <v>26</v>
      </c>
    </row>
    <row r="1324" spans="1:15" x14ac:dyDescent="0.15">
      <c r="A1324" s="16">
        <v>101322</v>
      </c>
      <c r="B1324" s="114"/>
      <c r="C1324" s="125"/>
      <c r="D1324" s="8" t="s">
        <v>2394</v>
      </c>
      <c r="E1324" s="125"/>
      <c r="F1324" s="8" t="s">
        <v>3347</v>
      </c>
      <c r="G1324" s="50" t="s">
        <v>3348</v>
      </c>
      <c r="H1324" s="16">
        <v>11</v>
      </c>
      <c r="I1324" s="16" t="s">
        <v>287</v>
      </c>
      <c r="J1324" s="58" t="s">
        <v>3349</v>
      </c>
      <c r="K1324" s="58"/>
      <c r="L1324" s="16" t="s">
        <v>25</v>
      </c>
      <c r="M1324" s="58" t="s">
        <v>26</v>
      </c>
      <c r="N1324" s="16" t="s">
        <v>25</v>
      </c>
      <c r="O1324" s="58" t="s">
        <v>26</v>
      </c>
    </row>
    <row r="1325" spans="1:15" x14ac:dyDescent="0.15">
      <c r="A1325" s="16">
        <v>101323</v>
      </c>
      <c r="B1325" s="114"/>
      <c r="C1325" s="125"/>
      <c r="D1325" s="8" t="s">
        <v>2395</v>
      </c>
      <c r="E1325" s="125" t="s">
        <v>1638</v>
      </c>
      <c r="F1325" s="8" t="s">
        <v>3350</v>
      </c>
      <c r="G1325" s="50" t="s">
        <v>3351</v>
      </c>
      <c r="H1325" s="16">
        <v>11</v>
      </c>
      <c r="I1325" s="16" t="s">
        <v>287</v>
      </c>
      <c r="J1325" s="58" t="s">
        <v>3349</v>
      </c>
      <c r="K1325" s="58"/>
      <c r="L1325" s="16" t="s">
        <v>25</v>
      </c>
      <c r="M1325" s="58" t="s">
        <v>26</v>
      </c>
      <c r="N1325" s="16" t="s">
        <v>25</v>
      </c>
      <c r="O1325" s="58" t="s">
        <v>26</v>
      </c>
    </row>
    <row r="1326" spans="1:15" x14ac:dyDescent="0.15">
      <c r="A1326" s="16">
        <v>101324</v>
      </c>
      <c r="B1326" s="114"/>
      <c r="C1326" s="125"/>
      <c r="D1326" s="8" t="s">
        <v>2395</v>
      </c>
      <c r="E1326" s="125"/>
      <c r="F1326" s="8" t="s">
        <v>3352</v>
      </c>
      <c r="G1326" s="50" t="s">
        <v>3353</v>
      </c>
      <c r="H1326" s="16">
        <v>11</v>
      </c>
      <c r="I1326" s="16" t="s">
        <v>287</v>
      </c>
      <c r="J1326" s="58" t="s">
        <v>3349</v>
      </c>
      <c r="K1326" s="58"/>
      <c r="L1326" s="16" t="s">
        <v>25</v>
      </c>
      <c r="M1326" s="58" t="s">
        <v>26</v>
      </c>
      <c r="N1326" s="16" t="s">
        <v>25</v>
      </c>
      <c r="O1326" s="58" t="s">
        <v>26</v>
      </c>
    </row>
    <row r="1327" spans="1:15" x14ac:dyDescent="0.15">
      <c r="A1327" s="16">
        <v>101325</v>
      </c>
      <c r="B1327" s="114"/>
      <c r="C1327" s="125"/>
      <c r="D1327" s="8" t="s">
        <v>2395</v>
      </c>
      <c r="E1327" s="125"/>
      <c r="F1327" s="8" t="s">
        <v>3354</v>
      </c>
      <c r="G1327" s="50" t="s">
        <v>3355</v>
      </c>
      <c r="H1327" s="16">
        <v>11</v>
      </c>
      <c r="I1327" s="16" t="s">
        <v>287</v>
      </c>
      <c r="J1327" s="58" t="s">
        <v>3349</v>
      </c>
      <c r="K1327" s="58"/>
      <c r="L1327" s="16" t="s">
        <v>25</v>
      </c>
      <c r="M1327" s="58" t="s">
        <v>26</v>
      </c>
      <c r="N1327" s="16" t="s">
        <v>25</v>
      </c>
      <c r="O1327" s="58" t="s">
        <v>26</v>
      </c>
    </row>
    <row r="1328" spans="1:15" x14ac:dyDescent="0.15">
      <c r="A1328" s="16">
        <v>101326</v>
      </c>
      <c r="B1328" s="114"/>
      <c r="C1328" s="125"/>
      <c r="D1328" s="8" t="s">
        <v>2395</v>
      </c>
      <c r="E1328" s="125"/>
      <c r="F1328" s="8" t="s">
        <v>3356</v>
      </c>
      <c r="G1328" s="50" t="s">
        <v>3357</v>
      </c>
      <c r="H1328" s="16">
        <v>11</v>
      </c>
      <c r="I1328" s="16" t="s">
        <v>287</v>
      </c>
      <c r="J1328" s="58" t="s">
        <v>3341</v>
      </c>
      <c r="K1328" s="58"/>
      <c r="L1328" s="16" t="s">
        <v>25</v>
      </c>
      <c r="M1328" s="58" t="s">
        <v>26</v>
      </c>
      <c r="N1328" s="16" t="s">
        <v>25</v>
      </c>
      <c r="O1328" s="58" t="s">
        <v>26</v>
      </c>
    </row>
    <row r="1329" spans="1:15" x14ac:dyDescent="0.15">
      <c r="A1329" s="16">
        <v>101327</v>
      </c>
      <c r="B1329" s="114"/>
      <c r="C1329" s="125"/>
      <c r="D1329" s="8" t="s">
        <v>2395</v>
      </c>
      <c r="E1329" s="125"/>
      <c r="F1329" s="8" t="s">
        <v>3358</v>
      </c>
      <c r="G1329" s="50" t="s">
        <v>3359</v>
      </c>
      <c r="H1329" s="16">
        <v>11</v>
      </c>
      <c r="I1329" s="16" t="s">
        <v>287</v>
      </c>
      <c r="J1329" s="58" t="s">
        <v>3346</v>
      </c>
      <c r="K1329" s="58"/>
      <c r="L1329" s="16" t="s">
        <v>25</v>
      </c>
      <c r="M1329" s="58" t="s">
        <v>26</v>
      </c>
      <c r="N1329" s="16" t="s">
        <v>25</v>
      </c>
      <c r="O1329" s="58" t="s">
        <v>26</v>
      </c>
    </row>
    <row r="1330" spans="1:15" x14ac:dyDescent="0.15">
      <c r="A1330" s="16">
        <v>101328</v>
      </c>
      <c r="B1330" s="114"/>
      <c r="C1330" s="125"/>
      <c r="D1330" s="8" t="s">
        <v>2395</v>
      </c>
      <c r="E1330" s="125"/>
      <c r="F1330" s="8" t="s">
        <v>3360</v>
      </c>
      <c r="G1330" s="50" t="s">
        <v>3361</v>
      </c>
      <c r="H1330" s="16">
        <v>11</v>
      </c>
      <c r="I1330" s="16" t="s">
        <v>287</v>
      </c>
      <c r="J1330" s="58" t="s">
        <v>3303</v>
      </c>
      <c r="K1330" s="58"/>
      <c r="L1330" s="16" t="s">
        <v>25</v>
      </c>
      <c r="M1330" s="58" t="s">
        <v>26</v>
      </c>
      <c r="N1330" s="16" t="s">
        <v>25</v>
      </c>
      <c r="O1330" s="58" t="s">
        <v>26</v>
      </c>
    </row>
    <row r="1331" spans="1:15" x14ac:dyDescent="0.15">
      <c r="A1331" s="16">
        <v>101329</v>
      </c>
      <c r="B1331" s="114"/>
      <c r="C1331" s="125"/>
      <c r="D1331" s="8" t="s">
        <v>2396</v>
      </c>
      <c r="E1331" s="8" t="s">
        <v>1904</v>
      </c>
      <c r="F1331" s="8" t="s">
        <v>3408</v>
      </c>
      <c r="G1331" s="50" t="s">
        <v>3409</v>
      </c>
      <c r="H1331" s="16">
        <v>11</v>
      </c>
      <c r="I1331" s="16" t="s">
        <v>287</v>
      </c>
      <c r="J1331" s="58" t="s">
        <v>3410</v>
      </c>
      <c r="K1331" s="58"/>
      <c r="L1331" s="16" t="s">
        <v>25</v>
      </c>
      <c r="M1331" s="58" t="s">
        <v>26</v>
      </c>
      <c r="N1331" s="16" t="s">
        <v>25</v>
      </c>
      <c r="O1331" s="58" t="s">
        <v>26</v>
      </c>
    </row>
    <row r="1332" spans="1:15" x14ac:dyDescent="0.15">
      <c r="A1332" s="16">
        <v>101330</v>
      </c>
      <c r="B1332" s="114"/>
      <c r="C1332" s="125"/>
      <c r="D1332" s="8" t="s">
        <v>2397</v>
      </c>
      <c r="E1332" s="8" t="s">
        <v>1906</v>
      </c>
      <c r="F1332" s="8" t="s">
        <v>3411</v>
      </c>
      <c r="G1332" s="50" t="s">
        <v>3412</v>
      </c>
      <c r="H1332" s="16">
        <v>1</v>
      </c>
      <c r="I1332" s="16" t="s">
        <v>277</v>
      </c>
      <c r="J1332" s="58" t="s">
        <v>3267</v>
      </c>
      <c r="K1332" s="58"/>
      <c r="L1332" s="16" t="s">
        <v>25</v>
      </c>
      <c r="M1332" s="58" t="s">
        <v>26</v>
      </c>
      <c r="N1332" s="16" t="s">
        <v>25</v>
      </c>
      <c r="O1332" s="58" t="s">
        <v>26</v>
      </c>
    </row>
    <row r="1333" spans="1:15" x14ac:dyDescent="0.15">
      <c r="A1333" s="16">
        <v>101331</v>
      </c>
      <c r="B1333" s="114"/>
      <c r="C1333" s="125"/>
      <c r="D1333" s="8" t="s">
        <v>2398</v>
      </c>
      <c r="E1333" s="8" t="s">
        <v>1982</v>
      </c>
      <c r="F1333" s="8" t="s">
        <v>3474</v>
      </c>
      <c r="G1333" s="50" t="s">
        <v>3475</v>
      </c>
      <c r="H1333" s="16">
        <v>2</v>
      </c>
      <c r="I1333" s="16" t="s">
        <v>278</v>
      </c>
      <c r="J1333" s="58" t="s">
        <v>3270</v>
      </c>
      <c r="K1333" s="58"/>
      <c r="L1333" s="16" t="s">
        <v>25</v>
      </c>
      <c r="M1333" s="58" t="s">
        <v>26</v>
      </c>
      <c r="N1333" s="16" t="s">
        <v>25</v>
      </c>
      <c r="O1333" s="58" t="s">
        <v>26</v>
      </c>
    </row>
    <row r="1334" spans="1:15" x14ac:dyDescent="0.15">
      <c r="A1334" s="16">
        <v>101332</v>
      </c>
      <c r="B1334" s="114"/>
      <c r="C1334" s="125"/>
      <c r="D1334" s="8" t="s">
        <v>2399</v>
      </c>
      <c r="E1334" s="8" t="s">
        <v>240</v>
      </c>
      <c r="F1334" s="8" t="s">
        <v>3474</v>
      </c>
      <c r="G1334" s="50" t="s">
        <v>3475</v>
      </c>
      <c r="H1334" s="16">
        <v>11</v>
      </c>
      <c r="I1334" s="16" t="s">
        <v>287</v>
      </c>
      <c r="J1334" s="58" t="s">
        <v>3375</v>
      </c>
      <c r="K1334" s="58"/>
      <c r="L1334" s="16" t="s">
        <v>25</v>
      </c>
      <c r="M1334" s="58" t="s">
        <v>26</v>
      </c>
      <c r="N1334" s="16" t="s">
        <v>25</v>
      </c>
      <c r="O1334" s="58" t="s">
        <v>26</v>
      </c>
    </row>
    <row r="1335" spans="1:15" x14ac:dyDescent="0.15">
      <c r="A1335" s="16">
        <v>101333</v>
      </c>
      <c r="B1335" s="114"/>
      <c r="C1335" s="125"/>
      <c r="D1335" s="8" t="s">
        <v>2401</v>
      </c>
      <c r="E1335" s="8" t="s">
        <v>1988</v>
      </c>
      <c r="F1335" s="8" t="s">
        <v>3476</v>
      </c>
      <c r="G1335" s="50" t="s">
        <v>3477</v>
      </c>
      <c r="H1335" s="16">
        <v>2</v>
      </c>
      <c r="I1335" s="16" t="s">
        <v>278</v>
      </c>
      <c r="J1335" s="58" t="s">
        <v>3270</v>
      </c>
      <c r="K1335" s="58"/>
      <c r="L1335" s="16" t="s">
        <v>25</v>
      </c>
      <c r="M1335" s="58" t="s">
        <v>26</v>
      </c>
      <c r="N1335" s="16" t="s">
        <v>25</v>
      </c>
      <c r="O1335" s="58" t="s">
        <v>26</v>
      </c>
    </row>
    <row r="1336" spans="1:15" x14ac:dyDescent="0.15">
      <c r="A1336" s="16">
        <v>101334</v>
      </c>
      <c r="B1336" s="114"/>
      <c r="C1336" s="125"/>
      <c r="D1336" s="8" t="s">
        <v>2402</v>
      </c>
      <c r="E1336" s="8" t="s">
        <v>302</v>
      </c>
      <c r="F1336" s="8" t="s">
        <v>3476</v>
      </c>
      <c r="G1336" s="50" t="s">
        <v>3477</v>
      </c>
      <c r="H1336" s="16">
        <v>3</v>
      </c>
      <c r="I1336" s="16" t="s">
        <v>279</v>
      </c>
      <c r="J1336" s="58" t="s">
        <v>3303</v>
      </c>
      <c r="K1336" s="58" t="s">
        <v>303</v>
      </c>
      <c r="L1336" s="16" t="s">
        <v>25</v>
      </c>
      <c r="M1336" s="58" t="s">
        <v>26</v>
      </c>
      <c r="N1336" s="16" t="s">
        <v>25</v>
      </c>
      <c r="O1336" s="58" t="s">
        <v>26</v>
      </c>
    </row>
    <row r="1337" spans="1:15" x14ac:dyDescent="0.15">
      <c r="A1337" s="16">
        <v>101335</v>
      </c>
      <c r="B1337" s="109" t="s">
        <v>1221</v>
      </c>
      <c r="C1337" s="125" t="s">
        <v>1222</v>
      </c>
      <c r="D1337" s="8" t="s">
        <v>2404</v>
      </c>
      <c r="E1337" s="125" t="s">
        <v>1592</v>
      </c>
      <c r="F1337" s="8" t="s">
        <v>3316</v>
      </c>
      <c r="G1337" s="50" t="s">
        <v>260</v>
      </c>
      <c r="H1337" s="16">
        <v>1</v>
      </c>
      <c r="I1337" s="16" t="s">
        <v>277</v>
      </c>
      <c r="J1337" s="58" t="s">
        <v>3267</v>
      </c>
      <c r="K1337" s="58"/>
      <c r="L1337" s="16" t="s">
        <v>25</v>
      </c>
      <c r="M1337" s="58" t="s">
        <v>26</v>
      </c>
      <c r="N1337" s="16" t="s">
        <v>25</v>
      </c>
      <c r="O1337" s="58" t="s">
        <v>26</v>
      </c>
    </row>
    <row r="1338" spans="1:15" x14ac:dyDescent="0.15">
      <c r="A1338" s="16">
        <v>101336</v>
      </c>
      <c r="B1338" s="109"/>
      <c r="C1338" s="125"/>
      <c r="D1338" s="8" t="s">
        <v>2404</v>
      </c>
      <c r="E1338" s="125"/>
      <c r="F1338" s="8" t="s">
        <v>3317</v>
      </c>
      <c r="G1338" s="50" t="s">
        <v>3318</v>
      </c>
      <c r="H1338" s="16">
        <v>1</v>
      </c>
      <c r="I1338" s="16" t="s">
        <v>277</v>
      </c>
      <c r="J1338" s="58" t="s">
        <v>3267</v>
      </c>
      <c r="K1338" s="58"/>
      <c r="L1338" s="16" t="s">
        <v>25</v>
      </c>
      <c r="M1338" s="58" t="s">
        <v>26</v>
      </c>
      <c r="N1338" s="16" t="s">
        <v>25</v>
      </c>
      <c r="O1338" s="58" t="s">
        <v>26</v>
      </c>
    </row>
    <row r="1339" spans="1:15" x14ac:dyDescent="0.15">
      <c r="A1339" s="16">
        <v>101337</v>
      </c>
      <c r="B1339" s="109"/>
      <c r="C1339" s="125"/>
      <c r="D1339" s="8" t="s">
        <v>2404</v>
      </c>
      <c r="E1339" s="125"/>
      <c r="F1339" s="8" t="s">
        <v>3319</v>
      </c>
      <c r="G1339" s="50" t="s">
        <v>3320</v>
      </c>
      <c r="H1339" s="16">
        <v>1</v>
      </c>
      <c r="I1339" s="16" t="s">
        <v>277</v>
      </c>
      <c r="J1339" s="58" t="s">
        <v>3267</v>
      </c>
      <c r="K1339" s="58"/>
      <c r="L1339" s="16" t="s">
        <v>25</v>
      </c>
      <c r="M1339" s="58" t="s">
        <v>26</v>
      </c>
      <c r="N1339" s="16" t="s">
        <v>25</v>
      </c>
      <c r="O1339" s="58" t="s">
        <v>26</v>
      </c>
    </row>
    <row r="1340" spans="1:15" x14ac:dyDescent="0.15">
      <c r="A1340" s="16">
        <v>101338</v>
      </c>
      <c r="B1340" s="109"/>
      <c r="C1340" s="125"/>
      <c r="D1340" s="8" t="s">
        <v>2404</v>
      </c>
      <c r="E1340" s="125"/>
      <c r="F1340" s="8" t="s">
        <v>3321</v>
      </c>
      <c r="G1340" s="50" t="s">
        <v>261</v>
      </c>
      <c r="H1340" s="16">
        <v>1</v>
      </c>
      <c r="I1340" s="16" t="s">
        <v>277</v>
      </c>
      <c r="J1340" s="58" t="s">
        <v>3267</v>
      </c>
      <c r="K1340" s="58"/>
      <c r="L1340" s="16" t="s">
        <v>25</v>
      </c>
      <c r="M1340" s="58" t="s">
        <v>26</v>
      </c>
      <c r="N1340" s="16" t="s">
        <v>25</v>
      </c>
      <c r="O1340" s="58" t="s">
        <v>26</v>
      </c>
    </row>
    <row r="1341" spans="1:15" x14ac:dyDescent="0.15">
      <c r="A1341" s="16">
        <v>101339</v>
      </c>
      <c r="B1341" s="109"/>
      <c r="C1341" s="125"/>
      <c r="D1341" s="8" t="s">
        <v>2404</v>
      </c>
      <c r="E1341" s="125"/>
      <c r="F1341" s="8" t="s">
        <v>3322</v>
      </c>
      <c r="G1341" s="50" t="s">
        <v>262</v>
      </c>
      <c r="H1341" s="16">
        <v>1</v>
      </c>
      <c r="I1341" s="16" t="s">
        <v>277</v>
      </c>
      <c r="J1341" s="58" t="s">
        <v>3267</v>
      </c>
      <c r="K1341" s="58"/>
      <c r="L1341" s="16" t="s">
        <v>25</v>
      </c>
      <c r="M1341" s="58" t="s">
        <v>26</v>
      </c>
      <c r="N1341" s="16" t="s">
        <v>25</v>
      </c>
      <c r="O1341" s="58" t="s">
        <v>26</v>
      </c>
    </row>
    <row r="1342" spans="1:15" x14ac:dyDescent="0.15">
      <c r="A1342" s="16">
        <v>101340</v>
      </c>
      <c r="B1342" s="109"/>
      <c r="C1342" s="125"/>
      <c r="D1342" s="8" t="s">
        <v>2404</v>
      </c>
      <c r="E1342" s="125"/>
      <c r="F1342" s="8" t="s">
        <v>3323</v>
      </c>
      <c r="G1342" s="50" t="s">
        <v>263</v>
      </c>
      <c r="H1342" s="16">
        <v>1</v>
      </c>
      <c r="I1342" s="16" t="s">
        <v>277</v>
      </c>
      <c r="J1342" s="58" t="s">
        <v>3267</v>
      </c>
      <c r="K1342" s="58"/>
      <c r="L1342" s="16" t="s">
        <v>25</v>
      </c>
      <c r="M1342" s="58" t="s">
        <v>26</v>
      </c>
      <c r="N1342" s="16" t="s">
        <v>25</v>
      </c>
      <c r="O1342" s="58" t="s">
        <v>26</v>
      </c>
    </row>
    <row r="1343" spans="1:15" x14ac:dyDescent="0.15">
      <c r="A1343" s="16">
        <v>101341</v>
      </c>
      <c r="B1343" s="109"/>
      <c r="C1343" s="125"/>
      <c r="D1343" s="8" t="s">
        <v>2404</v>
      </c>
      <c r="E1343" s="125"/>
      <c r="F1343" s="8" t="s">
        <v>3324</v>
      </c>
      <c r="G1343" s="50" t="s">
        <v>266</v>
      </c>
      <c r="H1343" s="16">
        <v>1</v>
      </c>
      <c r="I1343" s="16" t="s">
        <v>277</v>
      </c>
      <c r="J1343" s="58" t="s">
        <v>3267</v>
      </c>
      <c r="K1343" s="58"/>
      <c r="L1343" s="16" t="s">
        <v>25</v>
      </c>
      <c r="M1343" s="58" t="s">
        <v>26</v>
      </c>
      <c r="N1343" s="16" t="s">
        <v>25</v>
      </c>
      <c r="O1343" s="58" t="s">
        <v>26</v>
      </c>
    </row>
    <row r="1344" spans="1:15" x14ac:dyDescent="0.15">
      <c r="A1344" s="16">
        <v>101342</v>
      </c>
      <c r="B1344" s="109"/>
      <c r="C1344" s="125"/>
      <c r="D1344" s="8" t="s">
        <v>2404</v>
      </c>
      <c r="E1344" s="125"/>
      <c r="F1344" s="8" t="s">
        <v>3325</v>
      </c>
      <c r="G1344" s="50" t="s">
        <v>3326</v>
      </c>
      <c r="H1344" s="16">
        <v>4</v>
      </c>
      <c r="I1344" s="16" t="s">
        <v>280</v>
      </c>
      <c r="J1344" s="58" t="s">
        <v>3327</v>
      </c>
      <c r="K1344" s="58"/>
      <c r="L1344" s="16" t="s">
        <v>25</v>
      </c>
      <c r="M1344" s="58" t="s">
        <v>26</v>
      </c>
      <c r="N1344" s="16" t="s">
        <v>25</v>
      </c>
      <c r="O1344" s="58" t="s">
        <v>26</v>
      </c>
    </row>
    <row r="1345" spans="1:15" x14ac:dyDescent="0.15">
      <c r="A1345" s="16">
        <v>101343</v>
      </c>
      <c r="B1345" s="109"/>
      <c r="C1345" s="125"/>
      <c r="D1345" s="8" t="s">
        <v>2404</v>
      </c>
      <c r="E1345" s="125"/>
      <c r="F1345" s="8" t="s">
        <v>3328</v>
      </c>
      <c r="G1345" s="50" t="s">
        <v>264</v>
      </c>
      <c r="H1345" s="16">
        <v>1</v>
      </c>
      <c r="I1345" s="16" t="s">
        <v>277</v>
      </c>
      <c r="J1345" s="58" t="s">
        <v>3267</v>
      </c>
      <c r="K1345" s="58"/>
      <c r="L1345" s="16" t="s">
        <v>25</v>
      </c>
      <c r="M1345" s="58" t="s">
        <v>26</v>
      </c>
      <c r="N1345" s="16" t="s">
        <v>25</v>
      </c>
      <c r="O1345" s="58" t="s">
        <v>26</v>
      </c>
    </row>
    <row r="1346" spans="1:15" x14ac:dyDescent="0.15">
      <c r="A1346" s="16">
        <v>101344</v>
      </c>
      <c r="B1346" s="109"/>
      <c r="C1346" s="125"/>
      <c r="D1346" s="8" t="s">
        <v>2404</v>
      </c>
      <c r="E1346" s="125"/>
      <c r="F1346" s="8" t="s">
        <v>3329</v>
      </c>
      <c r="G1346" s="50" t="s">
        <v>265</v>
      </c>
      <c r="H1346" s="16">
        <v>4</v>
      </c>
      <c r="I1346" s="16" t="s">
        <v>280</v>
      </c>
      <c r="J1346" s="58" t="s">
        <v>3327</v>
      </c>
      <c r="K1346" s="58"/>
      <c r="L1346" s="16" t="s">
        <v>25</v>
      </c>
      <c r="M1346" s="58" t="s">
        <v>26</v>
      </c>
      <c r="N1346" s="16" t="s">
        <v>25</v>
      </c>
      <c r="O1346" s="58" t="s">
        <v>26</v>
      </c>
    </row>
    <row r="1347" spans="1:15" x14ac:dyDescent="0.15">
      <c r="A1347" s="16">
        <v>101345</v>
      </c>
      <c r="B1347" s="109"/>
      <c r="C1347" s="125"/>
      <c r="D1347" s="8" t="s">
        <v>2404</v>
      </c>
      <c r="E1347" s="125"/>
      <c r="F1347" s="8" t="s">
        <v>3330</v>
      </c>
      <c r="G1347" s="50" t="s">
        <v>3277</v>
      </c>
      <c r="H1347" s="16">
        <v>4</v>
      </c>
      <c r="I1347" s="16" t="s">
        <v>280</v>
      </c>
      <c r="J1347" s="58" t="s">
        <v>3327</v>
      </c>
      <c r="K1347" s="58"/>
      <c r="L1347" s="16" t="s">
        <v>25</v>
      </c>
      <c r="M1347" s="58" t="s">
        <v>26</v>
      </c>
      <c r="N1347" s="16" t="s">
        <v>25</v>
      </c>
      <c r="O1347" s="58" t="s">
        <v>26</v>
      </c>
    </row>
    <row r="1348" spans="1:15" x14ac:dyDescent="0.15">
      <c r="A1348" s="16">
        <v>101346</v>
      </c>
      <c r="B1348" s="109"/>
      <c r="C1348" s="125"/>
      <c r="D1348" s="8" t="s">
        <v>2405</v>
      </c>
      <c r="E1348" s="8" t="s">
        <v>1596</v>
      </c>
      <c r="F1348" s="8" t="s">
        <v>3331</v>
      </c>
      <c r="G1348" s="50" t="s">
        <v>327</v>
      </c>
      <c r="H1348" s="16">
        <v>2</v>
      </c>
      <c r="I1348" s="16" t="s">
        <v>278</v>
      </c>
      <c r="J1348" s="58" t="s">
        <v>3270</v>
      </c>
      <c r="K1348" s="58"/>
      <c r="L1348" s="16" t="s">
        <v>25</v>
      </c>
      <c r="M1348" s="58" t="s">
        <v>26</v>
      </c>
      <c r="N1348" s="16" t="s">
        <v>25</v>
      </c>
      <c r="O1348" s="58" t="s">
        <v>26</v>
      </c>
    </row>
    <row r="1349" spans="1:15" x14ac:dyDescent="0.15">
      <c r="A1349" s="16">
        <v>101347</v>
      </c>
      <c r="B1349" s="109"/>
      <c r="C1349" s="125"/>
      <c r="D1349" s="8" t="s">
        <v>2406</v>
      </c>
      <c r="E1349" s="8" t="s">
        <v>327</v>
      </c>
      <c r="F1349" s="8" t="s">
        <v>3331</v>
      </c>
      <c r="G1349" s="50" t="s">
        <v>327</v>
      </c>
      <c r="H1349" s="16">
        <v>8</v>
      </c>
      <c r="I1349" s="16" t="s">
        <v>284</v>
      </c>
      <c r="J1349" s="58" t="s">
        <v>3332</v>
      </c>
      <c r="K1349" s="58"/>
      <c r="L1349" s="16" t="s">
        <v>25</v>
      </c>
      <c r="M1349" s="58" t="s">
        <v>26</v>
      </c>
      <c r="N1349" s="16" t="s">
        <v>25</v>
      </c>
      <c r="O1349" s="58" t="s">
        <v>26</v>
      </c>
    </row>
    <row r="1350" spans="1:15" x14ac:dyDescent="0.15">
      <c r="A1350" s="16">
        <v>101348</v>
      </c>
      <c r="B1350" s="109"/>
      <c r="C1350" s="125"/>
      <c r="D1350" s="8" t="s">
        <v>2408</v>
      </c>
      <c r="E1350" s="8" t="s">
        <v>1603</v>
      </c>
      <c r="F1350" s="8" t="s">
        <v>3333</v>
      </c>
      <c r="G1350" s="50" t="s">
        <v>3334</v>
      </c>
      <c r="H1350" s="16">
        <v>2</v>
      </c>
      <c r="I1350" s="16" t="s">
        <v>278</v>
      </c>
      <c r="J1350" s="58" t="s">
        <v>3270</v>
      </c>
      <c r="K1350" s="58"/>
      <c r="L1350" s="16" t="s">
        <v>25</v>
      </c>
      <c r="M1350" s="58" t="s">
        <v>26</v>
      </c>
      <c r="N1350" s="16" t="s">
        <v>25</v>
      </c>
      <c r="O1350" s="58" t="s">
        <v>26</v>
      </c>
    </row>
    <row r="1351" spans="1:15" x14ac:dyDescent="0.15">
      <c r="A1351" s="16">
        <v>101349</v>
      </c>
      <c r="B1351" s="109"/>
      <c r="C1351" s="125"/>
      <c r="D1351" s="8" t="s">
        <v>2409</v>
      </c>
      <c r="E1351" s="8" t="s">
        <v>237</v>
      </c>
      <c r="F1351" s="8" t="s">
        <v>3333</v>
      </c>
      <c r="G1351" s="50" t="s">
        <v>3334</v>
      </c>
      <c r="H1351" s="16">
        <v>11</v>
      </c>
      <c r="I1351" s="16" t="s">
        <v>287</v>
      </c>
      <c r="J1351" s="58" t="s">
        <v>3335</v>
      </c>
      <c r="K1351" s="58"/>
      <c r="L1351" s="16" t="s">
        <v>25</v>
      </c>
      <c r="M1351" s="58" t="s">
        <v>26</v>
      </c>
      <c r="N1351" s="16" t="s">
        <v>25</v>
      </c>
      <c r="O1351" s="58" t="s">
        <v>26</v>
      </c>
    </row>
    <row r="1352" spans="1:15" x14ac:dyDescent="0.15">
      <c r="A1352" s="16">
        <v>101350</v>
      </c>
      <c r="B1352" s="109"/>
      <c r="C1352" s="125"/>
      <c r="D1352" s="8" t="s">
        <v>2411</v>
      </c>
      <c r="E1352" s="8" t="s">
        <v>1610</v>
      </c>
      <c r="F1352" s="8" t="s">
        <v>3336</v>
      </c>
      <c r="G1352" s="50" t="s">
        <v>3337</v>
      </c>
      <c r="H1352" s="16">
        <v>2</v>
      </c>
      <c r="I1352" s="16" t="s">
        <v>278</v>
      </c>
      <c r="J1352" s="58" t="s">
        <v>3270</v>
      </c>
      <c r="K1352" s="58"/>
      <c r="L1352" s="16" t="s">
        <v>25</v>
      </c>
      <c r="M1352" s="58" t="s">
        <v>26</v>
      </c>
      <c r="N1352" s="16" t="s">
        <v>25</v>
      </c>
      <c r="O1352" s="58" t="s">
        <v>26</v>
      </c>
    </row>
    <row r="1353" spans="1:15" x14ac:dyDescent="0.15">
      <c r="A1353" s="16">
        <v>101351</v>
      </c>
      <c r="B1353" s="109"/>
      <c r="C1353" s="125"/>
      <c r="D1353" s="8" t="s">
        <v>2412</v>
      </c>
      <c r="E1353" s="8" t="s">
        <v>238</v>
      </c>
      <c r="F1353" s="8" t="s">
        <v>3336</v>
      </c>
      <c r="G1353" s="50" t="s">
        <v>3337</v>
      </c>
      <c r="H1353" s="16">
        <v>11</v>
      </c>
      <c r="I1353" s="16" t="s">
        <v>287</v>
      </c>
      <c r="J1353" s="58" t="s">
        <v>3335</v>
      </c>
      <c r="K1353" s="58"/>
      <c r="L1353" s="16" t="s">
        <v>25</v>
      </c>
      <c r="M1353" s="58" t="s">
        <v>26</v>
      </c>
      <c r="N1353" s="16" t="s">
        <v>25</v>
      </c>
      <c r="O1353" s="58" t="s">
        <v>26</v>
      </c>
    </row>
    <row r="1354" spans="1:15" x14ac:dyDescent="0.15">
      <c r="A1354" s="16">
        <v>101352</v>
      </c>
      <c r="B1354" s="109"/>
      <c r="C1354" s="125"/>
      <c r="D1354" s="8" t="s">
        <v>2414</v>
      </c>
      <c r="E1354" s="8" t="s">
        <v>1616</v>
      </c>
      <c r="F1354" s="8" t="s">
        <v>3338</v>
      </c>
      <c r="G1354" s="50" t="s">
        <v>1616</v>
      </c>
      <c r="H1354" s="16">
        <v>11</v>
      </c>
      <c r="I1354" s="16" t="s">
        <v>287</v>
      </c>
      <c r="J1354" s="58" t="s">
        <v>3303</v>
      </c>
      <c r="K1354" s="58"/>
      <c r="L1354" s="16" t="s">
        <v>25</v>
      </c>
      <c r="M1354" s="58" t="s">
        <v>26</v>
      </c>
      <c r="N1354" s="16" t="s">
        <v>25</v>
      </c>
      <c r="O1354" s="58" t="s">
        <v>26</v>
      </c>
    </row>
    <row r="1355" spans="1:15" x14ac:dyDescent="0.15">
      <c r="A1355" s="16">
        <v>101353</v>
      </c>
      <c r="B1355" s="109"/>
      <c r="C1355" s="125"/>
      <c r="D1355" s="8" t="s">
        <v>2415</v>
      </c>
      <c r="E1355" s="8" t="s">
        <v>1621</v>
      </c>
      <c r="F1355" s="8" t="s">
        <v>3339</v>
      </c>
      <c r="G1355" s="50" t="s">
        <v>1621</v>
      </c>
      <c r="H1355" s="16">
        <v>11</v>
      </c>
      <c r="I1355" s="16" t="s">
        <v>287</v>
      </c>
      <c r="J1355" s="58" t="s">
        <v>3335</v>
      </c>
      <c r="K1355" s="58"/>
      <c r="L1355" s="16" t="s">
        <v>25</v>
      </c>
      <c r="M1355" s="58" t="s">
        <v>26</v>
      </c>
      <c r="N1355" s="16" t="s">
        <v>25</v>
      </c>
      <c r="O1355" s="58" t="s">
        <v>26</v>
      </c>
    </row>
    <row r="1356" spans="1:15" x14ac:dyDescent="0.15">
      <c r="A1356" s="16">
        <v>101354</v>
      </c>
      <c r="B1356" s="109"/>
      <c r="C1356" s="125"/>
      <c r="D1356" s="8" t="s">
        <v>2416</v>
      </c>
      <c r="E1356" s="8" t="s">
        <v>1628</v>
      </c>
      <c r="F1356" s="8" t="s">
        <v>3340</v>
      </c>
      <c r="G1356" s="50" t="s">
        <v>1628</v>
      </c>
      <c r="H1356" s="16">
        <v>10</v>
      </c>
      <c r="I1356" s="16" t="s">
        <v>286</v>
      </c>
      <c r="J1356" s="58" t="s">
        <v>3341</v>
      </c>
      <c r="K1356" s="58"/>
      <c r="L1356" s="16" t="s">
        <v>25</v>
      </c>
      <c r="M1356" s="58" t="s">
        <v>26</v>
      </c>
      <c r="N1356" s="16" t="s">
        <v>25</v>
      </c>
      <c r="O1356" s="58" t="s">
        <v>26</v>
      </c>
    </row>
    <row r="1357" spans="1:15" x14ac:dyDescent="0.15">
      <c r="A1357" s="16">
        <v>101355</v>
      </c>
      <c r="B1357" s="109"/>
      <c r="C1357" s="125"/>
      <c r="D1357" s="8" t="s">
        <v>2417</v>
      </c>
      <c r="E1357" s="8" t="s">
        <v>1631</v>
      </c>
      <c r="F1357" s="8" t="s">
        <v>3342</v>
      </c>
      <c r="G1357" s="50" t="s">
        <v>3343</v>
      </c>
      <c r="H1357" s="16">
        <v>1</v>
      </c>
      <c r="I1357" s="16" t="s">
        <v>277</v>
      </c>
      <c r="J1357" s="58" t="s">
        <v>3267</v>
      </c>
      <c r="K1357" s="58"/>
      <c r="L1357" s="16" t="s">
        <v>25</v>
      </c>
      <c r="M1357" s="58" t="s">
        <v>26</v>
      </c>
      <c r="N1357" s="16" t="s">
        <v>25</v>
      </c>
      <c r="O1357" s="58" t="s">
        <v>26</v>
      </c>
    </row>
    <row r="1358" spans="1:15" x14ac:dyDescent="0.15">
      <c r="A1358" s="16">
        <v>101356</v>
      </c>
      <c r="B1358" s="109"/>
      <c r="C1358" s="125"/>
      <c r="D1358" s="8" t="s">
        <v>2418</v>
      </c>
      <c r="E1358" s="125" t="s">
        <v>1635</v>
      </c>
      <c r="F1358" s="8" t="s">
        <v>3344</v>
      </c>
      <c r="G1358" s="50" t="s">
        <v>3345</v>
      </c>
      <c r="H1358" s="16">
        <v>11</v>
      </c>
      <c r="I1358" s="16" t="s">
        <v>287</v>
      </c>
      <c r="J1358" s="58" t="s">
        <v>3346</v>
      </c>
      <c r="K1358" s="58"/>
      <c r="L1358" s="16" t="s">
        <v>25</v>
      </c>
      <c r="M1358" s="58" t="s">
        <v>26</v>
      </c>
      <c r="N1358" s="16" t="s">
        <v>25</v>
      </c>
      <c r="O1358" s="58" t="s">
        <v>26</v>
      </c>
    </row>
    <row r="1359" spans="1:15" x14ac:dyDescent="0.15">
      <c r="A1359" s="16">
        <v>101357</v>
      </c>
      <c r="B1359" s="109"/>
      <c r="C1359" s="125"/>
      <c r="D1359" s="8" t="s">
        <v>2418</v>
      </c>
      <c r="E1359" s="125"/>
      <c r="F1359" s="8" t="s">
        <v>3347</v>
      </c>
      <c r="G1359" s="50" t="s">
        <v>3348</v>
      </c>
      <c r="H1359" s="16">
        <v>11</v>
      </c>
      <c r="I1359" s="16" t="s">
        <v>287</v>
      </c>
      <c r="J1359" s="58" t="s">
        <v>3349</v>
      </c>
      <c r="K1359" s="58"/>
      <c r="L1359" s="16" t="s">
        <v>25</v>
      </c>
      <c r="M1359" s="58" t="s">
        <v>26</v>
      </c>
      <c r="N1359" s="16" t="s">
        <v>25</v>
      </c>
      <c r="O1359" s="58" t="s">
        <v>26</v>
      </c>
    </row>
    <row r="1360" spans="1:15" x14ac:dyDescent="0.15">
      <c r="A1360" s="16">
        <v>101358</v>
      </c>
      <c r="B1360" s="109"/>
      <c r="C1360" s="125"/>
      <c r="D1360" s="8" t="s">
        <v>2419</v>
      </c>
      <c r="E1360" s="125" t="s">
        <v>1638</v>
      </c>
      <c r="F1360" s="8" t="s">
        <v>3350</v>
      </c>
      <c r="G1360" s="50" t="s">
        <v>3351</v>
      </c>
      <c r="H1360" s="16">
        <v>11</v>
      </c>
      <c r="I1360" s="16" t="s">
        <v>287</v>
      </c>
      <c r="J1360" s="58" t="s">
        <v>3349</v>
      </c>
      <c r="K1360" s="58"/>
      <c r="L1360" s="16" t="s">
        <v>25</v>
      </c>
      <c r="M1360" s="58" t="s">
        <v>26</v>
      </c>
      <c r="N1360" s="16" t="s">
        <v>25</v>
      </c>
      <c r="O1360" s="58" t="s">
        <v>26</v>
      </c>
    </row>
    <row r="1361" spans="1:15" x14ac:dyDescent="0.15">
      <c r="A1361" s="16">
        <v>101359</v>
      </c>
      <c r="B1361" s="109"/>
      <c r="C1361" s="125"/>
      <c r="D1361" s="8" t="s">
        <v>2419</v>
      </c>
      <c r="E1361" s="125"/>
      <c r="F1361" s="8" t="s">
        <v>3352</v>
      </c>
      <c r="G1361" s="50" t="s">
        <v>3353</v>
      </c>
      <c r="H1361" s="16">
        <v>11</v>
      </c>
      <c r="I1361" s="16" t="s">
        <v>287</v>
      </c>
      <c r="J1361" s="58" t="s">
        <v>3349</v>
      </c>
      <c r="K1361" s="58"/>
      <c r="L1361" s="16" t="s">
        <v>25</v>
      </c>
      <c r="M1361" s="58" t="s">
        <v>26</v>
      </c>
      <c r="N1361" s="16" t="s">
        <v>25</v>
      </c>
      <c r="O1361" s="58" t="s">
        <v>26</v>
      </c>
    </row>
    <row r="1362" spans="1:15" x14ac:dyDescent="0.15">
      <c r="A1362" s="16">
        <v>101360</v>
      </c>
      <c r="B1362" s="109"/>
      <c r="C1362" s="125"/>
      <c r="D1362" s="8" t="s">
        <v>2419</v>
      </c>
      <c r="E1362" s="125"/>
      <c r="F1362" s="8" t="s">
        <v>3354</v>
      </c>
      <c r="G1362" s="50" t="s">
        <v>3355</v>
      </c>
      <c r="H1362" s="16">
        <v>11</v>
      </c>
      <c r="I1362" s="16" t="s">
        <v>287</v>
      </c>
      <c r="J1362" s="58" t="s">
        <v>3349</v>
      </c>
      <c r="K1362" s="58"/>
      <c r="L1362" s="16" t="s">
        <v>25</v>
      </c>
      <c r="M1362" s="58" t="s">
        <v>26</v>
      </c>
      <c r="N1362" s="16" t="s">
        <v>25</v>
      </c>
      <c r="O1362" s="58" t="s">
        <v>26</v>
      </c>
    </row>
    <row r="1363" spans="1:15" x14ac:dyDescent="0.15">
      <c r="A1363" s="16">
        <v>101361</v>
      </c>
      <c r="B1363" s="109"/>
      <c r="C1363" s="125"/>
      <c r="D1363" s="8" t="s">
        <v>2419</v>
      </c>
      <c r="E1363" s="125"/>
      <c r="F1363" s="8" t="s">
        <v>3356</v>
      </c>
      <c r="G1363" s="50" t="s">
        <v>3357</v>
      </c>
      <c r="H1363" s="16">
        <v>11</v>
      </c>
      <c r="I1363" s="16" t="s">
        <v>287</v>
      </c>
      <c r="J1363" s="58" t="s">
        <v>3341</v>
      </c>
      <c r="K1363" s="58"/>
      <c r="L1363" s="16" t="s">
        <v>25</v>
      </c>
      <c r="M1363" s="58" t="s">
        <v>26</v>
      </c>
      <c r="N1363" s="16" t="s">
        <v>25</v>
      </c>
      <c r="O1363" s="58" t="s">
        <v>26</v>
      </c>
    </row>
    <row r="1364" spans="1:15" x14ac:dyDescent="0.15">
      <c r="A1364" s="16">
        <v>101362</v>
      </c>
      <c r="B1364" s="109"/>
      <c r="C1364" s="125"/>
      <c r="D1364" s="8" t="s">
        <v>2419</v>
      </c>
      <c r="E1364" s="125"/>
      <c r="F1364" s="8" t="s">
        <v>3358</v>
      </c>
      <c r="G1364" s="50" t="s">
        <v>3359</v>
      </c>
      <c r="H1364" s="16">
        <v>11</v>
      </c>
      <c r="I1364" s="16" t="s">
        <v>287</v>
      </c>
      <c r="J1364" s="58" t="s">
        <v>3346</v>
      </c>
      <c r="K1364" s="58"/>
      <c r="L1364" s="16" t="s">
        <v>25</v>
      </c>
      <c r="M1364" s="58" t="s">
        <v>26</v>
      </c>
      <c r="N1364" s="16" t="s">
        <v>25</v>
      </c>
      <c r="O1364" s="58" t="s">
        <v>26</v>
      </c>
    </row>
    <row r="1365" spans="1:15" x14ac:dyDescent="0.15">
      <c r="A1365" s="16">
        <v>101363</v>
      </c>
      <c r="B1365" s="109"/>
      <c r="C1365" s="125"/>
      <c r="D1365" s="8" t="s">
        <v>2419</v>
      </c>
      <c r="E1365" s="125"/>
      <c r="F1365" s="8" t="s">
        <v>3360</v>
      </c>
      <c r="G1365" s="50" t="s">
        <v>3361</v>
      </c>
      <c r="H1365" s="16">
        <v>11</v>
      </c>
      <c r="I1365" s="16" t="s">
        <v>287</v>
      </c>
      <c r="J1365" s="58" t="s">
        <v>3303</v>
      </c>
      <c r="K1365" s="58"/>
      <c r="L1365" s="16" t="s">
        <v>25</v>
      </c>
      <c r="M1365" s="58" t="s">
        <v>26</v>
      </c>
      <c r="N1365" s="16" t="s">
        <v>25</v>
      </c>
      <c r="O1365" s="58" t="s">
        <v>26</v>
      </c>
    </row>
    <row r="1366" spans="1:15" x14ac:dyDescent="0.15">
      <c r="A1366" s="16">
        <v>101364</v>
      </c>
      <c r="B1366" s="109"/>
      <c r="C1366" s="125"/>
      <c r="D1366" s="8" t="s">
        <v>2420</v>
      </c>
      <c r="E1366" s="143" t="s">
        <v>1641</v>
      </c>
      <c r="F1366" s="8" t="s">
        <v>3362</v>
      </c>
      <c r="G1366" s="46" t="s">
        <v>3363</v>
      </c>
      <c r="H1366" s="16">
        <v>2</v>
      </c>
      <c r="I1366" s="16" t="s">
        <v>278</v>
      </c>
      <c r="J1366" s="58" t="s">
        <v>3364</v>
      </c>
      <c r="K1366" s="58"/>
      <c r="L1366" s="16" t="s">
        <v>25</v>
      </c>
      <c r="M1366" s="58" t="s">
        <v>26</v>
      </c>
      <c r="N1366" s="16" t="s">
        <v>25</v>
      </c>
      <c r="O1366" s="58" t="s">
        <v>26</v>
      </c>
    </row>
    <row r="1367" spans="1:15" x14ac:dyDescent="0.15">
      <c r="A1367" s="16">
        <v>101365</v>
      </c>
      <c r="B1367" s="109"/>
      <c r="C1367" s="125"/>
      <c r="D1367" s="8" t="s">
        <v>2420</v>
      </c>
      <c r="E1367" s="143"/>
      <c r="F1367" s="8" t="s">
        <v>3365</v>
      </c>
      <c r="G1367" s="50" t="s">
        <v>3366</v>
      </c>
      <c r="H1367" s="16">
        <v>8</v>
      </c>
      <c r="I1367" s="16" t="s">
        <v>284</v>
      </c>
      <c r="J1367" s="58" t="s">
        <v>3367</v>
      </c>
      <c r="K1367" s="58"/>
      <c r="L1367" s="16" t="s">
        <v>25</v>
      </c>
      <c r="M1367" s="58" t="s">
        <v>26</v>
      </c>
      <c r="N1367" s="16" t="s">
        <v>25</v>
      </c>
      <c r="O1367" s="58" t="s">
        <v>26</v>
      </c>
    </row>
    <row r="1368" spans="1:15" x14ac:dyDescent="0.15">
      <c r="A1368" s="16">
        <v>101366</v>
      </c>
      <c r="B1368" s="109"/>
      <c r="C1368" s="125"/>
      <c r="D1368" s="8" t="s">
        <v>2420</v>
      </c>
      <c r="E1368" s="143"/>
      <c r="F1368" s="8" t="s">
        <v>3368</v>
      </c>
      <c r="G1368" s="50" t="s">
        <v>3369</v>
      </c>
      <c r="H1368" s="16">
        <v>8</v>
      </c>
      <c r="I1368" s="16" t="s">
        <v>284</v>
      </c>
      <c r="J1368" s="58" t="s">
        <v>3335</v>
      </c>
      <c r="K1368" s="58"/>
      <c r="L1368" s="16" t="s">
        <v>25</v>
      </c>
      <c r="M1368" s="58" t="s">
        <v>26</v>
      </c>
      <c r="N1368" s="16" t="s">
        <v>25</v>
      </c>
      <c r="O1368" s="58" t="s">
        <v>26</v>
      </c>
    </row>
    <row r="1369" spans="1:15" x14ac:dyDescent="0.15">
      <c r="A1369" s="16">
        <v>101367</v>
      </c>
      <c r="B1369" s="109"/>
      <c r="C1369" s="125"/>
      <c r="D1369" s="8" t="s">
        <v>2420</v>
      </c>
      <c r="E1369" s="143"/>
      <c r="F1369" s="8" t="s">
        <v>3370</v>
      </c>
      <c r="G1369" s="50" t="s">
        <v>3371</v>
      </c>
      <c r="H1369" s="16">
        <v>11</v>
      </c>
      <c r="I1369" s="16" t="s">
        <v>287</v>
      </c>
      <c r="J1369" s="58" t="s">
        <v>3372</v>
      </c>
      <c r="K1369" s="58"/>
      <c r="L1369" s="16" t="s">
        <v>25</v>
      </c>
      <c r="M1369" s="58" t="s">
        <v>26</v>
      </c>
      <c r="N1369" s="16" t="s">
        <v>25</v>
      </c>
      <c r="O1369" s="58" t="s">
        <v>26</v>
      </c>
    </row>
    <row r="1370" spans="1:15" x14ac:dyDescent="0.15">
      <c r="A1370" s="16">
        <v>101368</v>
      </c>
      <c r="B1370" s="109"/>
      <c r="C1370" s="125"/>
      <c r="D1370" s="8" t="s">
        <v>2421</v>
      </c>
      <c r="E1370" s="8" t="s">
        <v>1645</v>
      </c>
      <c r="F1370" s="8" t="s">
        <v>3373</v>
      </c>
      <c r="G1370" s="50" t="s">
        <v>3374</v>
      </c>
      <c r="H1370" s="16">
        <v>2</v>
      </c>
      <c r="I1370" s="16" t="s">
        <v>278</v>
      </c>
      <c r="J1370" s="58" t="s">
        <v>3270</v>
      </c>
      <c r="K1370" s="58"/>
      <c r="L1370" s="16" t="s">
        <v>25</v>
      </c>
      <c r="M1370" s="58" t="s">
        <v>26</v>
      </c>
      <c r="N1370" s="16" t="s">
        <v>25</v>
      </c>
      <c r="O1370" s="58" t="s">
        <v>26</v>
      </c>
    </row>
    <row r="1371" spans="1:15" x14ac:dyDescent="0.15">
      <c r="A1371" s="16">
        <v>101369</v>
      </c>
      <c r="B1371" s="109"/>
      <c r="C1371" s="125"/>
      <c r="D1371" s="8" t="s">
        <v>2422</v>
      </c>
      <c r="E1371" s="8" t="s">
        <v>239</v>
      </c>
      <c r="F1371" s="8" t="s">
        <v>3373</v>
      </c>
      <c r="G1371" s="50" t="s">
        <v>3374</v>
      </c>
      <c r="H1371" s="16">
        <v>11</v>
      </c>
      <c r="I1371" s="16" t="s">
        <v>287</v>
      </c>
      <c r="J1371" s="58" t="s">
        <v>3375</v>
      </c>
      <c r="K1371" s="58"/>
      <c r="L1371" s="16" t="s">
        <v>25</v>
      </c>
      <c r="M1371" s="58" t="s">
        <v>26</v>
      </c>
      <c r="N1371" s="16" t="s">
        <v>25</v>
      </c>
      <c r="O1371" s="58" t="s">
        <v>26</v>
      </c>
    </row>
    <row r="1372" spans="1:15" x14ac:dyDescent="0.15">
      <c r="A1372" s="16">
        <v>101370</v>
      </c>
      <c r="B1372" s="109"/>
      <c r="C1372" s="125"/>
      <c r="D1372" s="8" t="s">
        <v>2424</v>
      </c>
      <c r="E1372" s="8" t="s">
        <v>1653</v>
      </c>
      <c r="F1372" s="8" t="s">
        <v>3376</v>
      </c>
      <c r="G1372" s="50" t="s">
        <v>3377</v>
      </c>
      <c r="H1372" s="16">
        <v>2</v>
      </c>
      <c r="I1372" s="16" t="s">
        <v>278</v>
      </c>
      <c r="J1372" s="58" t="s">
        <v>3270</v>
      </c>
      <c r="K1372" s="58"/>
      <c r="L1372" s="16" t="s">
        <v>25</v>
      </c>
      <c r="M1372" s="58" t="s">
        <v>26</v>
      </c>
      <c r="N1372" s="16" t="s">
        <v>25</v>
      </c>
      <c r="O1372" s="58" t="s">
        <v>26</v>
      </c>
    </row>
    <row r="1373" spans="1:15" x14ac:dyDescent="0.15">
      <c r="A1373" s="16">
        <v>101371</v>
      </c>
      <c r="B1373" s="109"/>
      <c r="C1373" s="125"/>
      <c r="D1373" s="8" t="s">
        <v>2425</v>
      </c>
      <c r="E1373" s="8" t="s">
        <v>1657</v>
      </c>
      <c r="F1373" s="8" t="s">
        <v>3376</v>
      </c>
      <c r="G1373" s="50" t="s">
        <v>3377</v>
      </c>
      <c r="H1373" s="16">
        <v>3</v>
      </c>
      <c r="I1373" s="16" t="s">
        <v>279</v>
      </c>
      <c r="J1373" s="58" t="s">
        <v>3303</v>
      </c>
      <c r="K1373" s="58" t="s">
        <v>292</v>
      </c>
      <c r="L1373" s="16" t="s">
        <v>25</v>
      </c>
      <c r="M1373" s="58" t="s">
        <v>26</v>
      </c>
      <c r="N1373" s="16" t="s">
        <v>25</v>
      </c>
      <c r="O1373" s="58" t="s">
        <v>26</v>
      </c>
    </row>
    <row r="1374" spans="1:15" x14ac:dyDescent="0.15">
      <c r="A1374" s="16">
        <v>101372</v>
      </c>
      <c r="B1374" s="109"/>
      <c r="C1374" s="125"/>
      <c r="D1374" s="8" t="s">
        <v>2427</v>
      </c>
      <c r="E1374" s="8" t="s">
        <v>1661</v>
      </c>
      <c r="F1374" s="8" t="s">
        <v>3378</v>
      </c>
      <c r="G1374" s="50" t="s">
        <v>3379</v>
      </c>
      <c r="H1374" s="16">
        <v>2</v>
      </c>
      <c r="I1374" s="16" t="s">
        <v>278</v>
      </c>
      <c r="J1374" s="58" t="s">
        <v>3270</v>
      </c>
      <c r="K1374" s="58"/>
      <c r="L1374" s="16" t="s">
        <v>25</v>
      </c>
      <c r="M1374" s="58" t="s">
        <v>26</v>
      </c>
      <c r="N1374" s="16" t="s">
        <v>25</v>
      </c>
      <c r="O1374" s="58" t="s">
        <v>26</v>
      </c>
    </row>
    <row r="1375" spans="1:15" x14ac:dyDescent="0.15">
      <c r="A1375" s="16">
        <v>101373</v>
      </c>
      <c r="B1375" s="109"/>
      <c r="C1375" s="125"/>
      <c r="D1375" s="8" t="s">
        <v>2428</v>
      </c>
      <c r="E1375" s="125" t="s">
        <v>295</v>
      </c>
      <c r="F1375" s="8" t="s">
        <v>3378</v>
      </c>
      <c r="G1375" s="50" t="s">
        <v>3379</v>
      </c>
      <c r="H1375" s="16">
        <v>2</v>
      </c>
      <c r="I1375" s="16" t="s">
        <v>278</v>
      </c>
      <c r="J1375" s="58" t="s">
        <v>3364</v>
      </c>
      <c r="K1375" s="58" t="s">
        <v>198</v>
      </c>
      <c r="L1375" s="16" t="s">
        <v>25</v>
      </c>
      <c r="M1375" s="58" t="s">
        <v>26</v>
      </c>
      <c r="N1375" s="16" t="s">
        <v>25</v>
      </c>
      <c r="O1375" s="58" t="s">
        <v>26</v>
      </c>
    </row>
    <row r="1376" spans="1:15" x14ac:dyDescent="0.15">
      <c r="A1376" s="16">
        <v>101374</v>
      </c>
      <c r="B1376" s="109"/>
      <c r="C1376" s="125"/>
      <c r="D1376" s="8" t="s">
        <v>2428</v>
      </c>
      <c r="E1376" s="125"/>
      <c r="F1376" s="8" t="s">
        <v>3378</v>
      </c>
      <c r="G1376" s="50" t="s">
        <v>3379</v>
      </c>
      <c r="H1376" s="16">
        <v>2</v>
      </c>
      <c r="I1376" s="16" t="s">
        <v>278</v>
      </c>
      <c r="J1376" s="58" t="s">
        <v>3303</v>
      </c>
      <c r="K1376" s="58" t="s">
        <v>296</v>
      </c>
      <c r="L1376" s="16" t="s">
        <v>25</v>
      </c>
      <c r="M1376" s="58" t="s">
        <v>26</v>
      </c>
      <c r="N1376" s="16" t="s">
        <v>25</v>
      </c>
      <c r="O1376" s="58" t="s">
        <v>26</v>
      </c>
    </row>
    <row r="1377" spans="1:15" x14ac:dyDescent="0.15">
      <c r="A1377" s="16">
        <v>101375</v>
      </c>
      <c r="B1377" s="109"/>
      <c r="C1377" s="125"/>
      <c r="D1377" s="8" t="s">
        <v>2428</v>
      </c>
      <c r="E1377" s="125"/>
      <c r="F1377" s="8" t="s">
        <v>3378</v>
      </c>
      <c r="G1377" s="50" t="s">
        <v>3379</v>
      </c>
      <c r="H1377" s="16">
        <v>2</v>
      </c>
      <c r="I1377" s="16" t="s">
        <v>278</v>
      </c>
      <c r="J1377" s="58" t="s">
        <v>3380</v>
      </c>
      <c r="K1377" s="58" t="s">
        <v>297</v>
      </c>
      <c r="L1377" s="16" t="s">
        <v>25</v>
      </c>
      <c r="M1377" s="58" t="s">
        <v>26</v>
      </c>
      <c r="N1377" s="16" t="s">
        <v>25</v>
      </c>
      <c r="O1377" s="58" t="s">
        <v>26</v>
      </c>
    </row>
    <row r="1378" spans="1:15" x14ac:dyDescent="0.15">
      <c r="A1378" s="16">
        <v>101376</v>
      </c>
      <c r="B1378" s="109"/>
      <c r="C1378" s="125"/>
      <c r="D1378" s="8" t="s">
        <v>2430</v>
      </c>
      <c r="E1378" s="8" t="s">
        <v>1668</v>
      </c>
      <c r="F1378" s="8" t="s">
        <v>3381</v>
      </c>
      <c r="G1378" s="50" t="s">
        <v>3382</v>
      </c>
      <c r="H1378" s="16">
        <v>2</v>
      </c>
      <c r="I1378" s="16" t="s">
        <v>278</v>
      </c>
      <c r="J1378" s="58" t="s">
        <v>3270</v>
      </c>
      <c r="K1378" s="58"/>
      <c r="L1378" s="16" t="s">
        <v>25</v>
      </c>
      <c r="M1378" s="58" t="s">
        <v>26</v>
      </c>
      <c r="N1378" s="16" t="s">
        <v>25</v>
      </c>
      <c r="O1378" s="58" t="s">
        <v>26</v>
      </c>
    </row>
    <row r="1379" spans="1:15" x14ac:dyDescent="0.15">
      <c r="A1379" s="16">
        <v>101377</v>
      </c>
      <c r="B1379" s="109"/>
      <c r="C1379" s="125"/>
      <c r="D1379" s="8" t="s">
        <v>2431</v>
      </c>
      <c r="E1379" s="125" t="s">
        <v>1672</v>
      </c>
      <c r="F1379" s="8" t="s">
        <v>3381</v>
      </c>
      <c r="G1379" s="50" t="s">
        <v>3382</v>
      </c>
      <c r="H1379" s="16">
        <v>8</v>
      </c>
      <c r="I1379" s="16" t="s">
        <v>284</v>
      </c>
      <c r="J1379" s="58" t="s">
        <v>3485</v>
      </c>
      <c r="K1379" s="58"/>
      <c r="L1379" s="16" t="s">
        <v>25</v>
      </c>
      <c r="M1379" s="58" t="s">
        <v>26</v>
      </c>
      <c r="N1379" s="16" t="s">
        <v>25</v>
      </c>
      <c r="O1379" s="58" t="s">
        <v>26</v>
      </c>
    </row>
    <row r="1380" spans="1:15" x14ac:dyDescent="0.15">
      <c r="A1380" s="16">
        <v>101378</v>
      </c>
      <c r="B1380" s="109"/>
      <c r="C1380" s="125"/>
      <c r="D1380" s="8" t="s">
        <v>2431</v>
      </c>
      <c r="E1380" s="125"/>
      <c r="F1380" s="8" t="s">
        <v>3384</v>
      </c>
      <c r="G1380" s="50" t="s">
        <v>3385</v>
      </c>
      <c r="H1380" s="16">
        <v>10</v>
      </c>
      <c r="I1380" s="16" t="s">
        <v>286</v>
      </c>
      <c r="J1380" s="58" t="s">
        <v>3389</v>
      </c>
      <c r="K1380" s="58"/>
      <c r="L1380" s="16" t="s">
        <v>25</v>
      </c>
      <c r="M1380" s="58" t="s">
        <v>26</v>
      </c>
      <c r="N1380" s="16" t="s">
        <v>25</v>
      </c>
      <c r="O1380" s="58" t="s">
        <v>26</v>
      </c>
    </row>
    <row r="1381" spans="1:15" x14ac:dyDescent="0.15">
      <c r="A1381" s="16">
        <v>101379</v>
      </c>
      <c r="B1381" s="109"/>
      <c r="C1381" s="125"/>
      <c r="D1381" s="8" t="s">
        <v>2433</v>
      </c>
      <c r="E1381" s="8" t="s">
        <v>2434</v>
      </c>
      <c r="F1381" s="8" t="s">
        <v>3486</v>
      </c>
      <c r="G1381" s="50" t="s">
        <v>2437</v>
      </c>
      <c r="H1381" s="16">
        <v>2</v>
      </c>
      <c r="I1381" s="16" t="s">
        <v>278</v>
      </c>
      <c r="J1381" s="58" t="s">
        <v>3270</v>
      </c>
      <c r="K1381" s="58"/>
      <c r="L1381" s="16" t="s">
        <v>25</v>
      </c>
      <c r="M1381" s="58" t="s">
        <v>26</v>
      </c>
      <c r="N1381" s="16" t="s">
        <v>25</v>
      </c>
      <c r="O1381" s="58" t="s">
        <v>26</v>
      </c>
    </row>
    <row r="1382" spans="1:15" x14ac:dyDescent="0.15">
      <c r="A1382" s="16">
        <v>101380</v>
      </c>
      <c r="B1382" s="109"/>
      <c r="C1382" s="125"/>
      <c r="D1382" s="8" t="s">
        <v>2435</v>
      </c>
      <c r="E1382" s="125" t="s">
        <v>2437</v>
      </c>
      <c r="F1382" s="8" t="s">
        <v>3487</v>
      </c>
      <c r="G1382" s="50" t="s">
        <v>2696</v>
      </c>
      <c r="H1382" s="16">
        <v>8</v>
      </c>
      <c r="I1382" s="16" t="s">
        <v>284</v>
      </c>
      <c r="J1382" s="58" t="s">
        <v>3346</v>
      </c>
      <c r="K1382" s="58"/>
      <c r="L1382" s="16" t="s">
        <v>25</v>
      </c>
      <c r="M1382" s="58" t="s">
        <v>26</v>
      </c>
      <c r="N1382" s="16" t="s">
        <v>25</v>
      </c>
      <c r="O1382" s="58" t="s">
        <v>26</v>
      </c>
    </row>
    <row r="1383" spans="1:15" x14ac:dyDescent="0.15">
      <c r="A1383" s="16">
        <v>101381</v>
      </c>
      <c r="B1383" s="109"/>
      <c r="C1383" s="125"/>
      <c r="D1383" s="8" t="s">
        <v>2435</v>
      </c>
      <c r="E1383" s="125"/>
      <c r="F1383" s="8" t="s">
        <v>3488</v>
      </c>
      <c r="G1383" s="50" t="s">
        <v>2699</v>
      </c>
      <c r="H1383" s="16">
        <v>1</v>
      </c>
      <c r="I1383" s="16" t="s">
        <v>277</v>
      </c>
      <c r="J1383" s="58" t="s">
        <v>3267</v>
      </c>
      <c r="K1383" s="58"/>
      <c r="L1383" s="16" t="s">
        <v>25</v>
      </c>
      <c r="M1383" s="58" t="s">
        <v>26</v>
      </c>
      <c r="N1383" s="16" t="s">
        <v>25</v>
      </c>
      <c r="O1383" s="58" t="s">
        <v>26</v>
      </c>
    </row>
    <row r="1384" spans="1:15" x14ac:dyDescent="0.15">
      <c r="A1384" s="16">
        <v>101382</v>
      </c>
      <c r="B1384" s="109"/>
      <c r="C1384" s="125"/>
      <c r="D1384" s="8" t="s">
        <v>2435</v>
      </c>
      <c r="E1384" s="125"/>
      <c r="F1384" s="8" t="s">
        <v>3489</v>
      </c>
      <c r="G1384" s="50" t="s">
        <v>2701</v>
      </c>
      <c r="H1384" s="16">
        <v>1</v>
      </c>
      <c r="I1384" s="16" t="s">
        <v>277</v>
      </c>
      <c r="J1384" s="58" t="s">
        <v>3267</v>
      </c>
      <c r="K1384" s="58"/>
      <c r="L1384" s="16" t="s">
        <v>25</v>
      </c>
      <c r="M1384" s="58" t="s">
        <v>26</v>
      </c>
      <c r="N1384" s="16" t="s">
        <v>25</v>
      </c>
      <c r="O1384" s="58" t="s">
        <v>26</v>
      </c>
    </row>
    <row r="1385" spans="1:15" x14ac:dyDescent="0.15">
      <c r="A1385" s="16">
        <v>101383</v>
      </c>
      <c r="B1385" s="109"/>
      <c r="C1385" s="125"/>
      <c r="D1385" s="8" t="s">
        <v>2435</v>
      </c>
      <c r="E1385" s="125"/>
      <c r="F1385" s="8" t="s">
        <v>3490</v>
      </c>
      <c r="G1385" s="50" t="s">
        <v>2703</v>
      </c>
      <c r="H1385" s="16">
        <v>1</v>
      </c>
      <c r="I1385" s="16" t="s">
        <v>277</v>
      </c>
      <c r="J1385" s="58" t="s">
        <v>3267</v>
      </c>
      <c r="K1385" s="58"/>
      <c r="L1385" s="16" t="s">
        <v>25</v>
      </c>
      <c r="M1385" s="58" t="s">
        <v>26</v>
      </c>
      <c r="N1385" s="16" t="s">
        <v>25</v>
      </c>
      <c r="O1385" s="58" t="s">
        <v>26</v>
      </c>
    </row>
    <row r="1386" spans="1:15" x14ac:dyDescent="0.15">
      <c r="A1386" s="16">
        <v>101384</v>
      </c>
      <c r="B1386" s="109"/>
      <c r="C1386" s="125"/>
      <c r="D1386" s="8" t="s">
        <v>2435</v>
      </c>
      <c r="E1386" s="125"/>
      <c r="F1386" s="8" t="s">
        <v>3491</v>
      </c>
      <c r="G1386" s="50" t="s">
        <v>2705</v>
      </c>
      <c r="H1386" s="16">
        <v>1</v>
      </c>
      <c r="I1386" s="16" t="s">
        <v>277</v>
      </c>
      <c r="J1386" s="58" t="s">
        <v>3267</v>
      </c>
      <c r="K1386" s="58"/>
      <c r="L1386" s="16" t="s">
        <v>25</v>
      </c>
      <c r="M1386" s="58" t="s">
        <v>26</v>
      </c>
      <c r="N1386" s="16" t="s">
        <v>25</v>
      </c>
      <c r="O1386" s="58" t="s">
        <v>26</v>
      </c>
    </row>
    <row r="1387" spans="1:15" x14ac:dyDescent="0.15">
      <c r="A1387" s="16">
        <v>101385</v>
      </c>
      <c r="B1387" s="109"/>
      <c r="C1387" s="125"/>
      <c r="D1387" s="8" t="s">
        <v>2435</v>
      </c>
      <c r="E1387" s="125"/>
      <c r="F1387" s="8" t="s">
        <v>3492</v>
      </c>
      <c r="G1387" s="50" t="s">
        <v>2707</v>
      </c>
      <c r="H1387" s="16">
        <v>1</v>
      </c>
      <c r="I1387" s="16" t="s">
        <v>277</v>
      </c>
      <c r="J1387" s="58" t="s">
        <v>3267</v>
      </c>
      <c r="K1387" s="58"/>
      <c r="L1387" s="16" t="s">
        <v>25</v>
      </c>
      <c r="M1387" s="58" t="s">
        <v>26</v>
      </c>
      <c r="N1387" s="16" t="s">
        <v>25</v>
      </c>
      <c r="O1387" s="58" t="s">
        <v>26</v>
      </c>
    </row>
    <row r="1388" spans="1:15" x14ac:dyDescent="0.15">
      <c r="A1388" s="16">
        <v>101386</v>
      </c>
      <c r="B1388" s="109"/>
      <c r="C1388" s="125"/>
      <c r="D1388" s="8" t="s">
        <v>2435</v>
      </c>
      <c r="E1388" s="125"/>
      <c r="F1388" s="8" t="s">
        <v>3493</v>
      </c>
      <c r="G1388" s="50" t="s">
        <v>2709</v>
      </c>
      <c r="H1388" s="16">
        <v>1</v>
      </c>
      <c r="I1388" s="16" t="s">
        <v>277</v>
      </c>
      <c r="J1388" s="58" t="s">
        <v>3267</v>
      </c>
      <c r="K1388" s="58"/>
      <c r="L1388" s="16" t="s">
        <v>25</v>
      </c>
      <c r="M1388" s="58" t="s">
        <v>26</v>
      </c>
      <c r="N1388" s="16" t="s">
        <v>25</v>
      </c>
      <c r="O1388" s="58" t="s">
        <v>26</v>
      </c>
    </row>
    <row r="1389" spans="1:15" x14ac:dyDescent="0.15">
      <c r="A1389" s="16">
        <v>101387</v>
      </c>
      <c r="B1389" s="110" t="s">
        <v>1335</v>
      </c>
      <c r="C1389" s="122" t="s">
        <v>1336</v>
      </c>
      <c r="D1389" s="8" t="s">
        <v>2439</v>
      </c>
      <c r="E1389" s="125" t="s">
        <v>1592</v>
      </c>
      <c r="F1389" s="8" t="s">
        <v>3316</v>
      </c>
      <c r="G1389" s="50" t="s">
        <v>260</v>
      </c>
      <c r="H1389" s="16">
        <v>1</v>
      </c>
      <c r="I1389" s="16" t="s">
        <v>277</v>
      </c>
      <c r="J1389" s="58" t="s">
        <v>3267</v>
      </c>
      <c r="K1389" s="58"/>
      <c r="L1389" s="16" t="s">
        <v>25</v>
      </c>
      <c r="M1389" s="58" t="s">
        <v>26</v>
      </c>
      <c r="N1389" s="16" t="s">
        <v>25</v>
      </c>
      <c r="O1389" s="58" t="s">
        <v>26</v>
      </c>
    </row>
    <row r="1390" spans="1:15" x14ac:dyDescent="0.15">
      <c r="A1390" s="16">
        <v>101388</v>
      </c>
      <c r="B1390" s="111"/>
      <c r="C1390" s="123"/>
      <c r="D1390" s="8" t="s">
        <v>2439</v>
      </c>
      <c r="E1390" s="125"/>
      <c r="F1390" s="8" t="s">
        <v>3317</v>
      </c>
      <c r="G1390" s="50" t="s">
        <v>3318</v>
      </c>
      <c r="H1390" s="16">
        <v>1</v>
      </c>
      <c r="I1390" s="16" t="s">
        <v>277</v>
      </c>
      <c r="J1390" s="58" t="s">
        <v>3267</v>
      </c>
      <c r="K1390" s="58"/>
      <c r="L1390" s="16" t="s">
        <v>25</v>
      </c>
      <c r="M1390" s="58" t="s">
        <v>26</v>
      </c>
      <c r="N1390" s="16" t="s">
        <v>25</v>
      </c>
      <c r="O1390" s="58" t="s">
        <v>26</v>
      </c>
    </row>
    <row r="1391" spans="1:15" x14ac:dyDescent="0.15">
      <c r="A1391" s="16">
        <v>101389</v>
      </c>
      <c r="B1391" s="111"/>
      <c r="C1391" s="123"/>
      <c r="D1391" s="8" t="s">
        <v>2439</v>
      </c>
      <c r="E1391" s="125"/>
      <c r="F1391" s="8" t="s">
        <v>3319</v>
      </c>
      <c r="G1391" s="50" t="s">
        <v>3320</v>
      </c>
      <c r="H1391" s="16">
        <v>1</v>
      </c>
      <c r="I1391" s="16" t="s">
        <v>277</v>
      </c>
      <c r="J1391" s="58" t="s">
        <v>3267</v>
      </c>
      <c r="K1391" s="58"/>
      <c r="L1391" s="16" t="s">
        <v>25</v>
      </c>
      <c r="M1391" s="58" t="s">
        <v>26</v>
      </c>
      <c r="N1391" s="16" t="s">
        <v>25</v>
      </c>
      <c r="O1391" s="58" t="s">
        <v>26</v>
      </c>
    </row>
    <row r="1392" spans="1:15" x14ac:dyDescent="0.15">
      <c r="A1392" s="16">
        <v>101390</v>
      </c>
      <c r="B1392" s="111"/>
      <c r="C1392" s="123"/>
      <c r="D1392" s="8" t="s">
        <v>2439</v>
      </c>
      <c r="E1392" s="125"/>
      <c r="F1392" s="8" t="s">
        <v>3321</v>
      </c>
      <c r="G1392" s="50" t="s">
        <v>261</v>
      </c>
      <c r="H1392" s="16">
        <v>1</v>
      </c>
      <c r="I1392" s="16" t="s">
        <v>277</v>
      </c>
      <c r="J1392" s="58" t="s">
        <v>3267</v>
      </c>
      <c r="K1392" s="58"/>
      <c r="L1392" s="16" t="s">
        <v>25</v>
      </c>
      <c r="M1392" s="58" t="s">
        <v>26</v>
      </c>
      <c r="N1392" s="16" t="s">
        <v>25</v>
      </c>
      <c r="O1392" s="58" t="s">
        <v>26</v>
      </c>
    </row>
    <row r="1393" spans="1:15" x14ac:dyDescent="0.15">
      <c r="A1393" s="16">
        <v>101391</v>
      </c>
      <c r="B1393" s="111"/>
      <c r="C1393" s="123"/>
      <c r="D1393" s="8" t="s">
        <v>2439</v>
      </c>
      <c r="E1393" s="125"/>
      <c r="F1393" s="8" t="s">
        <v>3322</v>
      </c>
      <c r="G1393" s="50" t="s">
        <v>262</v>
      </c>
      <c r="H1393" s="16">
        <v>1</v>
      </c>
      <c r="I1393" s="16" t="s">
        <v>277</v>
      </c>
      <c r="J1393" s="58" t="s">
        <v>3267</v>
      </c>
      <c r="K1393" s="58"/>
      <c r="L1393" s="16" t="s">
        <v>25</v>
      </c>
      <c r="M1393" s="58" t="s">
        <v>26</v>
      </c>
      <c r="N1393" s="16" t="s">
        <v>25</v>
      </c>
      <c r="O1393" s="58" t="s">
        <v>26</v>
      </c>
    </row>
    <row r="1394" spans="1:15" x14ac:dyDescent="0.15">
      <c r="A1394" s="16">
        <v>101392</v>
      </c>
      <c r="B1394" s="111"/>
      <c r="C1394" s="123"/>
      <c r="D1394" s="8" t="s">
        <v>2439</v>
      </c>
      <c r="E1394" s="125"/>
      <c r="F1394" s="8" t="s">
        <v>3323</v>
      </c>
      <c r="G1394" s="50" t="s">
        <v>263</v>
      </c>
      <c r="H1394" s="16">
        <v>1</v>
      </c>
      <c r="I1394" s="16" t="s">
        <v>277</v>
      </c>
      <c r="J1394" s="58" t="s">
        <v>3267</v>
      </c>
      <c r="K1394" s="58"/>
      <c r="L1394" s="16" t="s">
        <v>25</v>
      </c>
      <c r="M1394" s="58" t="s">
        <v>26</v>
      </c>
      <c r="N1394" s="16" t="s">
        <v>25</v>
      </c>
      <c r="O1394" s="58" t="s">
        <v>26</v>
      </c>
    </row>
    <row r="1395" spans="1:15" x14ac:dyDescent="0.15">
      <c r="A1395" s="16">
        <v>101393</v>
      </c>
      <c r="B1395" s="111"/>
      <c r="C1395" s="123"/>
      <c r="D1395" s="8" t="s">
        <v>2439</v>
      </c>
      <c r="E1395" s="125"/>
      <c r="F1395" s="8" t="s">
        <v>3324</v>
      </c>
      <c r="G1395" s="50" t="s">
        <v>266</v>
      </c>
      <c r="H1395" s="16">
        <v>1</v>
      </c>
      <c r="I1395" s="16" t="s">
        <v>277</v>
      </c>
      <c r="J1395" s="58" t="s">
        <v>3267</v>
      </c>
      <c r="K1395" s="58"/>
      <c r="L1395" s="16" t="s">
        <v>25</v>
      </c>
      <c r="M1395" s="58" t="s">
        <v>26</v>
      </c>
      <c r="N1395" s="16" t="s">
        <v>25</v>
      </c>
      <c r="O1395" s="58" t="s">
        <v>26</v>
      </c>
    </row>
    <row r="1396" spans="1:15" x14ac:dyDescent="0.15">
      <c r="A1396" s="16">
        <v>101394</v>
      </c>
      <c r="B1396" s="111"/>
      <c r="C1396" s="123"/>
      <c r="D1396" s="8" t="s">
        <v>2439</v>
      </c>
      <c r="E1396" s="125"/>
      <c r="F1396" s="8" t="s">
        <v>3325</v>
      </c>
      <c r="G1396" s="50" t="s">
        <v>3326</v>
      </c>
      <c r="H1396" s="16">
        <v>4</v>
      </c>
      <c r="I1396" s="16" t="s">
        <v>280</v>
      </c>
      <c r="J1396" s="58" t="s">
        <v>3327</v>
      </c>
      <c r="K1396" s="58"/>
      <c r="L1396" s="16" t="s">
        <v>25</v>
      </c>
      <c r="M1396" s="58" t="s">
        <v>26</v>
      </c>
      <c r="N1396" s="16" t="s">
        <v>25</v>
      </c>
      <c r="O1396" s="58" t="s">
        <v>26</v>
      </c>
    </row>
    <row r="1397" spans="1:15" x14ac:dyDescent="0.15">
      <c r="A1397" s="16">
        <v>101395</v>
      </c>
      <c r="B1397" s="111"/>
      <c r="C1397" s="123"/>
      <c r="D1397" s="8" t="s">
        <v>2439</v>
      </c>
      <c r="E1397" s="125"/>
      <c r="F1397" s="8" t="s">
        <v>3328</v>
      </c>
      <c r="G1397" s="50" t="s">
        <v>264</v>
      </c>
      <c r="H1397" s="16">
        <v>1</v>
      </c>
      <c r="I1397" s="16" t="s">
        <v>277</v>
      </c>
      <c r="J1397" s="58" t="s">
        <v>3267</v>
      </c>
      <c r="K1397" s="58"/>
      <c r="L1397" s="16" t="s">
        <v>25</v>
      </c>
      <c r="M1397" s="58" t="s">
        <v>26</v>
      </c>
      <c r="N1397" s="16" t="s">
        <v>25</v>
      </c>
      <c r="O1397" s="58" t="s">
        <v>26</v>
      </c>
    </row>
    <row r="1398" spans="1:15" x14ac:dyDescent="0.15">
      <c r="A1398" s="16">
        <v>101396</v>
      </c>
      <c r="B1398" s="111"/>
      <c r="C1398" s="123"/>
      <c r="D1398" s="8" t="s">
        <v>2439</v>
      </c>
      <c r="E1398" s="125"/>
      <c r="F1398" s="8" t="s">
        <v>3329</v>
      </c>
      <c r="G1398" s="50" t="s">
        <v>265</v>
      </c>
      <c r="H1398" s="16">
        <v>4</v>
      </c>
      <c r="I1398" s="16" t="s">
        <v>280</v>
      </c>
      <c r="J1398" s="58" t="s">
        <v>3327</v>
      </c>
      <c r="K1398" s="58"/>
      <c r="L1398" s="16" t="s">
        <v>25</v>
      </c>
      <c r="M1398" s="58" t="s">
        <v>26</v>
      </c>
      <c r="N1398" s="16" t="s">
        <v>25</v>
      </c>
      <c r="O1398" s="58" t="s">
        <v>26</v>
      </c>
    </row>
    <row r="1399" spans="1:15" x14ac:dyDescent="0.15">
      <c r="A1399" s="16">
        <v>101397</v>
      </c>
      <c r="B1399" s="111"/>
      <c r="C1399" s="123"/>
      <c r="D1399" s="8" t="s">
        <v>2439</v>
      </c>
      <c r="E1399" s="125"/>
      <c r="F1399" s="8" t="s">
        <v>3330</v>
      </c>
      <c r="G1399" s="50" t="s">
        <v>3277</v>
      </c>
      <c r="H1399" s="16">
        <v>4</v>
      </c>
      <c r="I1399" s="16" t="s">
        <v>280</v>
      </c>
      <c r="J1399" s="58" t="s">
        <v>3327</v>
      </c>
      <c r="K1399" s="58"/>
      <c r="L1399" s="16" t="s">
        <v>25</v>
      </c>
      <c r="M1399" s="58" t="s">
        <v>26</v>
      </c>
      <c r="N1399" s="16" t="s">
        <v>25</v>
      </c>
      <c r="O1399" s="58" t="s">
        <v>26</v>
      </c>
    </row>
    <row r="1400" spans="1:15" x14ac:dyDescent="0.15">
      <c r="A1400" s="16">
        <v>101398</v>
      </c>
      <c r="B1400" s="111"/>
      <c r="C1400" s="123"/>
      <c r="D1400" s="8" t="s">
        <v>2440</v>
      </c>
      <c r="E1400" s="8" t="s">
        <v>1596</v>
      </c>
      <c r="F1400" s="8" t="s">
        <v>3331</v>
      </c>
      <c r="G1400" s="50" t="s">
        <v>327</v>
      </c>
      <c r="H1400" s="16">
        <v>2</v>
      </c>
      <c r="I1400" s="16" t="s">
        <v>278</v>
      </c>
      <c r="J1400" s="58" t="s">
        <v>3270</v>
      </c>
      <c r="K1400" s="58"/>
      <c r="L1400" s="16" t="s">
        <v>25</v>
      </c>
      <c r="M1400" s="58" t="s">
        <v>26</v>
      </c>
      <c r="N1400" s="16" t="s">
        <v>25</v>
      </c>
      <c r="O1400" s="58" t="s">
        <v>26</v>
      </c>
    </row>
    <row r="1401" spans="1:15" x14ac:dyDescent="0.15">
      <c r="A1401" s="16">
        <v>101399</v>
      </c>
      <c r="B1401" s="111"/>
      <c r="C1401" s="123"/>
      <c r="D1401" s="8" t="s">
        <v>2441</v>
      </c>
      <c r="E1401" s="8" t="s">
        <v>327</v>
      </c>
      <c r="F1401" s="8" t="s">
        <v>3331</v>
      </c>
      <c r="G1401" s="50" t="s">
        <v>327</v>
      </c>
      <c r="H1401" s="16">
        <v>8</v>
      </c>
      <c r="I1401" s="16" t="s">
        <v>284</v>
      </c>
      <c r="J1401" s="58" t="s">
        <v>3332</v>
      </c>
      <c r="K1401" s="58"/>
      <c r="L1401" s="16" t="s">
        <v>25</v>
      </c>
      <c r="M1401" s="58" t="s">
        <v>26</v>
      </c>
      <c r="N1401" s="16" t="s">
        <v>25</v>
      </c>
      <c r="O1401" s="58" t="s">
        <v>26</v>
      </c>
    </row>
    <row r="1402" spans="1:15" x14ac:dyDescent="0.15">
      <c r="A1402" s="16">
        <v>101400</v>
      </c>
      <c r="B1402" s="111"/>
      <c r="C1402" s="123"/>
      <c r="D1402" s="8" t="s">
        <v>2443</v>
      </c>
      <c r="E1402" s="8" t="s">
        <v>1603</v>
      </c>
      <c r="F1402" s="8" t="s">
        <v>3333</v>
      </c>
      <c r="G1402" s="50" t="s">
        <v>3334</v>
      </c>
      <c r="H1402" s="16">
        <v>2</v>
      </c>
      <c r="I1402" s="16" t="s">
        <v>278</v>
      </c>
      <c r="J1402" s="58" t="s">
        <v>3270</v>
      </c>
      <c r="K1402" s="58"/>
      <c r="L1402" s="16" t="s">
        <v>25</v>
      </c>
      <c r="M1402" s="58" t="s">
        <v>26</v>
      </c>
      <c r="N1402" s="16" t="s">
        <v>25</v>
      </c>
      <c r="O1402" s="58" t="s">
        <v>26</v>
      </c>
    </row>
    <row r="1403" spans="1:15" x14ac:dyDescent="0.15">
      <c r="A1403" s="16">
        <v>101401</v>
      </c>
      <c r="B1403" s="111"/>
      <c r="C1403" s="123"/>
      <c r="D1403" s="8" t="s">
        <v>2444</v>
      </c>
      <c r="E1403" s="8" t="s">
        <v>237</v>
      </c>
      <c r="F1403" s="8" t="s">
        <v>3333</v>
      </c>
      <c r="G1403" s="50" t="s">
        <v>3334</v>
      </c>
      <c r="H1403" s="16">
        <v>11</v>
      </c>
      <c r="I1403" s="16" t="s">
        <v>287</v>
      </c>
      <c r="J1403" s="58" t="s">
        <v>3335</v>
      </c>
      <c r="K1403" s="58"/>
      <c r="L1403" s="16" t="s">
        <v>25</v>
      </c>
      <c r="M1403" s="58" t="s">
        <v>26</v>
      </c>
      <c r="N1403" s="16" t="s">
        <v>25</v>
      </c>
      <c r="O1403" s="58" t="s">
        <v>26</v>
      </c>
    </row>
    <row r="1404" spans="1:15" x14ac:dyDescent="0.15">
      <c r="A1404" s="16">
        <v>101402</v>
      </c>
      <c r="B1404" s="111"/>
      <c r="C1404" s="123"/>
      <c r="D1404" s="8" t="s">
        <v>2446</v>
      </c>
      <c r="E1404" s="8" t="s">
        <v>1610</v>
      </c>
      <c r="F1404" s="8" t="s">
        <v>3336</v>
      </c>
      <c r="G1404" s="50" t="s">
        <v>3337</v>
      </c>
      <c r="H1404" s="16">
        <v>2</v>
      </c>
      <c r="I1404" s="16" t="s">
        <v>278</v>
      </c>
      <c r="J1404" s="58" t="s">
        <v>3270</v>
      </c>
      <c r="K1404" s="58"/>
      <c r="L1404" s="16" t="s">
        <v>25</v>
      </c>
      <c r="M1404" s="58" t="s">
        <v>26</v>
      </c>
      <c r="N1404" s="16" t="s">
        <v>25</v>
      </c>
      <c r="O1404" s="58" t="s">
        <v>26</v>
      </c>
    </row>
    <row r="1405" spans="1:15" x14ac:dyDescent="0.15">
      <c r="A1405" s="16">
        <v>101403</v>
      </c>
      <c r="B1405" s="111"/>
      <c r="C1405" s="123"/>
      <c r="D1405" s="8" t="s">
        <v>2447</v>
      </c>
      <c r="E1405" s="8" t="s">
        <v>238</v>
      </c>
      <c r="F1405" s="8" t="s">
        <v>3336</v>
      </c>
      <c r="G1405" s="50" t="s">
        <v>3337</v>
      </c>
      <c r="H1405" s="16">
        <v>11</v>
      </c>
      <c r="I1405" s="16" t="s">
        <v>287</v>
      </c>
      <c r="J1405" s="58" t="s">
        <v>3335</v>
      </c>
      <c r="K1405" s="58"/>
      <c r="L1405" s="16" t="s">
        <v>25</v>
      </c>
      <c r="M1405" s="58" t="s">
        <v>26</v>
      </c>
      <c r="N1405" s="16" t="s">
        <v>25</v>
      </c>
      <c r="O1405" s="58" t="s">
        <v>26</v>
      </c>
    </row>
    <row r="1406" spans="1:15" x14ac:dyDescent="0.15">
      <c r="A1406" s="16">
        <v>101404</v>
      </c>
      <c r="B1406" s="111"/>
      <c r="C1406" s="123"/>
      <c r="D1406" s="8" t="s">
        <v>2449</v>
      </c>
      <c r="E1406" s="8" t="s">
        <v>1616</v>
      </c>
      <c r="F1406" s="8" t="s">
        <v>3338</v>
      </c>
      <c r="G1406" s="50" t="s">
        <v>1616</v>
      </c>
      <c r="H1406" s="16">
        <v>11</v>
      </c>
      <c r="I1406" s="16" t="s">
        <v>287</v>
      </c>
      <c r="J1406" s="58" t="s">
        <v>3303</v>
      </c>
      <c r="K1406" s="58"/>
      <c r="L1406" s="16" t="s">
        <v>25</v>
      </c>
      <c r="M1406" s="58" t="s">
        <v>26</v>
      </c>
      <c r="N1406" s="16" t="s">
        <v>25</v>
      </c>
      <c r="O1406" s="58" t="s">
        <v>26</v>
      </c>
    </row>
    <row r="1407" spans="1:15" x14ac:dyDescent="0.15">
      <c r="A1407" s="16">
        <v>101405</v>
      </c>
      <c r="B1407" s="111"/>
      <c r="C1407" s="123"/>
      <c r="D1407" s="8" t="s">
        <v>2450</v>
      </c>
      <c r="E1407" s="8" t="s">
        <v>1621</v>
      </c>
      <c r="F1407" s="8" t="s">
        <v>3339</v>
      </c>
      <c r="G1407" s="50" t="s">
        <v>1621</v>
      </c>
      <c r="H1407" s="16">
        <v>11</v>
      </c>
      <c r="I1407" s="16" t="s">
        <v>287</v>
      </c>
      <c r="J1407" s="58" t="s">
        <v>3335</v>
      </c>
      <c r="K1407" s="58"/>
      <c r="L1407" s="16" t="s">
        <v>25</v>
      </c>
      <c r="M1407" s="58" t="s">
        <v>26</v>
      </c>
      <c r="N1407" s="16" t="s">
        <v>25</v>
      </c>
      <c r="O1407" s="58" t="s">
        <v>26</v>
      </c>
    </row>
    <row r="1408" spans="1:15" x14ac:dyDescent="0.15">
      <c r="A1408" s="16">
        <v>101406</v>
      </c>
      <c r="B1408" s="111"/>
      <c r="C1408" s="123"/>
      <c r="D1408" s="8" t="s">
        <v>2451</v>
      </c>
      <c r="E1408" s="8" t="s">
        <v>1628</v>
      </c>
      <c r="F1408" s="8" t="s">
        <v>3340</v>
      </c>
      <c r="G1408" s="50" t="s">
        <v>1628</v>
      </c>
      <c r="H1408" s="16">
        <v>10</v>
      </c>
      <c r="I1408" s="16" t="s">
        <v>286</v>
      </c>
      <c r="J1408" s="58" t="s">
        <v>3341</v>
      </c>
      <c r="K1408" s="58"/>
      <c r="L1408" s="16" t="s">
        <v>25</v>
      </c>
      <c r="M1408" s="58" t="s">
        <v>26</v>
      </c>
      <c r="N1408" s="16" t="s">
        <v>25</v>
      </c>
      <c r="O1408" s="58" t="s">
        <v>26</v>
      </c>
    </row>
    <row r="1409" spans="1:15" x14ac:dyDescent="0.15">
      <c r="A1409" s="16">
        <v>101407</v>
      </c>
      <c r="B1409" s="111"/>
      <c r="C1409" s="123"/>
      <c r="D1409" s="8" t="s">
        <v>2452</v>
      </c>
      <c r="E1409" s="8" t="s">
        <v>1631</v>
      </c>
      <c r="F1409" s="8" t="s">
        <v>3342</v>
      </c>
      <c r="G1409" s="50" t="s">
        <v>3343</v>
      </c>
      <c r="H1409" s="16">
        <v>1</v>
      </c>
      <c r="I1409" s="16" t="s">
        <v>277</v>
      </c>
      <c r="J1409" s="58" t="s">
        <v>3267</v>
      </c>
      <c r="K1409" s="58"/>
      <c r="L1409" s="16" t="s">
        <v>25</v>
      </c>
      <c r="M1409" s="58" t="s">
        <v>26</v>
      </c>
      <c r="N1409" s="16" t="s">
        <v>25</v>
      </c>
      <c r="O1409" s="58" t="s">
        <v>26</v>
      </c>
    </row>
    <row r="1410" spans="1:15" x14ac:dyDescent="0.15">
      <c r="A1410" s="16">
        <v>101408</v>
      </c>
      <c r="B1410" s="111"/>
      <c r="C1410" s="123"/>
      <c r="D1410" s="8" t="s">
        <v>2453</v>
      </c>
      <c r="E1410" s="125" t="s">
        <v>1635</v>
      </c>
      <c r="F1410" s="8" t="s">
        <v>3344</v>
      </c>
      <c r="G1410" s="50" t="s">
        <v>3345</v>
      </c>
      <c r="H1410" s="16">
        <v>11</v>
      </c>
      <c r="I1410" s="16" t="s">
        <v>287</v>
      </c>
      <c r="J1410" s="58" t="s">
        <v>3346</v>
      </c>
      <c r="K1410" s="58"/>
      <c r="L1410" s="16" t="s">
        <v>25</v>
      </c>
      <c r="M1410" s="58" t="s">
        <v>26</v>
      </c>
      <c r="N1410" s="16" t="s">
        <v>25</v>
      </c>
      <c r="O1410" s="58" t="s">
        <v>26</v>
      </c>
    </row>
    <row r="1411" spans="1:15" x14ac:dyDescent="0.15">
      <c r="A1411" s="16">
        <v>101409</v>
      </c>
      <c r="B1411" s="111"/>
      <c r="C1411" s="123"/>
      <c r="D1411" s="8" t="s">
        <v>2453</v>
      </c>
      <c r="E1411" s="125"/>
      <c r="F1411" s="8" t="s">
        <v>3347</v>
      </c>
      <c r="G1411" s="50" t="s">
        <v>3348</v>
      </c>
      <c r="H1411" s="16">
        <v>11</v>
      </c>
      <c r="I1411" s="16" t="s">
        <v>287</v>
      </c>
      <c r="J1411" s="58" t="s">
        <v>3349</v>
      </c>
      <c r="K1411" s="58"/>
      <c r="L1411" s="16" t="s">
        <v>25</v>
      </c>
      <c r="M1411" s="58" t="s">
        <v>26</v>
      </c>
      <c r="N1411" s="16" t="s">
        <v>25</v>
      </c>
      <c r="O1411" s="58" t="s">
        <v>26</v>
      </c>
    </row>
    <row r="1412" spans="1:15" x14ac:dyDescent="0.15">
      <c r="A1412" s="16">
        <v>101410</v>
      </c>
      <c r="B1412" s="111"/>
      <c r="C1412" s="123"/>
      <c r="D1412" s="8" t="s">
        <v>2454</v>
      </c>
      <c r="E1412" s="125" t="s">
        <v>1638</v>
      </c>
      <c r="F1412" s="8" t="s">
        <v>3350</v>
      </c>
      <c r="G1412" s="50" t="s">
        <v>3351</v>
      </c>
      <c r="H1412" s="16">
        <v>11</v>
      </c>
      <c r="I1412" s="16" t="s">
        <v>287</v>
      </c>
      <c r="J1412" s="58" t="s">
        <v>3349</v>
      </c>
      <c r="K1412" s="58"/>
      <c r="L1412" s="16" t="s">
        <v>25</v>
      </c>
      <c r="M1412" s="58" t="s">
        <v>26</v>
      </c>
      <c r="N1412" s="16" t="s">
        <v>25</v>
      </c>
      <c r="O1412" s="58" t="s">
        <v>26</v>
      </c>
    </row>
    <row r="1413" spans="1:15" x14ac:dyDescent="0.15">
      <c r="A1413" s="16">
        <v>101411</v>
      </c>
      <c r="B1413" s="111"/>
      <c r="C1413" s="123"/>
      <c r="D1413" s="8" t="s">
        <v>2454</v>
      </c>
      <c r="E1413" s="125"/>
      <c r="F1413" s="8" t="s">
        <v>3352</v>
      </c>
      <c r="G1413" s="50" t="s">
        <v>3353</v>
      </c>
      <c r="H1413" s="16">
        <v>11</v>
      </c>
      <c r="I1413" s="16" t="s">
        <v>287</v>
      </c>
      <c r="J1413" s="58" t="s">
        <v>3349</v>
      </c>
      <c r="K1413" s="58"/>
      <c r="L1413" s="16" t="s">
        <v>25</v>
      </c>
      <c r="M1413" s="58" t="s">
        <v>26</v>
      </c>
      <c r="N1413" s="16" t="s">
        <v>25</v>
      </c>
      <c r="O1413" s="58" t="s">
        <v>26</v>
      </c>
    </row>
    <row r="1414" spans="1:15" x14ac:dyDescent="0.15">
      <c r="A1414" s="16">
        <v>101412</v>
      </c>
      <c r="B1414" s="111"/>
      <c r="C1414" s="123"/>
      <c r="D1414" s="8" t="s">
        <v>2454</v>
      </c>
      <c r="E1414" s="125"/>
      <c r="F1414" s="8" t="s">
        <v>3354</v>
      </c>
      <c r="G1414" s="50" t="s">
        <v>3355</v>
      </c>
      <c r="H1414" s="16">
        <v>11</v>
      </c>
      <c r="I1414" s="16" t="s">
        <v>287</v>
      </c>
      <c r="J1414" s="58" t="s">
        <v>3349</v>
      </c>
      <c r="K1414" s="58"/>
      <c r="L1414" s="16" t="s">
        <v>25</v>
      </c>
      <c r="M1414" s="58" t="s">
        <v>26</v>
      </c>
      <c r="N1414" s="16" t="s">
        <v>25</v>
      </c>
      <c r="O1414" s="58" t="s">
        <v>26</v>
      </c>
    </row>
    <row r="1415" spans="1:15" x14ac:dyDescent="0.15">
      <c r="A1415" s="16">
        <v>101413</v>
      </c>
      <c r="B1415" s="111"/>
      <c r="C1415" s="123"/>
      <c r="D1415" s="8" t="s">
        <v>2454</v>
      </c>
      <c r="E1415" s="125"/>
      <c r="F1415" s="8" t="s">
        <v>3356</v>
      </c>
      <c r="G1415" s="50" t="s">
        <v>3357</v>
      </c>
      <c r="H1415" s="16">
        <v>11</v>
      </c>
      <c r="I1415" s="16" t="s">
        <v>287</v>
      </c>
      <c r="J1415" s="58" t="s">
        <v>3341</v>
      </c>
      <c r="K1415" s="58"/>
      <c r="L1415" s="16" t="s">
        <v>25</v>
      </c>
      <c r="M1415" s="58" t="s">
        <v>26</v>
      </c>
      <c r="N1415" s="16" t="s">
        <v>25</v>
      </c>
      <c r="O1415" s="58" t="s">
        <v>26</v>
      </c>
    </row>
    <row r="1416" spans="1:15" x14ac:dyDescent="0.15">
      <c r="A1416" s="16">
        <v>101414</v>
      </c>
      <c r="B1416" s="111"/>
      <c r="C1416" s="123"/>
      <c r="D1416" s="8" t="s">
        <v>2454</v>
      </c>
      <c r="E1416" s="125"/>
      <c r="F1416" s="8" t="s">
        <v>3358</v>
      </c>
      <c r="G1416" s="50" t="s">
        <v>3359</v>
      </c>
      <c r="H1416" s="16">
        <v>11</v>
      </c>
      <c r="I1416" s="16" t="s">
        <v>287</v>
      </c>
      <c r="J1416" s="58" t="s">
        <v>3346</v>
      </c>
      <c r="K1416" s="58"/>
      <c r="L1416" s="16" t="s">
        <v>25</v>
      </c>
      <c r="M1416" s="58" t="s">
        <v>26</v>
      </c>
      <c r="N1416" s="16" t="s">
        <v>25</v>
      </c>
      <c r="O1416" s="58" t="s">
        <v>26</v>
      </c>
    </row>
    <row r="1417" spans="1:15" x14ac:dyDescent="0.15">
      <c r="A1417" s="16">
        <v>101415</v>
      </c>
      <c r="B1417" s="111"/>
      <c r="C1417" s="123"/>
      <c r="D1417" s="8" t="s">
        <v>2454</v>
      </c>
      <c r="E1417" s="125"/>
      <c r="F1417" s="8" t="s">
        <v>3360</v>
      </c>
      <c r="G1417" s="50" t="s">
        <v>3361</v>
      </c>
      <c r="H1417" s="16">
        <v>11</v>
      </c>
      <c r="I1417" s="16" t="s">
        <v>287</v>
      </c>
      <c r="J1417" s="58" t="s">
        <v>3303</v>
      </c>
      <c r="K1417" s="58"/>
      <c r="L1417" s="16" t="s">
        <v>25</v>
      </c>
      <c r="M1417" s="58" t="s">
        <v>26</v>
      </c>
      <c r="N1417" s="16" t="s">
        <v>25</v>
      </c>
      <c r="O1417" s="58" t="s">
        <v>26</v>
      </c>
    </row>
    <row r="1418" spans="1:15" x14ac:dyDescent="0.15">
      <c r="A1418" s="16">
        <v>101416</v>
      </c>
      <c r="B1418" s="111"/>
      <c r="C1418" s="123"/>
      <c r="D1418" s="8" t="s">
        <v>2455</v>
      </c>
      <c r="E1418" s="143" t="s">
        <v>1641</v>
      </c>
      <c r="F1418" s="8" t="s">
        <v>3362</v>
      </c>
      <c r="G1418" s="46" t="s">
        <v>3363</v>
      </c>
      <c r="H1418" s="16">
        <v>2</v>
      </c>
      <c r="I1418" s="16" t="s">
        <v>278</v>
      </c>
      <c r="J1418" s="58" t="s">
        <v>3364</v>
      </c>
      <c r="K1418" s="58"/>
      <c r="L1418" s="16" t="s">
        <v>25</v>
      </c>
      <c r="M1418" s="58" t="s">
        <v>26</v>
      </c>
      <c r="N1418" s="16" t="s">
        <v>25</v>
      </c>
      <c r="O1418" s="58" t="s">
        <v>26</v>
      </c>
    </row>
    <row r="1419" spans="1:15" x14ac:dyDescent="0.15">
      <c r="A1419" s="16">
        <v>101417</v>
      </c>
      <c r="B1419" s="111"/>
      <c r="C1419" s="123"/>
      <c r="D1419" s="8" t="s">
        <v>2455</v>
      </c>
      <c r="E1419" s="143"/>
      <c r="F1419" s="8" t="s">
        <v>3365</v>
      </c>
      <c r="G1419" s="50" t="s">
        <v>3366</v>
      </c>
      <c r="H1419" s="16">
        <v>8</v>
      </c>
      <c r="I1419" s="16" t="s">
        <v>284</v>
      </c>
      <c r="J1419" s="58" t="s">
        <v>3367</v>
      </c>
      <c r="K1419" s="58"/>
      <c r="L1419" s="16" t="s">
        <v>25</v>
      </c>
      <c r="M1419" s="58" t="s">
        <v>26</v>
      </c>
      <c r="N1419" s="16" t="s">
        <v>25</v>
      </c>
      <c r="O1419" s="58" t="s">
        <v>26</v>
      </c>
    </row>
    <row r="1420" spans="1:15" x14ac:dyDescent="0.15">
      <c r="A1420" s="16">
        <v>101418</v>
      </c>
      <c r="B1420" s="111"/>
      <c r="C1420" s="123"/>
      <c r="D1420" s="8" t="s">
        <v>2455</v>
      </c>
      <c r="E1420" s="143"/>
      <c r="F1420" s="8" t="s">
        <v>3368</v>
      </c>
      <c r="G1420" s="50" t="s">
        <v>3369</v>
      </c>
      <c r="H1420" s="16">
        <v>8</v>
      </c>
      <c r="I1420" s="16" t="s">
        <v>284</v>
      </c>
      <c r="J1420" s="58" t="s">
        <v>3335</v>
      </c>
      <c r="K1420" s="58"/>
      <c r="L1420" s="16" t="s">
        <v>25</v>
      </c>
      <c r="M1420" s="58" t="s">
        <v>26</v>
      </c>
      <c r="N1420" s="16" t="s">
        <v>25</v>
      </c>
      <c r="O1420" s="58" t="s">
        <v>26</v>
      </c>
    </row>
    <row r="1421" spans="1:15" x14ac:dyDescent="0.15">
      <c r="A1421" s="16">
        <v>101419</v>
      </c>
      <c r="B1421" s="111"/>
      <c r="C1421" s="123"/>
      <c r="D1421" s="8" t="s">
        <v>2455</v>
      </c>
      <c r="E1421" s="143"/>
      <c r="F1421" s="8" t="s">
        <v>3370</v>
      </c>
      <c r="G1421" s="50" t="s">
        <v>3371</v>
      </c>
      <c r="H1421" s="16">
        <v>11</v>
      </c>
      <c r="I1421" s="16" t="s">
        <v>287</v>
      </c>
      <c r="J1421" s="58" t="s">
        <v>3372</v>
      </c>
      <c r="K1421" s="58"/>
      <c r="L1421" s="16" t="s">
        <v>25</v>
      </c>
      <c r="M1421" s="58" t="s">
        <v>26</v>
      </c>
      <c r="N1421" s="16" t="s">
        <v>25</v>
      </c>
      <c r="O1421" s="58" t="s">
        <v>26</v>
      </c>
    </row>
    <row r="1422" spans="1:15" x14ac:dyDescent="0.15">
      <c r="A1422" s="16">
        <v>101420</v>
      </c>
      <c r="B1422" s="111"/>
      <c r="C1422" s="123"/>
      <c r="D1422" s="8" t="s">
        <v>2456</v>
      </c>
      <c r="E1422" s="8" t="s">
        <v>1645</v>
      </c>
      <c r="F1422" s="8" t="s">
        <v>3373</v>
      </c>
      <c r="G1422" s="50" t="s">
        <v>3374</v>
      </c>
      <c r="H1422" s="16">
        <v>2</v>
      </c>
      <c r="I1422" s="16" t="s">
        <v>278</v>
      </c>
      <c r="J1422" s="58" t="s">
        <v>3270</v>
      </c>
      <c r="K1422" s="58"/>
      <c r="L1422" s="16" t="s">
        <v>25</v>
      </c>
      <c r="M1422" s="58" t="s">
        <v>26</v>
      </c>
      <c r="N1422" s="16" t="s">
        <v>25</v>
      </c>
      <c r="O1422" s="58" t="s">
        <v>26</v>
      </c>
    </row>
    <row r="1423" spans="1:15" x14ac:dyDescent="0.15">
      <c r="A1423" s="16">
        <v>101421</v>
      </c>
      <c r="B1423" s="111"/>
      <c r="C1423" s="123"/>
      <c r="D1423" s="8" t="s">
        <v>2457</v>
      </c>
      <c r="E1423" s="8" t="s">
        <v>239</v>
      </c>
      <c r="F1423" s="8" t="s">
        <v>3373</v>
      </c>
      <c r="G1423" s="50" t="s">
        <v>3374</v>
      </c>
      <c r="H1423" s="16">
        <v>11</v>
      </c>
      <c r="I1423" s="16" t="s">
        <v>287</v>
      </c>
      <c r="J1423" s="58" t="s">
        <v>3375</v>
      </c>
      <c r="K1423" s="58"/>
      <c r="L1423" s="16" t="s">
        <v>25</v>
      </c>
      <c r="M1423" s="58" t="s">
        <v>26</v>
      </c>
      <c r="N1423" s="16" t="s">
        <v>25</v>
      </c>
      <c r="O1423" s="58" t="s">
        <v>26</v>
      </c>
    </row>
    <row r="1424" spans="1:15" x14ac:dyDescent="0.15">
      <c r="A1424" s="16">
        <v>101422</v>
      </c>
      <c r="B1424" s="111"/>
      <c r="C1424" s="123"/>
      <c r="D1424" s="8" t="s">
        <v>2459</v>
      </c>
      <c r="E1424" s="8" t="s">
        <v>1653</v>
      </c>
      <c r="F1424" s="8" t="s">
        <v>3376</v>
      </c>
      <c r="G1424" s="50" t="s">
        <v>3377</v>
      </c>
      <c r="H1424" s="16">
        <v>2</v>
      </c>
      <c r="I1424" s="16" t="s">
        <v>278</v>
      </c>
      <c r="J1424" s="58" t="s">
        <v>3270</v>
      </c>
      <c r="K1424" s="58"/>
      <c r="L1424" s="16" t="s">
        <v>25</v>
      </c>
      <c r="M1424" s="58" t="s">
        <v>26</v>
      </c>
      <c r="N1424" s="16" t="s">
        <v>25</v>
      </c>
      <c r="O1424" s="58" t="s">
        <v>26</v>
      </c>
    </row>
    <row r="1425" spans="1:15" x14ac:dyDescent="0.15">
      <c r="A1425" s="16">
        <v>101423</v>
      </c>
      <c r="B1425" s="111"/>
      <c r="C1425" s="123"/>
      <c r="D1425" s="8" t="s">
        <v>2460</v>
      </c>
      <c r="E1425" s="8" t="s">
        <v>1657</v>
      </c>
      <c r="F1425" s="8" t="s">
        <v>3376</v>
      </c>
      <c r="G1425" s="50" t="s">
        <v>3377</v>
      </c>
      <c r="H1425" s="16">
        <v>3</v>
      </c>
      <c r="I1425" s="16" t="s">
        <v>279</v>
      </c>
      <c r="J1425" s="58" t="s">
        <v>3303</v>
      </c>
      <c r="K1425" s="58" t="s">
        <v>292</v>
      </c>
      <c r="L1425" s="16" t="s">
        <v>25</v>
      </c>
      <c r="M1425" s="58" t="s">
        <v>26</v>
      </c>
      <c r="N1425" s="16" t="s">
        <v>25</v>
      </c>
      <c r="O1425" s="58" t="s">
        <v>26</v>
      </c>
    </row>
    <row r="1426" spans="1:15" x14ac:dyDescent="0.15">
      <c r="A1426" s="16">
        <v>101424</v>
      </c>
      <c r="B1426" s="111"/>
      <c r="C1426" s="123"/>
      <c r="D1426" s="8" t="s">
        <v>2462</v>
      </c>
      <c r="E1426" s="8" t="s">
        <v>1661</v>
      </c>
      <c r="F1426" s="8" t="s">
        <v>3378</v>
      </c>
      <c r="G1426" s="50" t="s">
        <v>3379</v>
      </c>
      <c r="H1426" s="16">
        <v>2</v>
      </c>
      <c r="I1426" s="16" t="s">
        <v>278</v>
      </c>
      <c r="J1426" s="58" t="s">
        <v>3270</v>
      </c>
      <c r="K1426" s="58"/>
      <c r="L1426" s="16" t="s">
        <v>25</v>
      </c>
      <c r="M1426" s="58" t="s">
        <v>26</v>
      </c>
      <c r="N1426" s="16" t="s">
        <v>25</v>
      </c>
      <c r="O1426" s="58" t="s">
        <v>26</v>
      </c>
    </row>
    <row r="1427" spans="1:15" x14ac:dyDescent="0.15">
      <c r="A1427" s="16">
        <v>101425</v>
      </c>
      <c r="B1427" s="111"/>
      <c r="C1427" s="123"/>
      <c r="D1427" s="8" t="s">
        <v>2463</v>
      </c>
      <c r="E1427" s="125" t="s">
        <v>295</v>
      </c>
      <c r="F1427" s="8" t="s">
        <v>3378</v>
      </c>
      <c r="G1427" s="50" t="s">
        <v>3379</v>
      </c>
      <c r="H1427" s="16">
        <v>2</v>
      </c>
      <c r="I1427" s="16" t="s">
        <v>278</v>
      </c>
      <c r="J1427" s="58" t="s">
        <v>3364</v>
      </c>
      <c r="K1427" s="58" t="s">
        <v>198</v>
      </c>
      <c r="L1427" s="16" t="s">
        <v>25</v>
      </c>
      <c r="M1427" s="58" t="s">
        <v>26</v>
      </c>
      <c r="N1427" s="16" t="s">
        <v>25</v>
      </c>
      <c r="O1427" s="58" t="s">
        <v>26</v>
      </c>
    </row>
    <row r="1428" spans="1:15" x14ac:dyDescent="0.15">
      <c r="A1428" s="16">
        <v>101426</v>
      </c>
      <c r="B1428" s="111"/>
      <c r="C1428" s="123"/>
      <c r="D1428" s="8" t="s">
        <v>2463</v>
      </c>
      <c r="E1428" s="125"/>
      <c r="F1428" s="8" t="s">
        <v>3378</v>
      </c>
      <c r="G1428" s="50" t="s">
        <v>3379</v>
      </c>
      <c r="H1428" s="16">
        <v>2</v>
      </c>
      <c r="I1428" s="16" t="s">
        <v>278</v>
      </c>
      <c r="J1428" s="58" t="s">
        <v>3303</v>
      </c>
      <c r="K1428" s="58" t="s">
        <v>296</v>
      </c>
      <c r="L1428" s="16" t="s">
        <v>25</v>
      </c>
      <c r="M1428" s="58" t="s">
        <v>26</v>
      </c>
      <c r="N1428" s="16" t="s">
        <v>25</v>
      </c>
      <c r="O1428" s="58" t="s">
        <v>26</v>
      </c>
    </row>
    <row r="1429" spans="1:15" x14ac:dyDescent="0.15">
      <c r="A1429" s="16">
        <v>101427</v>
      </c>
      <c r="B1429" s="111"/>
      <c r="C1429" s="123"/>
      <c r="D1429" s="8" t="s">
        <v>2463</v>
      </c>
      <c r="E1429" s="125"/>
      <c r="F1429" s="8" t="s">
        <v>3378</v>
      </c>
      <c r="G1429" s="50" t="s">
        <v>3379</v>
      </c>
      <c r="H1429" s="16">
        <v>2</v>
      </c>
      <c r="I1429" s="16" t="s">
        <v>278</v>
      </c>
      <c r="J1429" s="58" t="s">
        <v>3380</v>
      </c>
      <c r="K1429" s="58" t="s">
        <v>297</v>
      </c>
      <c r="L1429" s="16" t="s">
        <v>25</v>
      </c>
      <c r="M1429" s="58" t="s">
        <v>26</v>
      </c>
      <c r="N1429" s="16" t="s">
        <v>25</v>
      </c>
      <c r="O1429" s="58" t="s">
        <v>26</v>
      </c>
    </row>
    <row r="1430" spans="1:15" x14ac:dyDescent="0.15">
      <c r="A1430" s="16">
        <v>101428</v>
      </c>
      <c r="B1430" s="111"/>
      <c r="C1430" s="123"/>
      <c r="D1430" s="8" t="s">
        <v>2465</v>
      </c>
      <c r="E1430" s="8" t="s">
        <v>1668</v>
      </c>
      <c r="F1430" s="8" t="s">
        <v>3381</v>
      </c>
      <c r="G1430" s="50" t="s">
        <v>3382</v>
      </c>
      <c r="H1430" s="16">
        <v>2</v>
      </c>
      <c r="I1430" s="16" t="s">
        <v>278</v>
      </c>
      <c r="J1430" s="58" t="s">
        <v>3270</v>
      </c>
      <c r="K1430" s="58"/>
      <c r="L1430" s="16" t="s">
        <v>25</v>
      </c>
      <c r="M1430" s="58" t="s">
        <v>26</v>
      </c>
      <c r="N1430" s="16" t="s">
        <v>25</v>
      </c>
      <c r="O1430" s="58" t="s">
        <v>26</v>
      </c>
    </row>
    <row r="1431" spans="1:15" x14ac:dyDescent="0.15">
      <c r="A1431" s="16">
        <v>101429</v>
      </c>
      <c r="B1431" s="111"/>
      <c r="C1431" s="123"/>
      <c r="D1431" s="8" t="s">
        <v>2466</v>
      </c>
      <c r="E1431" s="125" t="s">
        <v>1672</v>
      </c>
      <c r="F1431" s="8" t="s">
        <v>3381</v>
      </c>
      <c r="G1431" s="50" t="s">
        <v>3382</v>
      </c>
      <c r="H1431" s="16">
        <v>8</v>
      </c>
      <c r="I1431" s="16" t="s">
        <v>284</v>
      </c>
      <c r="J1431" s="58" t="s">
        <v>3485</v>
      </c>
      <c r="K1431" s="58"/>
      <c r="L1431" s="16" t="s">
        <v>25</v>
      </c>
      <c r="M1431" s="58" t="s">
        <v>26</v>
      </c>
      <c r="N1431" s="16" t="s">
        <v>25</v>
      </c>
      <c r="O1431" s="58" t="s">
        <v>26</v>
      </c>
    </row>
    <row r="1432" spans="1:15" x14ac:dyDescent="0.15">
      <c r="A1432" s="16">
        <v>101430</v>
      </c>
      <c r="B1432" s="111"/>
      <c r="C1432" s="123"/>
      <c r="D1432" s="8" t="s">
        <v>2466</v>
      </c>
      <c r="E1432" s="125"/>
      <c r="F1432" s="8" t="s">
        <v>3384</v>
      </c>
      <c r="G1432" s="50" t="s">
        <v>3385</v>
      </c>
      <c r="H1432" s="16">
        <v>10</v>
      </c>
      <c r="I1432" s="16" t="s">
        <v>286</v>
      </c>
      <c r="J1432" s="58" t="s">
        <v>3389</v>
      </c>
      <c r="K1432" s="58"/>
      <c r="L1432" s="16" t="s">
        <v>25</v>
      </c>
      <c r="M1432" s="58" t="s">
        <v>26</v>
      </c>
      <c r="N1432" s="16" t="s">
        <v>25</v>
      </c>
      <c r="O1432" s="58" t="s">
        <v>26</v>
      </c>
    </row>
    <row r="1433" spans="1:15" x14ac:dyDescent="0.15">
      <c r="A1433" s="16">
        <v>101431</v>
      </c>
      <c r="B1433" s="111"/>
      <c r="C1433" s="123"/>
      <c r="D1433" s="8" t="s">
        <v>2468</v>
      </c>
      <c r="E1433" s="8" t="s">
        <v>2434</v>
      </c>
      <c r="F1433" s="8" t="s">
        <v>3486</v>
      </c>
      <c r="G1433" s="50" t="s">
        <v>2437</v>
      </c>
      <c r="H1433" s="16">
        <v>2</v>
      </c>
      <c r="I1433" s="16" t="s">
        <v>278</v>
      </c>
      <c r="J1433" s="58" t="s">
        <v>3270</v>
      </c>
      <c r="K1433" s="58"/>
      <c r="L1433" s="16" t="s">
        <v>25</v>
      </c>
      <c r="M1433" s="58" t="s">
        <v>26</v>
      </c>
      <c r="N1433" s="16" t="s">
        <v>25</v>
      </c>
      <c r="O1433" s="58" t="s">
        <v>26</v>
      </c>
    </row>
    <row r="1434" spans="1:15" x14ac:dyDescent="0.15">
      <c r="A1434" s="16">
        <v>101432</v>
      </c>
      <c r="B1434" s="111"/>
      <c r="C1434" s="123"/>
      <c r="D1434" s="8" t="s">
        <v>2469</v>
      </c>
      <c r="E1434" s="125" t="s">
        <v>2437</v>
      </c>
      <c r="F1434" s="8" t="s">
        <v>3487</v>
      </c>
      <c r="G1434" s="50" t="s">
        <v>2696</v>
      </c>
      <c r="H1434" s="16">
        <v>8</v>
      </c>
      <c r="I1434" s="16" t="s">
        <v>284</v>
      </c>
      <c r="J1434" s="58" t="s">
        <v>3346</v>
      </c>
      <c r="K1434" s="58"/>
      <c r="L1434" s="16" t="s">
        <v>25</v>
      </c>
      <c r="M1434" s="58" t="s">
        <v>26</v>
      </c>
      <c r="N1434" s="16" t="s">
        <v>25</v>
      </c>
      <c r="O1434" s="58" t="s">
        <v>26</v>
      </c>
    </row>
    <row r="1435" spans="1:15" x14ac:dyDescent="0.15">
      <c r="A1435" s="16">
        <v>101433</v>
      </c>
      <c r="B1435" s="111"/>
      <c r="C1435" s="123"/>
      <c r="D1435" s="8" t="s">
        <v>2469</v>
      </c>
      <c r="E1435" s="125"/>
      <c r="F1435" s="8" t="s">
        <v>3488</v>
      </c>
      <c r="G1435" s="50" t="s">
        <v>2699</v>
      </c>
      <c r="H1435" s="16">
        <v>1</v>
      </c>
      <c r="I1435" s="16" t="s">
        <v>277</v>
      </c>
      <c r="J1435" s="58" t="s">
        <v>3267</v>
      </c>
      <c r="K1435" s="58"/>
      <c r="L1435" s="16" t="s">
        <v>25</v>
      </c>
      <c r="M1435" s="58" t="s">
        <v>26</v>
      </c>
      <c r="N1435" s="16" t="s">
        <v>25</v>
      </c>
      <c r="O1435" s="58" t="s">
        <v>26</v>
      </c>
    </row>
    <row r="1436" spans="1:15" x14ac:dyDescent="0.15">
      <c r="A1436" s="16">
        <v>101434</v>
      </c>
      <c r="B1436" s="111"/>
      <c r="C1436" s="123"/>
      <c r="D1436" s="8" t="s">
        <v>2469</v>
      </c>
      <c r="E1436" s="125"/>
      <c r="F1436" s="8" t="s">
        <v>3489</v>
      </c>
      <c r="G1436" s="50" t="s">
        <v>2701</v>
      </c>
      <c r="H1436" s="16">
        <v>1</v>
      </c>
      <c r="I1436" s="16" t="s">
        <v>277</v>
      </c>
      <c r="J1436" s="58" t="s">
        <v>3267</v>
      </c>
      <c r="K1436" s="58"/>
      <c r="L1436" s="16" t="s">
        <v>25</v>
      </c>
      <c r="M1436" s="58" t="s">
        <v>26</v>
      </c>
      <c r="N1436" s="16" t="s">
        <v>25</v>
      </c>
      <c r="O1436" s="58" t="s">
        <v>26</v>
      </c>
    </row>
    <row r="1437" spans="1:15" x14ac:dyDescent="0.15">
      <c r="A1437" s="16">
        <v>101435</v>
      </c>
      <c r="B1437" s="111"/>
      <c r="C1437" s="123"/>
      <c r="D1437" s="8" t="s">
        <v>2469</v>
      </c>
      <c r="E1437" s="125"/>
      <c r="F1437" s="8" t="s">
        <v>3490</v>
      </c>
      <c r="G1437" s="50" t="s">
        <v>2703</v>
      </c>
      <c r="H1437" s="16">
        <v>1</v>
      </c>
      <c r="I1437" s="16" t="s">
        <v>277</v>
      </c>
      <c r="J1437" s="58" t="s">
        <v>3267</v>
      </c>
      <c r="K1437" s="58"/>
      <c r="L1437" s="16" t="s">
        <v>25</v>
      </c>
      <c r="M1437" s="58" t="s">
        <v>26</v>
      </c>
      <c r="N1437" s="16" t="s">
        <v>25</v>
      </c>
      <c r="O1437" s="58" t="s">
        <v>26</v>
      </c>
    </row>
    <row r="1438" spans="1:15" x14ac:dyDescent="0.15">
      <c r="A1438" s="16">
        <v>101436</v>
      </c>
      <c r="B1438" s="111"/>
      <c r="C1438" s="123"/>
      <c r="D1438" s="8" t="s">
        <v>2469</v>
      </c>
      <c r="E1438" s="125"/>
      <c r="F1438" s="8" t="s">
        <v>3491</v>
      </c>
      <c r="G1438" s="50" t="s">
        <v>2705</v>
      </c>
      <c r="H1438" s="16">
        <v>1</v>
      </c>
      <c r="I1438" s="16" t="s">
        <v>277</v>
      </c>
      <c r="J1438" s="58" t="s">
        <v>3267</v>
      </c>
      <c r="K1438" s="58"/>
      <c r="L1438" s="16" t="s">
        <v>25</v>
      </c>
      <c r="M1438" s="58" t="s">
        <v>26</v>
      </c>
      <c r="N1438" s="16" t="s">
        <v>25</v>
      </c>
      <c r="O1438" s="58" t="s">
        <v>26</v>
      </c>
    </row>
    <row r="1439" spans="1:15" x14ac:dyDescent="0.15">
      <c r="A1439" s="16">
        <v>101437</v>
      </c>
      <c r="B1439" s="111"/>
      <c r="C1439" s="123"/>
      <c r="D1439" s="8" t="s">
        <v>2469</v>
      </c>
      <c r="E1439" s="125"/>
      <c r="F1439" s="8" t="s">
        <v>3492</v>
      </c>
      <c r="G1439" s="50" t="s">
        <v>2707</v>
      </c>
      <c r="H1439" s="16">
        <v>1</v>
      </c>
      <c r="I1439" s="16" t="s">
        <v>277</v>
      </c>
      <c r="J1439" s="58" t="s">
        <v>3267</v>
      </c>
      <c r="K1439" s="58"/>
      <c r="L1439" s="16" t="s">
        <v>25</v>
      </c>
      <c r="M1439" s="58" t="s">
        <v>26</v>
      </c>
      <c r="N1439" s="16" t="s">
        <v>25</v>
      </c>
      <c r="O1439" s="58" t="s">
        <v>26</v>
      </c>
    </row>
    <row r="1440" spans="1:15" x14ac:dyDescent="0.15">
      <c r="A1440" s="16">
        <v>101438</v>
      </c>
      <c r="B1440" s="111"/>
      <c r="C1440" s="123"/>
      <c r="D1440" s="8" t="s">
        <v>2469</v>
      </c>
      <c r="E1440" s="125"/>
      <c r="F1440" s="8" t="s">
        <v>3493</v>
      </c>
      <c r="G1440" s="50" t="s">
        <v>2709</v>
      </c>
      <c r="H1440" s="16">
        <v>1</v>
      </c>
      <c r="I1440" s="16" t="s">
        <v>277</v>
      </c>
      <c r="J1440" s="58" t="s">
        <v>3267</v>
      </c>
      <c r="K1440" s="58"/>
      <c r="L1440" s="16" t="s">
        <v>25</v>
      </c>
      <c r="M1440" s="58" t="s">
        <v>26</v>
      </c>
      <c r="N1440" s="16" t="s">
        <v>25</v>
      </c>
      <c r="O1440" s="58" t="s">
        <v>26</v>
      </c>
    </row>
    <row r="1441" spans="1:15" x14ac:dyDescent="0.15">
      <c r="A1441" s="16">
        <v>101439</v>
      </c>
      <c r="B1441" s="111"/>
      <c r="C1441" s="123"/>
      <c r="D1441" s="8" t="s">
        <v>2471</v>
      </c>
      <c r="E1441" s="8" t="s">
        <v>2264</v>
      </c>
      <c r="F1441" s="8" t="s">
        <v>3483</v>
      </c>
      <c r="G1441" s="50" t="s">
        <v>3484</v>
      </c>
      <c r="H1441" s="16">
        <v>2</v>
      </c>
      <c r="I1441" s="16" t="s">
        <v>278</v>
      </c>
      <c r="J1441" s="58" t="s">
        <v>3270</v>
      </c>
      <c r="K1441" s="58"/>
      <c r="L1441" s="16" t="s">
        <v>25</v>
      </c>
      <c r="M1441" s="58" t="s">
        <v>26</v>
      </c>
      <c r="N1441" s="16" t="s">
        <v>25</v>
      </c>
      <c r="O1441" s="58" t="s">
        <v>26</v>
      </c>
    </row>
    <row r="1442" spans="1:15" x14ac:dyDescent="0.15">
      <c r="A1442" s="16">
        <v>101440</v>
      </c>
      <c r="B1442" s="112"/>
      <c r="C1442" s="124"/>
      <c r="D1442" s="8" t="s">
        <v>2472</v>
      </c>
      <c r="E1442" s="8" t="s">
        <v>2267</v>
      </c>
      <c r="F1442" s="8" t="s">
        <v>3483</v>
      </c>
      <c r="G1442" s="50" t="s">
        <v>3484</v>
      </c>
      <c r="H1442" s="16">
        <v>3</v>
      </c>
      <c r="I1442" s="16" t="s">
        <v>279</v>
      </c>
      <c r="J1442" s="16">
        <v>1</v>
      </c>
      <c r="K1442" s="16" t="s">
        <v>292</v>
      </c>
      <c r="L1442" s="16" t="s">
        <v>25</v>
      </c>
      <c r="M1442" s="58" t="s">
        <v>26</v>
      </c>
      <c r="N1442" s="16" t="s">
        <v>25</v>
      </c>
      <c r="O1442" s="58" t="s">
        <v>26</v>
      </c>
    </row>
    <row r="1443" spans="1:15" x14ac:dyDescent="0.15">
      <c r="A1443" s="16">
        <v>101441</v>
      </c>
      <c r="B1443" s="110" t="s">
        <v>1351</v>
      </c>
      <c r="C1443" s="122" t="s">
        <v>1352</v>
      </c>
      <c r="D1443" s="8" t="s">
        <v>2474</v>
      </c>
      <c r="E1443" s="125" t="s">
        <v>1592</v>
      </c>
      <c r="F1443" s="8" t="s">
        <v>3316</v>
      </c>
      <c r="G1443" s="50" t="s">
        <v>260</v>
      </c>
      <c r="H1443" s="16">
        <v>1</v>
      </c>
      <c r="I1443" s="16" t="s">
        <v>277</v>
      </c>
      <c r="J1443" s="58" t="s">
        <v>3267</v>
      </c>
      <c r="K1443" s="58"/>
      <c r="L1443" s="16" t="s">
        <v>25</v>
      </c>
      <c r="M1443" s="58" t="s">
        <v>26</v>
      </c>
      <c r="N1443" s="16" t="s">
        <v>25</v>
      </c>
      <c r="O1443" s="58" t="s">
        <v>26</v>
      </c>
    </row>
    <row r="1444" spans="1:15" x14ac:dyDescent="0.15">
      <c r="A1444" s="16">
        <v>101442</v>
      </c>
      <c r="B1444" s="111"/>
      <c r="C1444" s="123"/>
      <c r="D1444" s="8" t="s">
        <v>2474</v>
      </c>
      <c r="E1444" s="125"/>
      <c r="F1444" s="8" t="s">
        <v>3317</v>
      </c>
      <c r="G1444" s="50" t="s">
        <v>3318</v>
      </c>
      <c r="H1444" s="16">
        <v>1</v>
      </c>
      <c r="I1444" s="16" t="s">
        <v>277</v>
      </c>
      <c r="J1444" s="58" t="s">
        <v>3267</v>
      </c>
      <c r="K1444" s="58"/>
      <c r="L1444" s="16" t="s">
        <v>25</v>
      </c>
      <c r="M1444" s="58" t="s">
        <v>26</v>
      </c>
      <c r="N1444" s="16" t="s">
        <v>25</v>
      </c>
      <c r="O1444" s="58" t="s">
        <v>26</v>
      </c>
    </row>
    <row r="1445" spans="1:15" x14ac:dyDescent="0.15">
      <c r="A1445" s="16">
        <v>101443</v>
      </c>
      <c r="B1445" s="111"/>
      <c r="C1445" s="123"/>
      <c r="D1445" s="8" t="s">
        <v>2474</v>
      </c>
      <c r="E1445" s="125"/>
      <c r="F1445" s="8" t="s">
        <v>3319</v>
      </c>
      <c r="G1445" s="50" t="s">
        <v>3320</v>
      </c>
      <c r="H1445" s="16">
        <v>1</v>
      </c>
      <c r="I1445" s="16" t="s">
        <v>277</v>
      </c>
      <c r="J1445" s="58" t="s">
        <v>3267</v>
      </c>
      <c r="K1445" s="58"/>
      <c r="L1445" s="16" t="s">
        <v>25</v>
      </c>
      <c r="M1445" s="58" t="s">
        <v>26</v>
      </c>
      <c r="N1445" s="16" t="s">
        <v>25</v>
      </c>
      <c r="O1445" s="58" t="s">
        <v>26</v>
      </c>
    </row>
    <row r="1446" spans="1:15" x14ac:dyDescent="0.15">
      <c r="A1446" s="16">
        <v>101444</v>
      </c>
      <c r="B1446" s="111"/>
      <c r="C1446" s="123"/>
      <c r="D1446" s="8" t="s">
        <v>2474</v>
      </c>
      <c r="E1446" s="125"/>
      <c r="F1446" s="8" t="s">
        <v>3321</v>
      </c>
      <c r="G1446" s="50" t="s">
        <v>261</v>
      </c>
      <c r="H1446" s="16">
        <v>1</v>
      </c>
      <c r="I1446" s="16" t="s">
        <v>277</v>
      </c>
      <c r="J1446" s="58" t="s">
        <v>3267</v>
      </c>
      <c r="K1446" s="58"/>
      <c r="L1446" s="16" t="s">
        <v>25</v>
      </c>
      <c r="M1446" s="58" t="s">
        <v>26</v>
      </c>
      <c r="N1446" s="16" t="s">
        <v>25</v>
      </c>
      <c r="O1446" s="58" t="s">
        <v>26</v>
      </c>
    </row>
    <row r="1447" spans="1:15" x14ac:dyDescent="0.15">
      <c r="A1447" s="16">
        <v>101445</v>
      </c>
      <c r="B1447" s="111"/>
      <c r="C1447" s="123"/>
      <c r="D1447" s="8" t="s">
        <v>2474</v>
      </c>
      <c r="E1447" s="125"/>
      <c r="F1447" s="8" t="s">
        <v>3322</v>
      </c>
      <c r="G1447" s="50" t="s">
        <v>262</v>
      </c>
      <c r="H1447" s="16">
        <v>1</v>
      </c>
      <c r="I1447" s="16" t="s">
        <v>277</v>
      </c>
      <c r="J1447" s="58" t="s">
        <v>3267</v>
      </c>
      <c r="K1447" s="58"/>
      <c r="L1447" s="16" t="s">
        <v>25</v>
      </c>
      <c r="M1447" s="58" t="s">
        <v>26</v>
      </c>
      <c r="N1447" s="16" t="s">
        <v>25</v>
      </c>
      <c r="O1447" s="58" t="s">
        <v>26</v>
      </c>
    </row>
    <row r="1448" spans="1:15" x14ac:dyDescent="0.15">
      <c r="A1448" s="16">
        <v>101446</v>
      </c>
      <c r="B1448" s="111"/>
      <c r="C1448" s="123"/>
      <c r="D1448" s="8" t="s">
        <v>2474</v>
      </c>
      <c r="E1448" s="125"/>
      <c r="F1448" s="8" t="s">
        <v>3323</v>
      </c>
      <c r="G1448" s="50" t="s">
        <v>263</v>
      </c>
      <c r="H1448" s="16">
        <v>1</v>
      </c>
      <c r="I1448" s="16" t="s">
        <v>277</v>
      </c>
      <c r="J1448" s="58" t="s">
        <v>3267</v>
      </c>
      <c r="K1448" s="58"/>
      <c r="L1448" s="16" t="s">
        <v>25</v>
      </c>
      <c r="M1448" s="58" t="s">
        <v>26</v>
      </c>
      <c r="N1448" s="16" t="s">
        <v>25</v>
      </c>
      <c r="O1448" s="58" t="s">
        <v>26</v>
      </c>
    </row>
    <row r="1449" spans="1:15" x14ac:dyDescent="0.15">
      <c r="A1449" s="16">
        <v>101447</v>
      </c>
      <c r="B1449" s="111"/>
      <c r="C1449" s="123"/>
      <c r="D1449" s="8" t="s">
        <v>2474</v>
      </c>
      <c r="E1449" s="125"/>
      <c r="F1449" s="8" t="s">
        <v>3324</v>
      </c>
      <c r="G1449" s="50" t="s">
        <v>266</v>
      </c>
      <c r="H1449" s="16">
        <v>1</v>
      </c>
      <c r="I1449" s="16" t="s">
        <v>277</v>
      </c>
      <c r="J1449" s="58" t="s">
        <v>3267</v>
      </c>
      <c r="K1449" s="58"/>
      <c r="L1449" s="16" t="s">
        <v>25</v>
      </c>
      <c r="M1449" s="58" t="s">
        <v>26</v>
      </c>
      <c r="N1449" s="16" t="s">
        <v>25</v>
      </c>
      <c r="O1449" s="58" t="s">
        <v>26</v>
      </c>
    </row>
    <row r="1450" spans="1:15" x14ac:dyDescent="0.15">
      <c r="A1450" s="16">
        <v>101448</v>
      </c>
      <c r="B1450" s="111"/>
      <c r="C1450" s="123"/>
      <c r="D1450" s="8" t="s">
        <v>2474</v>
      </c>
      <c r="E1450" s="125"/>
      <c r="F1450" s="8" t="s">
        <v>3325</v>
      </c>
      <c r="G1450" s="50" t="s">
        <v>3326</v>
      </c>
      <c r="H1450" s="16">
        <v>4</v>
      </c>
      <c r="I1450" s="16" t="s">
        <v>280</v>
      </c>
      <c r="J1450" s="58" t="s">
        <v>3327</v>
      </c>
      <c r="K1450" s="58"/>
      <c r="L1450" s="16" t="s">
        <v>25</v>
      </c>
      <c r="M1450" s="58" t="s">
        <v>26</v>
      </c>
      <c r="N1450" s="16" t="s">
        <v>25</v>
      </c>
      <c r="O1450" s="58" t="s">
        <v>26</v>
      </c>
    </row>
    <row r="1451" spans="1:15" x14ac:dyDescent="0.15">
      <c r="A1451" s="16">
        <v>101449</v>
      </c>
      <c r="B1451" s="111"/>
      <c r="C1451" s="123"/>
      <c r="D1451" s="8" t="s">
        <v>2474</v>
      </c>
      <c r="E1451" s="125"/>
      <c r="F1451" s="8" t="s">
        <v>3328</v>
      </c>
      <c r="G1451" s="50" t="s">
        <v>264</v>
      </c>
      <c r="H1451" s="16">
        <v>1</v>
      </c>
      <c r="I1451" s="16" t="s">
        <v>277</v>
      </c>
      <c r="J1451" s="58" t="s">
        <v>3267</v>
      </c>
      <c r="K1451" s="58"/>
      <c r="L1451" s="16" t="s">
        <v>25</v>
      </c>
      <c r="M1451" s="58" t="s">
        <v>26</v>
      </c>
      <c r="N1451" s="16" t="s">
        <v>25</v>
      </c>
      <c r="O1451" s="58" t="s">
        <v>26</v>
      </c>
    </row>
    <row r="1452" spans="1:15" x14ac:dyDescent="0.15">
      <c r="A1452" s="16">
        <v>101450</v>
      </c>
      <c r="B1452" s="111"/>
      <c r="C1452" s="123"/>
      <c r="D1452" s="8" t="s">
        <v>2474</v>
      </c>
      <c r="E1452" s="125"/>
      <c r="F1452" s="8" t="s">
        <v>3329</v>
      </c>
      <c r="G1452" s="50" t="s">
        <v>265</v>
      </c>
      <c r="H1452" s="16">
        <v>4</v>
      </c>
      <c r="I1452" s="16" t="s">
        <v>280</v>
      </c>
      <c r="J1452" s="58" t="s">
        <v>3327</v>
      </c>
      <c r="K1452" s="58"/>
      <c r="L1452" s="16" t="s">
        <v>25</v>
      </c>
      <c r="M1452" s="58" t="s">
        <v>26</v>
      </c>
      <c r="N1452" s="16" t="s">
        <v>25</v>
      </c>
      <c r="O1452" s="58" t="s">
        <v>26</v>
      </c>
    </row>
    <row r="1453" spans="1:15" x14ac:dyDescent="0.15">
      <c r="A1453" s="16">
        <v>101451</v>
      </c>
      <c r="B1453" s="111"/>
      <c r="C1453" s="123"/>
      <c r="D1453" s="8" t="s">
        <v>2474</v>
      </c>
      <c r="E1453" s="125"/>
      <c r="F1453" s="8" t="s">
        <v>3330</v>
      </c>
      <c r="G1453" s="50" t="s">
        <v>3277</v>
      </c>
      <c r="H1453" s="16">
        <v>4</v>
      </c>
      <c r="I1453" s="16" t="s">
        <v>280</v>
      </c>
      <c r="J1453" s="58" t="s">
        <v>3327</v>
      </c>
      <c r="K1453" s="58"/>
      <c r="L1453" s="16" t="s">
        <v>25</v>
      </c>
      <c r="M1453" s="58" t="s">
        <v>26</v>
      </c>
      <c r="N1453" s="16" t="s">
        <v>25</v>
      </c>
      <c r="O1453" s="58" t="s">
        <v>26</v>
      </c>
    </row>
    <row r="1454" spans="1:15" x14ac:dyDescent="0.15">
      <c r="A1454" s="16">
        <v>101452</v>
      </c>
      <c r="B1454" s="111"/>
      <c r="C1454" s="123"/>
      <c r="D1454" s="8" t="s">
        <v>2475</v>
      </c>
      <c r="E1454" s="8" t="s">
        <v>1596</v>
      </c>
      <c r="F1454" s="8" t="s">
        <v>3331</v>
      </c>
      <c r="G1454" s="50" t="s">
        <v>327</v>
      </c>
      <c r="H1454" s="16">
        <v>2</v>
      </c>
      <c r="I1454" s="16" t="s">
        <v>278</v>
      </c>
      <c r="J1454" s="58" t="s">
        <v>3270</v>
      </c>
      <c r="K1454" s="58"/>
      <c r="L1454" s="16" t="s">
        <v>25</v>
      </c>
      <c r="M1454" s="58" t="s">
        <v>26</v>
      </c>
      <c r="N1454" s="16" t="s">
        <v>25</v>
      </c>
      <c r="O1454" s="58" t="s">
        <v>26</v>
      </c>
    </row>
    <row r="1455" spans="1:15" x14ac:dyDescent="0.15">
      <c r="A1455" s="16">
        <v>101453</v>
      </c>
      <c r="B1455" s="111"/>
      <c r="C1455" s="123"/>
      <c r="D1455" s="8" t="s">
        <v>2476</v>
      </c>
      <c r="E1455" s="8" t="s">
        <v>327</v>
      </c>
      <c r="F1455" s="8" t="s">
        <v>3331</v>
      </c>
      <c r="G1455" s="50" t="s">
        <v>327</v>
      </c>
      <c r="H1455" s="16">
        <v>8</v>
      </c>
      <c r="I1455" s="16" t="s">
        <v>284</v>
      </c>
      <c r="J1455" s="58" t="s">
        <v>3332</v>
      </c>
      <c r="K1455" s="58"/>
      <c r="L1455" s="16" t="s">
        <v>25</v>
      </c>
      <c r="M1455" s="58" t="s">
        <v>26</v>
      </c>
      <c r="N1455" s="16" t="s">
        <v>25</v>
      </c>
      <c r="O1455" s="58" t="s">
        <v>26</v>
      </c>
    </row>
    <row r="1456" spans="1:15" x14ac:dyDescent="0.15">
      <c r="A1456" s="16">
        <v>101454</v>
      </c>
      <c r="B1456" s="111"/>
      <c r="C1456" s="123"/>
      <c r="D1456" s="8" t="s">
        <v>2478</v>
      </c>
      <c r="E1456" s="8" t="s">
        <v>1603</v>
      </c>
      <c r="F1456" s="8" t="s">
        <v>3333</v>
      </c>
      <c r="G1456" s="50" t="s">
        <v>3334</v>
      </c>
      <c r="H1456" s="16">
        <v>2</v>
      </c>
      <c r="I1456" s="16" t="s">
        <v>278</v>
      </c>
      <c r="J1456" s="58" t="s">
        <v>3270</v>
      </c>
      <c r="K1456" s="58"/>
      <c r="L1456" s="16" t="s">
        <v>25</v>
      </c>
      <c r="M1456" s="58" t="s">
        <v>26</v>
      </c>
      <c r="N1456" s="16" t="s">
        <v>25</v>
      </c>
      <c r="O1456" s="58" t="s">
        <v>26</v>
      </c>
    </row>
    <row r="1457" spans="1:15" x14ac:dyDescent="0.15">
      <c r="A1457" s="16">
        <v>101455</v>
      </c>
      <c r="B1457" s="111"/>
      <c r="C1457" s="123"/>
      <c r="D1457" s="8" t="s">
        <v>2479</v>
      </c>
      <c r="E1457" s="8" t="s">
        <v>237</v>
      </c>
      <c r="F1457" s="8" t="s">
        <v>3333</v>
      </c>
      <c r="G1457" s="50" t="s">
        <v>3334</v>
      </c>
      <c r="H1457" s="16">
        <v>11</v>
      </c>
      <c r="I1457" s="16" t="s">
        <v>287</v>
      </c>
      <c r="J1457" s="58" t="s">
        <v>3335</v>
      </c>
      <c r="K1457" s="58"/>
      <c r="L1457" s="16" t="s">
        <v>25</v>
      </c>
      <c r="M1457" s="58" t="s">
        <v>26</v>
      </c>
      <c r="N1457" s="16" t="s">
        <v>25</v>
      </c>
      <c r="O1457" s="58" t="s">
        <v>26</v>
      </c>
    </row>
    <row r="1458" spans="1:15" x14ac:dyDescent="0.15">
      <c r="A1458" s="16">
        <v>101456</v>
      </c>
      <c r="B1458" s="111"/>
      <c r="C1458" s="123"/>
      <c r="D1458" s="8" t="s">
        <v>2481</v>
      </c>
      <c r="E1458" s="8" t="s">
        <v>1610</v>
      </c>
      <c r="F1458" s="8" t="s">
        <v>3336</v>
      </c>
      <c r="G1458" s="50" t="s">
        <v>3337</v>
      </c>
      <c r="H1458" s="16">
        <v>2</v>
      </c>
      <c r="I1458" s="16" t="s">
        <v>278</v>
      </c>
      <c r="J1458" s="58" t="s">
        <v>3270</v>
      </c>
      <c r="K1458" s="58"/>
      <c r="L1458" s="16" t="s">
        <v>25</v>
      </c>
      <c r="M1458" s="58" t="s">
        <v>26</v>
      </c>
      <c r="N1458" s="16" t="s">
        <v>25</v>
      </c>
      <c r="O1458" s="58" t="s">
        <v>26</v>
      </c>
    </row>
    <row r="1459" spans="1:15" x14ac:dyDescent="0.15">
      <c r="A1459" s="16">
        <v>101457</v>
      </c>
      <c r="B1459" s="111"/>
      <c r="C1459" s="123"/>
      <c r="D1459" s="8" t="s">
        <v>2482</v>
      </c>
      <c r="E1459" s="8" t="s">
        <v>238</v>
      </c>
      <c r="F1459" s="8" t="s">
        <v>3336</v>
      </c>
      <c r="G1459" s="50" t="s">
        <v>3337</v>
      </c>
      <c r="H1459" s="16">
        <v>11</v>
      </c>
      <c r="I1459" s="16" t="s">
        <v>287</v>
      </c>
      <c r="J1459" s="58" t="s">
        <v>3335</v>
      </c>
      <c r="K1459" s="58"/>
      <c r="L1459" s="16" t="s">
        <v>25</v>
      </c>
      <c r="M1459" s="58" t="s">
        <v>26</v>
      </c>
      <c r="N1459" s="16" t="s">
        <v>25</v>
      </c>
      <c r="O1459" s="58" t="s">
        <v>26</v>
      </c>
    </row>
    <row r="1460" spans="1:15" x14ac:dyDescent="0.15">
      <c r="A1460" s="16">
        <v>101458</v>
      </c>
      <c r="B1460" s="111"/>
      <c r="C1460" s="123"/>
      <c r="D1460" s="8" t="s">
        <v>2484</v>
      </c>
      <c r="E1460" s="8" t="s">
        <v>1616</v>
      </c>
      <c r="F1460" s="8" t="s">
        <v>3338</v>
      </c>
      <c r="G1460" s="50" t="s">
        <v>1616</v>
      </c>
      <c r="H1460" s="16">
        <v>11</v>
      </c>
      <c r="I1460" s="16" t="s">
        <v>287</v>
      </c>
      <c r="J1460" s="58" t="s">
        <v>3303</v>
      </c>
      <c r="K1460" s="58"/>
      <c r="L1460" s="16" t="s">
        <v>25</v>
      </c>
      <c r="M1460" s="58" t="s">
        <v>26</v>
      </c>
      <c r="N1460" s="16" t="s">
        <v>25</v>
      </c>
      <c r="O1460" s="58" t="s">
        <v>26</v>
      </c>
    </row>
    <row r="1461" spans="1:15" x14ac:dyDescent="0.15">
      <c r="A1461" s="16">
        <v>101459</v>
      </c>
      <c r="B1461" s="111"/>
      <c r="C1461" s="123"/>
      <c r="D1461" s="8" t="s">
        <v>2485</v>
      </c>
      <c r="E1461" s="8" t="s">
        <v>1621</v>
      </c>
      <c r="F1461" s="8" t="s">
        <v>3339</v>
      </c>
      <c r="G1461" s="50" t="s">
        <v>1621</v>
      </c>
      <c r="H1461" s="16">
        <v>11</v>
      </c>
      <c r="I1461" s="16" t="s">
        <v>287</v>
      </c>
      <c r="J1461" s="58" t="s">
        <v>3335</v>
      </c>
      <c r="K1461" s="58"/>
      <c r="L1461" s="16" t="s">
        <v>25</v>
      </c>
      <c r="M1461" s="58" t="s">
        <v>26</v>
      </c>
      <c r="N1461" s="16" t="s">
        <v>25</v>
      </c>
      <c r="O1461" s="58" t="s">
        <v>26</v>
      </c>
    </row>
    <row r="1462" spans="1:15" x14ac:dyDescent="0.15">
      <c r="A1462" s="16">
        <v>101460</v>
      </c>
      <c r="B1462" s="111"/>
      <c r="C1462" s="123"/>
      <c r="D1462" s="8" t="s">
        <v>2486</v>
      </c>
      <c r="E1462" s="8" t="s">
        <v>1628</v>
      </c>
      <c r="F1462" s="8" t="s">
        <v>3340</v>
      </c>
      <c r="G1462" s="50" t="s">
        <v>1628</v>
      </c>
      <c r="H1462" s="16">
        <v>10</v>
      </c>
      <c r="I1462" s="16" t="s">
        <v>286</v>
      </c>
      <c r="J1462" s="58" t="s">
        <v>3341</v>
      </c>
      <c r="K1462" s="58"/>
      <c r="L1462" s="16" t="s">
        <v>25</v>
      </c>
      <c r="M1462" s="58" t="s">
        <v>26</v>
      </c>
      <c r="N1462" s="16" t="s">
        <v>25</v>
      </c>
      <c r="O1462" s="58" t="s">
        <v>26</v>
      </c>
    </row>
    <row r="1463" spans="1:15" x14ac:dyDescent="0.15">
      <c r="A1463" s="16">
        <v>101461</v>
      </c>
      <c r="B1463" s="111"/>
      <c r="C1463" s="123"/>
      <c r="D1463" s="8" t="s">
        <v>2487</v>
      </c>
      <c r="E1463" s="8" t="s">
        <v>1631</v>
      </c>
      <c r="F1463" s="8" t="s">
        <v>3342</v>
      </c>
      <c r="G1463" s="50" t="s">
        <v>3343</v>
      </c>
      <c r="H1463" s="16">
        <v>1</v>
      </c>
      <c r="I1463" s="16" t="s">
        <v>277</v>
      </c>
      <c r="J1463" s="58" t="s">
        <v>3267</v>
      </c>
      <c r="K1463" s="58"/>
      <c r="L1463" s="16" t="s">
        <v>25</v>
      </c>
      <c r="M1463" s="58" t="s">
        <v>26</v>
      </c>
      <c r="N1463" s="16" t="s">
        <v>25</v>
      </c>
      <c r="O1463" s="58" t="s">
        <v>26</v>
      </c>
    </row>
    <row r="1464" spans="1:15" x14ac:dyDescent="0.15">
      <c r="A1464" s="16">
        <v>101462</v>
      </c>
      <c r="B1464" s="111"/>
      <c r="C1464" s="123"/>
      <c r="D1464" s="8" t="s">
        <v>2488</v>
      </c>
      <c r="E1464" s="125" t="s">
        <v>1635</v>
      </c>
      <c r="F1464" s="8" t="s">
        <v>3344</v>
      </c>
      <c r="G1464" s="50" t="s">
        <v>3345</v>
      </c>
      <c r="H1464" s="16">
        <v>11</v>
      </c>
      <c r="I1464" s="16" t="s">
        <v>287</v>
      </c>
      <c r="J1464" s="58" t="s">
        <v>3346</v>
      </c>
      <c r="K1464" s="58"/>
      <c r="L1464" s="16" t="s">
        <v>25</v>
      </c>
      <c r="M1464" s="58" t="s">
        <v>26</v>
      </c>
      <c r="N1464" s="16" t="s">
        <v>25</v>
      </c>
      <c r="O1464" s="58" t="s">
        <v>26</v>
      </c>
    </row>
    <row r="1465" spans="1:15" x14ac:dyDescent="0.15">
      <c r="A1465" s="16">
        <v>101463</v>
      </c>
      <c r="B1465" s="111"/>
      <c r="C1465" s="123"/>
      <c r="D1465" s="8" t="s">
        <v>2488</v>
      </c>
      <c r="E1465" s="125"/>
      <c r="F1465" s="8" t="s">
        <v>3347</v>
      </c>
      <c r="G1465" s="50" t="s">
        <v>3348</v>
      </c>
      <c r="H1465" s="16">
        <v>11</v>
      </c>
      <c r="I1465" s="16" t="s">
        <v>287</v>
      </c>
      <c r="J1465" s="58" t="s">
        <v>3349</v>
      </c>
      <c r="K1465" s="58"/>
      <c r="L1465" s="16" t="s">
        <v>25</v>
      </c>
      <c r="M1465" s="58" t="s">
        <v>26</v>
      </c>
      <c r="N1465" s="16" t="s">
        <v>25</v>
      </c>
      <c r="O1465" s="58" t="s">
        <v>26</v>
      </c>
    </row>
    <row r="1466" spans="1:15" x14ac:dyDescent="0.15">
      <c r="A1466" s="16">
        <v>101464</v>
      </c>
      <c r="B1466" s="111"/>
      <c r="C1466" s="123"/>
      <c r="D1466" s="8" t="s">
        <v>2489</v>
      </c>
      <c r="E1466" s="125" t="s">
        <v>1638</v>
      </c>
      <c r="F1466" s="8" t="s">
        <v>3350</v>
      </c>
      <c r="G1466" s="50" t="s">
        <v>3351</v>
      </c>
      <c r="H1466" s="16">
        <v>11</v>
      </c>
      <c r="I1466" s="16" t="s">
        <v>287</v>
      </c>
      <c r="J1466" s="58" t="s">
        <v>3349</v>
      </c>
      <c r="K1466" s="58"/>
      <c r="L1466" s="16" t="s">
        <v>25</v>
      </c>
      <c r="M1466" s="58" t="s">
        <v>26</v>
      </c>
      <c r="N1466" s="16" t="s">
        <v>25</v>
      </c>
      <c r="O1466" s="58" t="s">
        <v>26</v>
      </c>
    </row>
    <row r="1467" spans="1:15" x14ac:dyDescent="0.15">
      <c r="A1467" s="16">
        <v>101465</v>
      </c>
      <c r="B1467" s="111"/>
      <c r="C1467" s="123"/>
      <c r="D1467" s="8" t="s">
        <v>2489</v>
      </c>
      <c r="E1467" s="125"/>
      <c r="F1467" s="8" t="s">
        <v>3352</v>
      </c>
      <c r="G1467" s="50" t="s">
        <v>3353</v>
      </c>
      <c r="H1467" s="16">
        <v>11</v>
      </c>
      <c r="I1467" s="16" t="s">
        <v>287</v>
      </c>
      <c r="J1467" s="58" t="s">
        <v>3349</v>
      </c>
      <c r="K1467" s="58"/>
      <c r="L1467" s="16" t="s">
        <v>25</v>
      </c>
      <c r="M1467" s="58" t="s">
        <v>26</v>
      </c>
      <c r="N1467" s="16" t="s">
        <v>25</v>
      </c>
      <c r="O1467" s="58" t="s">
        <v>26</v>
      </c>
    </row>
    <row r="1468" spans="1:15" x14ac:dyDescent="0.15">
      <c r="A1468" s="16">
        <v>101466</v>
      </c>
      <c r="B1468" s="111"/>
      <c r="C1468" s="123"/>
      <c r="D1468" s="8" t="s">
        <v>2489</v>
      </c>
      <c r="E1468" s="125"/>
      <c r="F1468" s="8" t="s">
        <v>3354</v>
      </c>
      <c r="G1468" s="50" t="s">
        <v>3355</v>
      </c>
      <c r="H1468" s="16">
        <v>11</v>
      </c>
      <c r="I1468" s="16" t="s">
        <v>287</v>
      </c>
      <c r="J1468" s="58" t="s">
        <v>3349</v>
      </c>
      <c r="K1468" s="58"/>
      <c r="L1468" s="16" t="s">
        <v>25</v>
      </c>
      <c r="M1468" s="58" t="s">
        <v>26</v>
      </c>
      <c r="N1468" s="16" t="s">
        <v>25</v>
      </c>
      <c r="O1468" s="58" t="s">
        <v>26</v>
      </c>
    </row>
    <row r="1469" spans="1:15" x14ac:dyDescent="0.15">
      <c r="A1469" s="16">
        <v>101467</v>
      </c>
      <c r="B1469" s="111"/>
      <c r="C1469" s="123"/>
      <c r="D1469" s="8" t="s">
        <v>2489</v>
      </c>
      <c r="E1469" s="125"/>
      <c r="F1469" s="8" t="s">
        <v>3356</v>
      </c>
      <c r="G1469" s="50" t="s">
        <v>3357</v>
      </c>
      <c r="H1469" s="16">
        <v>11</v>
      </c>
      <c r="I1469" s="16" t="s">
        <v>287</v>
      </c>
      <c r="J1469" s="58" t="s">
        <v>3341</v>
      </c>
      <c r="K1469" s="58"/>
      <c r="L1469" s="16" t="s">
        <v>25</v>
      </c>
      <c r="M1469" s="58" t="s">
        <v>26</v>
      </c>
      <c r="N1469" s="16" t="s">
        <v>25</v>
      </c>
      <c r="O1469" s="58" t="s">
        <v>26</v>
      </c>
    </row>
    <row r="1470" spans="1:15" x14ac:dyDescent="0.15">
      <c r="A1470" s="16">
        <v>101468</v>
      </c>
      <c r="B1470" s="111"/>
      <c r="C1470" s="123"/>
      <c r="D1470" s="8" t="s">
        <v>2489</v>
      </c>
      <c r="E1470" s="125"/>
      <c r="F1470" s="8" t="s">
        <v>3358</v>
      </c>
      <c r="G1470" s="50" t="s">
        <v>3359</v>
      </c>
      <c r="H1470" s="16">
        <v>11</v>
      </c>
      <c r="I1470" s="16" t="s">
        <v>287</v>
      </c>
      <c r="J1470" s="58" t="s">
        <v>3346</v>
      </c>
      <c r="K1470" s="58"/>
      <c r="L1470" s="16" t="s">
        <v>25</v>
      </c>
      <c r="M1470" s="58" t="s">
        <v>26</v>
      </c>
      <c r="N1470" s="16" t="s">
        <v>25</v>
      </c>
      <c r="O1470" s="58" t="s">
        <v>26</v>
      </c>
    </row>
    <row r="1471" spans="1:15" x14ac:dyDescent="0.15">
      <c r="A1471" s="16">
        <v>101469</v>
      </c>
      <c r="B1471" s="111"/>
      <c r="C1471" s="123"/>
      <c r="D1471" s="8" t="s">
        <v>2489</v>
      </c>
      <c r="E1471" s="125"/>
      <c r="F1471" s="8" t="s">
        <v>3360</v>
      </c>
      <c r="G1471" s="50" t="s">
        <v>3361</v>
      </c>
      <c r="H1471" s="16">
        <v>11</v>
      </c>
      <c r="I1471" s="16" t="s">
        <v>287</v>
      </c>
      <c r="J1471" s="58" t="s">
        <v>3303</v>
      </c>
      <c r="K1471" s="58"/>
      <c r="L1471" s="16" t="s">
        <v>25</v>
      </c>
      <c r="M1471" s="58" t="s">
        <v>26</v>
      </c>
      <c r="N1471" s="16" t="s">
        <v>25</v>
      </c>
      <c r="O1471" s="58" t="s">
        <v>26</v>
      </c>
    </row>
    <row r="1472" spans="1:15" x14ac:dyDescent="0.15">
      <c r="A1472" s="16">
        <v>101470</v>
      </c>
      <c r="B1472" s="111"/>
      <c r="C1472" s="123"/>
      <c r="D1472" s="8" t="s">
        <v>2490</v>
      </c>
      <c r="E1472" s="143" t="s">
        <v>1641</v>
      </c>
      <c r="F1472" s="8" t="s">
        <v>3362</v>
      </c>
      <c r="G1472" s="46" t="s">
        <v>3363</v>
      </c>
      <c r="H1472" s="16">
        <v>2</v>
      </c>
      <c r="I1472" s="16" t="s">
        <v>278</v>
      </c>
      <c r="J1472" s="58" t="s">
        <v>3364</v>
      </c>
      <c r="K1472" s="58"/>
      <c r="L1472" s="16" t="s">
        <v>25</v>
      </c>
      <c r="M1472" s="58" t="s">
        <v>26</v>
      </c>
      <c r="N1472" s="16" t="s">
        <v>25</v>
      </c>
      <c r="O1472" s="58" t="s">
        <v>26</v>
      </c>
    </row>
    <row r="1473" spans="1:15" x14ac:dyDescent="0.15">
      <c r="A1473" s="16">
        <v>101471</v>
      </c>
      <c r="B1473" s="111"/>
      <c r="C1473" s="123"/>
      <c r="D1473" s="8" t="s">
        <v>2490</v>
      </c>
      <c r="E1473" s="143"/>
      <c r="F1473" s="8" t="s">
        <v>3365</v>
      </c>
      <c r="G1473" s="50" t="s">
        <v>3366</v>
      </c>
      <c r="H1473" s="16">
        <v>8</v>
      </c>
      <c r="I1473" s="16" t="s">
        <v>284</v>
      </c>
      <c r="J1473" s="58" t="s">
        <v>3367</v>
      </c>
      <c r="K1473" s="58"/>
      <c r="L1473" s="16" t="s">
        <v>25</v>
      </c>
      <c r="M1473" s="58" t="s">
        <v>26</v>
      </c>
      <c r="N1473" s="16" t="s">
        <v>25</v>
      </c>
      <c r="O1473" s="58" t="s">
        <v>26</v>
      </c>
    </row>
    <row r="1474" spans="1:15" x14ac:dyDescent="0.15">
      <c r="A1474" s="16">
        <v>101472</v>
      </c>
      <c r="B1474" s="111"/>
      <c r="C1474" s="123"/>
      <c r="D1474" s="8" t="s">
        <v>2490</v>
      </c>
      <c r="E1474" s="143"/>
      <c r="F1474" s="8" t="s">
        <v>3368</v>
      </c>
      <c r="G1474" s="50" t="s">
        <v>3369</v>
      </c>
      <c r="H1474" s="16">
        <v>8</v>
      </c>
      <c r="I1474" s="16" t="s">
        <v>284</v>
      </c>
      <c r="J1474" s="58" t="s">
        <v>3335</v>
      </c>
      <c r="K1474" s="58"/>
      <c r="L1474" s="16" t="s">
        <v>25</v>
      </c>
      <c r="M1474" s="58" t="s">
        <v>26</v>
      </c>
      <c r="N1474" s="16" t="s">
        <v>25</v>
      </c>
      <c r="O1474" s="58" t="s">
        <v>26</v>
      </c>
    </row>
    <row r="1475" spans="1:15" x14ac:dyDescent="0.15">
      <c r="A1475" s="16">
        <v>101473</v>
      </c>
      <c r="B1475" s="111"/>
      <c r="C1475" s="123"/>
      <c r="D1475" s="8" t="s">
        <v>2490</v>
      </c>
      <c r="E1475" s="143"/>
      <c r="F1475" s="8" t="s">
        <v>3370</v>
      </c>
      <c r="G1475" s="50" t="s">
        <v>3371</v>
      </c>
      <c r="H1475" s="16">
        <v>11</v>
      </c>
      <c r="I1475" s="16" t="s">
        <v>287</v>
      </c>
      <c r="J1475" s="58" t="s">
        <v>3372</v>
      </c>
      <c r="K1475" s="58"/>
      <c r="L1475" s="16" t="s">
        <v>25</v>
      </c>
      <c r="M1475" s="58" t="s">
        <v>26</v>
      </c>
      <c r="N1475" s="16" t="s">
        <v>25</v>
      </c>
      <c r="O1475" s="58" t="s">
        <v>26</v>
      </c>
    </row>
    <row r="1476" spans="1:15" x14ac:dyDescent="0.15">
      <c r="A1476" s="16">
        <v>101474</v>
      </c>
      <c r="B1476" s="111"/>
      <c r="C1476" s="123"/>
      <c r="D1476" s="8" t="s">
        <v>2491</v>
      </c>
      <c r="E1476" s="8" t="s">
        <v>1645</v>
      </c>
      <c r="F1476" s="8" t="s">
        <v>3373</v>
      </c>
      <c r="G1476" s="50" t="s">
        <v>3374</v>
      </c>
      <c r="H1476" s="16">
        <v>2</v>
      </c>
      <c r="I1476" s="16" t="s">
        <v>278</v>
      </c>
      <c r="J1476" s="58" t="s">
        <v>3270</v>
      </c>
      <c r="K1476" s="58"/>
      <c r="L1476" s="16" t="s">
        <v>25</v>
      </c>
      <c r="M1476" s="58" t="s">
        <v>26</v>
      </c>
      <c r="N1476" s="16" t="s">
        <v>25</v>
      </c>
      <c r="O1476" s="58" t="s">
        <v>26</v>
      </c>
    </row>
    <row r="1477" spans="1:15" x14ac:dyDescent="0.15">
      <c r="A1477" s="16">
        <v>101475</v>
      </c>
      <c r="B1477" s="111"/>
      <c r="C1477" s="123"/>
      <c r="D1477" s="8" t="s">
        <v>2492</v>
      </c>
      <c r="E1477" s="8" t="s">
        <v>239</v>
      </c>
      <c r="F1477" s="8" t="s">
        <v>3373</v>
      </c>
      <c r="G1477" s="50" t="s">
        <v>3374</v>
      </c>
      <c r="H1477" s="16">
        <v>11</v>
      </c>
      <c r="I1477" s="16" t="s">
        <v>287</v>
      </c>
      <c r="J1477" s="58" t="s">
        <v>3375</v>
      </c>
      <c r="K1477" s="58"/>
      <c r="L1477" s="16" t="s">
        <v>25</v>
      </c>
      <c r="M1477" s="58" t="s">
        <v>26</v>
      </c>
      <c r="N1477" s="16" t="s">
        <v>25</v>
      </c>
      <c r="O1477" s="58" t="s">
        <v>26</v>
      </c>
    </row>
    <row r="1478" spans="1:15" x14ac:dyDescent="0.15">
      <c r="A1478" s="16">
        <v>101476</v>
      </c>
      <c r="B1478" s="111"/>
      <c r="C1478" s="123"/>
      <c r="D1478" s="8" t="s">
        <v>2494</v>
      </c>
      <c r="E1478" s="8" t="s">
        <v>1653</v>
      </c>
      <c r="F1478" s="8" t="s">
        <v>3376</v>
      </c>
      <c r="G1478" s="50" t="s">
        <v>3377</v>
      </c>
      <c r="H1478" s="16">
        <v>2</v>
      </c>
      <c r="I1478" s="16" t="s">
        <v>278</v>
      </c>
      <c r="J1478" s="58" t="s">
        <v>3270</v>
      </c>
      <c r="K1478" s="58"/>
      <c r="L1478" s="16" t="s">
        <v>25</v>
      </c>
      <c r="M1478" s="58" t="s">
        <v>26</v>
      </c>
      <c r="N1478" s="16" t="s">
        <v>25</v>
      </c>
      <c r="O1478" s="58" t="s">
        <v>26</v>
      </c>
    </row>
    <row r="1479" spans="1:15" x14ac:dyDescent="0.15">
      <c r="A1479" s="16">
        <v>101477</v>
      </c>
      <c r="B1479" s="111"/>
      <c r="C1479" s="123"/>
      <c r="D1479" s="8" t="s">
        <v>2495</v>
      </c>
      <c r="E1479" s="8" t="s">
        <v>1657</v>
      </c>
      <c r="F1479" s="8" t="s">
        <v>3376</v>
      </c>
      <c r="G1479" s="50" t="s">
        <v>3377</v>
      </c>
      <c r="H1479" s="16">
        <v>3</v>
      </c>
      <c r="I1479" s="16" t="s">
        <v>279</v>
      </c>
      <c r="J1479" s="58" t="s">
        <v>3303</v>
      </c>
      <c r="K1479" s="58" t="s">
        <v>292</v>
      </c>
      <c r="L1479" s="16" t="s">
        <v>25</v>
      </c>
      <c r="M1479" s="58" t="s">
        <v>26</v>
      </c>
      <c r="N1479" s="16" t="s">
        <v>25</v>
      </c>
      <c r="O1479" s="58" t="s">
        <v>26</v>
      </c>
    </row>
    <row r="1480" spans="1:15" x14ac:dyDescent="0.15">
      <c r="A1480" s="16">
        <v>101478</v>
      </c>
      <c r="B1480" s="111"/>
      <c r="C1480" s="123"/>
      <c r="D1480" s="8" t="s">
        <v>2497</v>
      </c>
      <c r="E1480" s="8" t="s">
        <v>1661</v>
      </c>
      <c r="F1480" s="8" t="s">
        <v>3378</v>
      </c>
      <c r="G1480" s="50" t="s">
        <v>3379</v>
      </c>
      <c r="H1480" s="16">
        <v>2</v>
      </c>
      <c r="I1480" s="16" t="s">
        <v>278</v>
      </c>
      <c r="J1480" s="58" t="s">
        <v>3270</v>
      </c>
      <c r="K1480" s="58"/>
      <c r="L1480" s="16" t="s">
        <v>25</v>
      </c>
      <c r="M1480" s="58" t="s">
        <v>26</v>
      </c>
      <c r="N1480" s="16" t="s">
        <v>25</v>
      </c>
      <c r="O1480" s="58" t="s">
        <v>26</v>
      </c>
    </row>
    <row r="1481" spans="1:15" x14ac:dyDescent="0.15">
      <c r="A1481" s="16">
        <v>101479</v>
      </c>
      <c r="B1481" s="111"/>
      <c r="C1481" s="123"/>
      <c r="D1481" s="8" t="s">
        <v>2498</v>
      </c>
      <c r="E1481" s="125" t="s">
        <v>295</v>
      </c>
      <c r="F1481" s="8" t="s">
        <v>3378</v>
      </c>
      <c r="G1481" s="50" t="s">
        <v>3379</v>
      </c>
      <c r="H1481" s="16">
        <v>2</v>
      </c>
      <c r="I1481" s="16" t="s">
        <v>278</v>
      </c>
      <c r="J1481" s="58" t="s">
        <v>3364</v>
      </c>
      <c r="K1481" s="58" t="s">
        <v>198</v>
      </c>
      <c r="L1481" s="16" t="s">
        <v>25</v>
      </c>
      <c r="M1481" s="58" t="s">
        <v>26</v>
      </c>
      <c r="N1481" s="16" t="s">
        <v>25</v>
      </c>
      <c r="O1481" s="58" t="s">
        <v>26</v>
      </c>
    </row>
    <row r="1482" spans="1:15" x14ac:dyDescent="0.15">
      <c r="A1482" s="16">
        <v>101480</v>
      </c>
      <c r="B1482" s="111"/>
      <c r="C1482" s="123"/>
      <c r="D1482" s="8" t="s">
        <v>2498</v>
      </c>
      <c r="E1482" s="125"/>
      <c r="F1482" s="8" t="s">
        <v>3378</v>
      </c>
      <c r="G1482" s="50" t="s">
        <v>3379</v>
      </c>
      <c r="H1482" s="16">
        <v>2</v>
      </c>
      <c r="I1482" s="16" t="s">
        <v>278</v>
      </c>
      <c r="J1482" s="58" t="s">
        <v>3303</v>
      </c>
      <c r="K1482" s="58" t="s">
        <v>296</v>
      </c>
      <c r="L1482" s="16" t="s">
        <v>25</v>
      </c>
      <c r="M1482" s="58" t="s">
        <v>26</v>
      </c>
      <c r="N1482" s="16" t="s">
        <v>25</v>
      </c>
      <c r="O1482" s="58" t="s">
        <v>26</v>
      </c>
    </row>
    <row r="1483" spans="1:15" x14ac:dyDescent="0.15">
      <c r="A1483" s="16">
        <v>101481</v>
      </c>
      <c r="B1483" s="111"/>
      <c r="C1483" s="123"/>
      <c r="D1483" s="8" t="s">
        <v>2498</v>
      </c>
      <c r="E1483" s="125"/>
      <c r="F1483" s="8" t="s">
        <v>3378</v>
      </c>
      <c r="G1483" s="50" t="s">
        <v>3379</v>
      </c>
      <c r="H1483" s="16">
        <v>2</v>
      </c>
      <c r="I1483" s="16" t="s">
        <v>278</v>
      </c>
      <c r="J1483" s="58" t="s">
        <v>3380</v>
      </c>
      <c r="K1483" s="58" t="s">
        <v>297</v>
      </c>
      <c r="L1483" s="16" t="s">
        <v>25</v>
      </c>
      <c r="M1483" s="58" t="s">
        <v>26</v>
      </c>
      <c r="N1483" s="16" t="s">
        <v>25</v>
      </c>
      <c r="O1483" s="58" t="s">
        <v>26</v>
      </c>
    </row>
    <row r="1484" spans="1:15" x14ac:dyDescent="0.15">
      <c r="A1484" s="16">
        <v>101482</v>
      </c>
      <c r="B1484" s="111"/>
      <c r="C1484" s="123"/>
      <c r="D1484" s="8" t="s">
        <v>2500</v>
      </c>
      <c r="E1484" s="8" t="s">
        <v>1668</v>
      </c>
      <c r="F1484" s="8" t="s">
        <v>3381</v>
      </c>
      <c r="G1484" s="50" t="s">
        <v>3382</v>
      </c>
      <c r="H1484" s="16">
        <v>2</v>
      </c>
      <c r="I1484" s="16" t="s">
        <v>278</v>
      </c>
      <c r="J1484" s="58" t="s">
        <v>3270</v>
      </c>
      <c r="K1484" s="58"/>
      <c r="L1484" s="16" t="s">
        <v>25</v>
      </c>
      <c r="M1484" s="58" t="s">
        <v>26</v>
      </c>
      <c r="N1484" s="16" t="s">
        <v>25</v>
      </c>
      <c r="O1484" s="58" t="s">
        <v>26</v>
      </c>
    </row>
    <row r="1485" spans="1:15" x14ac:dyDescent="0.15">
      <c r="A1485" s="16">
        <v>101483</v>
      </c>
      <c r="B1485" s="111"/>
      <c r="C1485" s="123"/>
      <c r="D1485" s="8" t="s">
        <v>2501</v>
      </c>
      <c r="E1485" s="125" t="s">
        <v>1672</v>
      </c>
      <c r="F1485" s="8" t="s">
        <v>3381</v>
      </c>
      <c r="G1485" s="50" t="s">
        <v>3382</v>
      </c>
      <c r="H1485" s="16">
        <v>8</v>
      </c>
      <c r="I1485" s="16" t="s">
        <v>284</v>
      </c>
      <c r="J1485" s="58" t="s">
        <v>3485</v>
      </c>
      <c r="K1485" s="58"/>
      <c r="L1485" s="16" t="s">
        <v>25</v>
      </c>
      <c r="M1485" s="58" t="s">
        <v>26</v>
      </c>
      <c r="N1485" s="16" t="s">
        <v>25</v>
      </c>
      <c r="O1485" s="58" t="s">
        <v>26</v>
      </c>
    </row>
    <row r="1486" spans="1:15" x14ac:dyDescent="0.15">
      <c r="A1486" s="16">
        <v>101484</v>
      </c>
      <c r="B1486" s="111"/>
      <c r="C1486" s="123"/>
      <c r="D1486" s="8" t="s">
        <v>2501</v>
      </c>
      <c r="E1486" s="125"/>
      <c r="F1486" s="8" t="s">
        <v>3384</v>
      </c>
      <c r="G1486" s="50" t="s">
        <v>3385</v>
      </c>
      <c r="H1486" s="16">
        <v>10</v>
      </c>
      <c r="I1486" s="16" t="s">
        <v>286</v>
      </c>
      <c r="J1486" s="58" t="s">
        <v>3389</v>
      </c>
      <c r="K1486" s="58"/>
      <c r="L1486" s="16" t="s">
        <v>25</v>
      </c>
      <c r="M1486" s="58" t="s">
        <v>26</v>
      </c>
      <c r="N1486" s="16" t="s">
        <v>25</v>
      </c>
      <c r="O1486" s="58" t="s">
        <v>26</v>
      </c>
    </row>
    <row r="1487" spans="1:15" x14ac:dyDescent="0.15">
      <c r="A1487" s="16">
        <v>101485</v>
      </c>
      <c r="B1487" s="111"/>
      <c r="C1487" s="123"/>
      <c r="D1487" s="8" t="s">
        <v>2503</v>
      </c>
      <c r="E1487" s="8" t="s">
        <v>2434</v>
      </c>
      <c r="F1487" s="8" t="s">
        <v>3486</v>
      </c>
      <c r="G1487" s="50" t="s">
        <v>2437</v>
      </c>
      <c r="H1487" s="16">
        <v>2</v>
      </c>
      <c r="I1487" s="16" t="s">
        <v>278</v>
      </c>
      <c r="J1487" s="58" t="s">
        <v>3270</v>
      </c>
      <c r="K1487" s="58"/>
      <c r="L1487" s="16" t="s">
        <v>25</v>
      </c>
      <c r="M1487" s="58" t="s">
        <v>26</v>
      </c>
      <c r="N1487" s="16" t="s">
        <v>25</v>
      </c>
      <c r="O1487" s="58" t="s">
        <v>26</v>
      </c>
    </row>
    <row r="1488" spans="1:15" x14ac:dyDescent="0.15">
      <c r="A1488" s="16">
        <v>101486</v>
      </c>
      <c r="B1488" s="111"/>
      <c r="C1488" s="123"/>
      <c r="D1488" s="8" t="s">
        <v>2504</v>
      </c>
      <c r="E1488" s="125" t="s">
        <v>2437</v>
      </c>
      <c r="F1488" s="8" t="s">
        <v>3487</v>
      </c>
      <c r="G1488" s="50" t="s">
        <v>2696</v>
      </c>
      <c r="H1488" s="16">
        <v>8</v>
      </c>
      <c r="I1488" s="16" t="s">
        <v>284</v>
      </c>
      <c r="J1488" s="58" t="s">
        <v>3346</v>
      </c>
      <c r="K1488" s="58"/>
      <c r="L1488" s="16" t="s">
        <v>25</v>
      </c>
      <c r="M1488" s="58" t="s">
        <v>26</v>
      </c>
      <c r="N1488" s="16" t="s">
        <v>25</v>
      </c>
      <c r="O1488" s="58" t="s">
        <v>26</v>
      </c>
    </row>
    <row r="1489" spans="1:15" x14ac:dyDescent="0.15">
      <c r="A1489" s="16">
        <v>101487</v>
      </c>
      <c r="B1489" s="111"/>
      <c r="C1489" s="123"/>
      <c r="D1489" s="8" t="s">
        <v>2504</v>
      </c>
      <c r="E1489" s="125"/>
      <c r="F1489" s="8" t="s">
        <v>3488</v>
      </c>
      <c r="G1489" s="50" t="s">
        <v>2699</v>
      </c>
      <c r="H1489" s="16">
        <v>1</v>
      </c>
      <c r="I1489" s="16" t="s">
        <v>277</v>
      </c>
      <c r="J1489" s="58" t="s">
        <v>3267</v>
      </c>
      <c r="K1489" s="58"/>
      <c r="L1489" s="16" t="s">
        <v>25</v>
      </c>
      <c r="M1489" s="58" t="s">
        <v>26</v>
      </c>
      <c r="N1489" s="16" t="s">
        <v>25</v>
      </c>
      <c r="O1489" s="58" t="s">
        <v>26</v>
      </c>
    </row>
    <row r="1490" spans="1:15" x14ac:dyDescent="0.15">
      <c r="A1490" s="16">
        <v>101488</v>
      </c>
      <c r="B1490" s="111"/>
      <c r="C1490" s="123"/>
      <c r="D1490" s="8" t="s">
        <v>2504</v>
      </c>
      <c r="E1490" s="125"/>
      <c r="F1490" s="8" t="s">
        <v>3489</v>
      </c>
      <c r="G1490" s="50" t="s">
        <v>2701</v>
      </c>
      <c r="H1490" s="16">
        <v>1</v>
      </c>
      <c r="I1490" s="16" t="s">
        <v>277</v>
      </c>
      <c r="J1490" s="58" t="s">
        <v>3267</v>
      </c>
      <c r="K1490" s="58"/>
      <c r="L1490" s="16" t="s">
        <v>25</v>
      </c>
      <c r="M1490" s="58" t="s">
        <v>26</v>
      </c>
      <c r="N1490" s="16" t="s">
        <v>25</v>
      </c>
      <c r="O1490" s="58" t="s">
        <v>26</v>
      </c>
    </row>
    <row r="1491" spans="1:15" x14ac:dyDescent="0.15">
      <c r="A1491" s="16">
        <v>101489</v>
      </c>
      <c r="B1491" s="111"/>
      <c r="C1491" s="123"/>
      <c r="D1491" s="8" t="s">
        <v>2504</v>
      </c>
      <c r="E1491" s="125"/>
      <c r="F1491" s="8" t="s">
        <v>3490</v>
      </c>
      <c r="G1491" s="50" t="s">
        <v>2703</v>
      </c>
      <c r="H1491" s="16">
        <v>1</v>
      </c>
      <c r="I1491" s="16" t="s">
        <v>277</v>
      </c>
      <c r="J1491" s="58" t="s">
        <v>3267</v>
      </c>
      <c r="K1491" s="58"/>
      <c r="L1491" s="16" t="s">
        <v>25</v>
      </c>
      <c r="M1491" s="58" t="s">
        <v>26</v>
      </c>
      <c r="N1491" s="16" t="s">
        <v>25</v>
      </c>
      <c r="O1491" s="58" t="s">
        <v>26</v>
      </c>
    </row>
    <row r="1492" spans="1:15" x14ac:dyDescent="0.15">
      <c r="A1492" s="16">
        <v>101490</v>
      </c>
      <c r="B1492" s="111"/>
      <c r="C1492" s="123"/>
      <c r="D1492" s="8" t="s">
        <v>2504</v>
      </c>
      <c r="E1492" s="125"/>
      <c r="F1492" s="8" t="s">
        <v>3491</v>
      </c>
      <c r="G1492" s="50" t="s">
        <v>2705</v>
      </c>
      <c r="H1492" s="16">
        <v>1</v>
      </c>
      <c r="I1492" s="16" t="s">
        <v>277</v>
      </c>
      <c r="J1492" s="58" t="s">
        <v>3267</v>
      </c>
      <c r="K1492" s="58"/>
      <c r="L1492" s="16" t="s">
        <v>25</v>
      </c>
      <c r="M1492" s="58" t="s">
        <v>26</v>
      </c>
      <c r="N1492" s="16" t="s">
        <v>25</v>
      </c>
      <c r="O1492" s="58" t="s">
        <v>26</v>
      </c>
    </row>
    <row r="1493" spans="1:15" x14ac:dyDescent="0.15">
      <c r="A1493" s="16">
        <v>101491</v>
      </c>
      <c r="B1493" s="111"/>
      <c r="C1493" s="123"/>
      <c r="D1493" s="8" t="s">
        <v>2504</v>
      </c>
      <c r="E1493" s="125"/>
      <c r="F1493" s="8" t="s">
        <v>3492</v>
      </c>
      <c r="G1493" s="50" t="s">
        <v>2707</v>
      </c>
      <c r="H1493" s="16">
        <v>1</v>
      </c>
      <c r="I1493" s="16" t="s">
        <v>277</v>
      </c>
      <c r="J1493" s="58" t="s">
        <v>3267</v>
      </c>
      <c r="K1493" s="58"/>
      <c r="L1493" s="16" t="s">
        <v>25</v>
      </c>
      <c r="M1493" s="58" t="s">
        <v>26</v>
      </c>
      <c r="N1493" s="16" t="s">
        <v>25</v>
      </c>
      <c r="O1493" s="58" t="s">
        <v>26</v>
      </c>
    </row>
    <row r="1494" spans="1:15" x14ac:dyDescent="0.15">
      <c r="A1494" s="16">
        <v>101492</v>
      </c>
      <c r="B1494" s="111"/>
      <c r="C1494" s="123"/>
      <c r="D1494" s="8" t="s">
        <v>2504</v>
      </c>
      <c r="E1494" s="125"/>
      <c r="F1494" s="8" t="s">
        <v>3493</v>
      </c>
      <c r="G1494" s="50" t="s">
        <v>2709</v>
      </c>
      <c r="H1494" s="16">
        <v>1</v>
      </c>
      <c r="I1494" s="16" t="s">
        <v>277</v>
      </c>
      <c r="J1494" s="58" t="s">
        <v>3267</v>
      </c>
      <c r="K1494" s="58"/>
      <c r="L1494" s="16" t="s">
        <v>25</v>
      </c>
      <c r="M1494" s="58" t="s">
        <v>26</v>
      </c>
      <c r="N1494" s="16" t="s">
        <v>25</v>
      </c>
      <c r="O1494" s="58" t="s">
        <v>26</v>
      </c>
    </row>
    <row r="1495" spans="1:15" x14ac:dyDescent="0.15">
      <c r="A1495" s="16">
        <v>101493</v>
      </c>
      <c r="B1495" s="110" t="s">
        <v>1363</v>
      </c>
      <c r="C1495" s="122" t="s">
        <v>1364</v>
      </c>
      <c r="D1495" s="8" t="s">
        <v>2506</v>
      </c>
      <c r="E1495" s="125" t="s">
        <v>1592</v>
      </c>
      <c r="F1495" s="8" t="s">
        <v>3316</v>
      </c>
      <c r="G1495" s="50" t="s">
        <v>260</v>
      </c>
      <c r="H1495" s="16">
        <v>1</v>
      </c>
      <c r="I1495" s="16" t="s">
        <v>277</v>
      </c>
      <c r="J1495" s="58" t="s">
        <v>3267</v>
      </c>
      <c r="K1495" s="58"/>
      <c r="L1495" s="16" t="s">
        <v>25</v>
      </c>
      <c r="M1495" s="58" t="s">
        <v>26</v>
      </c>
      <c r="N1495" s="16" t="s">
        <v>25</v>
      </c>
      <c r="O1495" s="58" t="s">
        <v>26</v>
      </c>
    </row>
    <row r="1496" spans="1:15" x14ac:dyDescent="0.15">
      <c r="A1496" s="16">
        <v>101494</v>
      </c>
      <c r="B1496" s="111"/>
      <c r="C1496" s="123"/>
      <c r="D1496" s="8" t="s">
        <v>2506</v>
      </c>
      <c r="E1496" s="125"/>
      <c r="F1496" s="8" t="s">
        <v>3317</v>
      </c>
      <c r="G1496" s="50" t="s">
        <v>3318</v>
      </c>
      <c r="H1496" s="16">
        <v>1</v>
      </c>
      <c r="I1496" s="16" t="s">
        <v>277</v>
      </c>
      <c r="J1496" s="58" t="s">
        <v>3267</v>
      </c>
      <c r="K1496" s="58"/>
      <c r="L1496" s="16" t="s">
        <v>25</v>
      </c>
      <c r="M1496" s="58" t="s">
        <v>26</v>
      </c>
      <c r="N1496" s="16" t="s">
        <v>25</v>
      </c>
      <c r="O1496" s="58" t="s">
        <v>26</v>
      </c>
    </row>
    <row r="1497" spans="1:15" x14ac:dyDescent="0.15">
      <c r="A1497" s="16">
        <v>101495</v>
      </c>
      <c r="B1497" s="111"/>
      <c r="C1497" s="123"/>
      <c r="D1497" s="8" t="s">
        <v>2506</v>
      </c>
      <c r="E1497" s="125"/>
      <c r="F1497" s="8" t="s">
        <v>3319</v>
      </c>
      <c r="G1497" s="50" t="s">
        <v>3320</v>
      </c>
      <c r="H1497" s="16">
        <v>1</v>
      </c>
      <c r="I1497" s="16" t="s">
        <v>277</v>
      </c>
      <c r="J1497" s="58" t="s">
        <v>3267</v>
      </c>
      <c r="K1497" s="58"/>
      <c r="L1497" s="16" t="s">
        <v>25</v>
      </c>
      <c r="M1497" s="58" t="s">
        <v>26</v>
      </c>
      <c r="N1497" s="16" t="s">
        <v>25</v>
      </c>
      <c r="O1497" s="58" t="s">
        <v>26</v>
      </c>
    </row>
    <row r="1498" spans="1:15" x14ac:dyDescent="0.15">
      <c r="A1498" s="16">
        <v>101496</v>
      </c>
      <c r="B1498" s="111"/>
      <c r="C1498" s="123"/>
      <c r="D1498" s="8" t="s">
        <v>2506</v>
      </c>
      <c r="E1498" s="125"/>
      <c r="F1498" s="8" t="s">
        <v>3321</v>
      </c>
      <c r="G1498" s="50" t="s">
        <v>261</v>
      </c>
      <c r="H1498" s="16">
        <v>1</v>
      </c>
      <c r="I1498" s="16" t="s">
        <v>277</v>
      </c>
      <c r="J1498" s="58" t="s">
        <v>3267</v>
      </c>
      <c r="K1498" s="58"/>
      <c r="L1498" s="16" t="s">
        <v>25</v>
      </c>
      <c r="M1498" s="58" t="s">
        <v>26</v>
      </c>
      <c r="N1498" s="16" t="s">
        <v>25</v>
      </c>
      <c r="O1498" s="58" t="s">
        <v>26</v>
      </c>
    </row>
    <row r="1499" spans="1:15" x14ac:dyDescent="0.15">
      <c r="A1499" s="16">
        <v>101497</v>
      </c>
      <c r="B1499" s="111"/>
      <c r="C1499" s="123"/>
      <c r="D1499" s="8" t="s">
        <v>2506</v>
      </c>
      <c r="E1499" s="125"/>
      <c r="F1499" s="8" t="s">
        <v>3322</v>
      </c>
      <c r="G1499" s="50" t="s">
        <v>262</v>
      </c>
      <c r="H1499" s="16">
        <v>1</v>
      </c>
      <c r="I1499" s="16" t="s">
        <v>277</v>
      </c>
      <c r="J1499" s="58" t="s">
        <v>3267</v>
      </c>
      <c r="K1499" s="58"/>
      <c r="L1499" s="16" t="s">
        <v>25</v>
      </c>
      <c r="M1499" s="58" t="s">
        <v>26</v>
      </c>
      <c r="N1499" s="16" t="s">
        <v>25</v>
      </c>
      <c r="O1499" s="58" t="s">
        <v>26</v>
      </c>
    </row>
    <row r="1500" spans="1:15" x14ac:dyDescent="0.15">
      <c r="A1500" s="16">
        <v>101498</v>
      </c>
      <c r="B1500" s="111"/>
      <c r="C1500" s="123"/>
      <c r="D1500" s="8" t="s">
        <v>2506</v>
      </c>
      <c r="E1500" s="125"/>
      <c r="F1500" s="8" t="s">
        <v>3323</v>
      </c>
      <c r="G1500" s="50" t="s">
        <v>263</v>
      </c>
      <c r="H1500" s="16">
        <v>1</v>
      </c>
      <c r="I1500" s="16" t="s">
        <v>277</v>
      </c>
      <c r="J1500" s="58" t="s">
        <v>3267</v>
      </c>
      <c r="K1500" s="58"/>
      <c r="L1500" s="16" t="s">
        <v>25</v>
      </c>
      <c r="M1500" s="58" t="s">
        <v>26</v>
      </c>
      <c r="N1500" s="16" t="s">
        <v>25</v>
      </c>
      <c r="O1500" s="58" t="s">
        <v>26</v>
      </c>
    </row>
    <row r="1501" spans="1:15" x14ac:dyDescent="0.15">
      <c r="A1501" s="16">
        <v>101499</v>
      </c>
      <c r="B1501" s="111"/>
      <c r="C1501" s="123"/>
      <c r="D1501" s="8" t="s">
        <v>2506</v>
      </c>
      <c r="E1501" s="125"/>
      <c r="F1501" s="8" t="s">
        <v>3324</v>
      </c>
      <c r="G1501" s="50" t="s">
        <v>266</v>
      </c>
      <c r="H1501" s="16">
        <v>1</v>
      </c>
      <c r="I1501" s="16" t="s">
        <v>277</v>
      </c>
      <c r="J1501" s="58" t="s">
        <v>3267</v>
      </c>
      <c r="K1501" s="58"/>
      <c r="L1501" s="16" t="s">
        <v>25</v>
      </c>
      <c r="M1501" s="58" t="s">
        <v>26</v>
      </c>
      <c r="N1501" s="16" t="s">
        <v>25</v>
      </c>
      <c r="O1501" s="58" t="s">
        <v>26</v>
      </c>
    </row>
    <row r="1502" spans="1:15" x14ac:dyDescent="0.15">
      <c r="A1502" s="16">
        <v>101500</v>
      </c>
      <c r="B1502" s="111"/>
      <c r="C1502" s="123"/>
      <c r="D1502" s="8" t="s">
        <v>2506</v>
      </c>
      <c r="E1502" s="125"/>
      <c r="F1502" s="8" t="s">
        <v>3325</v>
      </c>
      <c r="G1502" s="50" t="s">
        <v>3326</v>
      </c>
      <c r="H1502" s="16">
        <v>4</v>
      </c>
      <c r="I1502" s="16" t="s">
        <v>280</v>
      </c>
      <c r="J1502" s="58" t="s">
        <v>3327</v>
      </c>
      <c r="K1502" s="58"/>
      <c r="L1502" s="16" t="s">
        <v>25</v>
      </c>
      <c r="M1502" s="58" t="s">
        <v>26</v>
      </c>
      <c r="N1502" s="16" t="s">
        <v>25</v>
      </c>
      <c r="O1502" s="58" t="s">
        <v>26</v>
      </c>
    </row>
    <row r="1503" spans="1:15" x14ac:dyDescent="0.15">
      <c r="A1503" s="16">
        <v>101501</v>
      </c>
      <c r="B1503" s="111"/>
      <c r="C1503" s="123"/>
      <c r="D1503" s="8" t="s">
        <v>2506</v>
      </c>
      <c r="E1503" s="125"/>
      <c r="F1503" s="8" t="s">
        <v>3328</v>
      </c>
      <c r="G1503" s="50" t="s">
        <v>264</v>
      </c>
      <c r="H1503" s="16">
        <v>1</v>
      </c>
      <c r="I1503" s="16" t="s">
        <v>277</v>
      </c>
      <c r="J1503" s="58" t="s">
        <v>3267</v>
      </c>
      <c r="K1503" s="58"/>
      <c r="L1503" s="16" t="s">
        <v>25</v>
      </c>
      <c r="M1503" s="58" t="s">
        <v>26</v>
      </c>
      <c r="N1503" s="16" t="s">
        <v>25</v>
      </c>
      <c r="O1503" s="58" t="s">
        <v>26</v>
      </c>
    </row>
    <row r="1504" spans="1:15" x14ac:dyDescent="0.15">
      <c r="A1504" s="16">
        <v>101502</v>
      </c>
      <c r="B1504" s="111"/>
      <c r="C1504" s="123"/>
      <c r="D1504" s="8" t="s">
        <v>2506</v>
      </c>
      <c r="E1504" s="125"/>
      <c r="F1504" s="8" t="s">
        <v>3329</v>
      </c>
      <c r="G1504" s="50" t="s">
        <v>265</v>
      </c>
      <c r="H1504" s="16">
        <v>4</v>
      </c>
      <c r="I1504" s="16" t="s">
        <v>280</v>
      </c>
      <c r="J1504" s="58" t="s">
        <v>3327</v>
      </c>
      <c r="K1504" s="58"/>
      <c r="L1504" s="16" t="s">
        <v>25</v>
      </c>
      <c r="M1504" s="58" t="s">
        <v>26</v>
      </c>
      <c r="N1504" s="16" t="s">
        <v>25</v>
      </c>
      <c r="O1504" s="58" t="s">
        <v>26</v>
      </c>
    </row>
    <row r="1505" spans="1:15" x14ac:dyDescent="0.15">
      <c r="A1505" s="16">
        <v>101503</v>
      </c>
      <c r="B1505" s="111"/>
      <c r="C1505" s="123"/>
      <c r="D1505" s="8" t="s">
        <v>2506</v>
      </c>
      <c r="E1505" s="125"/>
      <c r="F1505" s="8" t="s">
        <v>3330</v>
      </c>
      <c r="G1505" s="50" t="s">
        <v>3277</v>
      </c>
      <c r="H1505" s="16">
        <v>4</v>
      </c>
      <c r="I1505" s="16" t="s">
        <v>280</v>
      </c>
      <c r="J1505" s="58" t="s">
        <v>3327</v>
      </c>
      <c r="K1505" s="58"/>
      <c r="L1505" s="16" t="s">
        <v>25</v>
      </c>
      <c r="M1505" s="58" t="s">
        <v>26</v>
      </c>
      <c r="N1505" s="16" t="s">
        <v>25</v>
      </c>
      <c r="O1505" s="58" t="s">
        <v>26</v>
      </c>
    </row>
    <row r="1506" spans="1:15" x14ac:dyDescent="0.15">
      <c r="A1506" s="16">
        <v>101504</v>
      </c>
      <c r="B1506" s="111"/>
      <c r="C1506" s="123"/>
      <c r="D1506" s="8" t="s">
        <v>2507</v>
      </c>
      <c r="E1506" s="8" t="s">
        <v>1603</v>
      </c>
      <c r="F1506" s="8" t="s">
        <v>3333</v>
      </c>
      <c r="G1506" s="50" t="s">
        <v>3334</v>
      </c>
      <c r="H1506" s="16">
        <v>2</v>
      </c>
      <c r="I1506" s="16" t="s">
        <v>278</v>
      </c>
      <c r="J1506" s="58" t="s">
        <v>3270</v>
      </c>
      <c r="K1506" s="58"/>
      <c r="L1506" s="16" t="s">
        <v>25</v>
      </c>
      <c r="M1506" s="58" t="s">
        <v>26</v>
      </c>
      <c r="N1506" s="16" t="s">
        <v>25</v>
      </c>
      <c r="O1506" s="58" t="s">
        <v>26</v>
      </c>
    </row>
    <row r="1507" spans="1:15" x14ac:dyDescent="0.15">
      <c r="A1507" s="16">
        <v>101505</v>
      </c>
      <c r="B1507" s="111"/>
      <c r="C1507" s="123"/>
      <c r="D1507" s="8" t="s">
        <v>2508</v>
      </c>
      <c r="E1507" s="8" t="s">
        <v>237</v>
      </c>
      <c r="F1507" s="8" t="s">
        <v>3333</v>
      </c>
      <c r="G1507" s="50" t="s">
        <v>3334</v>
      </c>
      <c r="H1507" s="16">
        <v>11</v>
      </c>
      <c r="I1507" s="16" t="s">
        <v>287</v>
      </c>
      <c r="J1507" s="58" t="s">
        <v>3335</v>
      </c>
      <c r="K1507" s="58"/>
      <c r="L1507" s="16" t="s">
        <v>25</v>
      </c>
      <c r="M1507" s="58" t="s">
        <v>26</v>
      </c>
      <c r="N1507" s="16" t="s">
        <v>25</v>
      </c>
      <c r="O1507" s="58" t="s">
        <v>26</v>
      </c>
    </row>
    <row r="1508" spans="1:15" x14ac:dyDescent="0.15">
      <c r="A1508" s="16">
        <v>101506</v>
      </c>
      <c r="B1508" s="111"/>
      <c r="C1508" s="123"/>
      <c r="D1508" s="8" t="s">
        <v>2510</v>
      </c>
      <c r="E1508" s="8" t="s">
        <v>1610</v>
      </c>
      <c r="F1508" s="8" t="s">
        <v>3336</v>
      </c>
      <c r="G1508" s="50" t="s">
        <v>3337</v>
      </c>
      <c r="H1508" s="16">
        <v>2</v>
      </c>
      <c r="I1508" s="16" t="s">
        <v>278</v>
      </c>
      <c r="J1508" s="58" t="s">
        <v>3270</v>
      </c>
      <c r="K1508" s="58"/>
      <c r="L1508" s="16" t="s">
        <v>25</v>
      </c>
      <c r="M1508" s="58" t="s">
        <v>26</v>
      </c>
      <c r="N1508" s="16" t="s">
        <v>25</v>
      </c>
      <c r="O1508" s="58" t="s">
        <v>26</v>
      </c>
    </row>
    <row r="1509" spans="1:15" x14ac:dyDescent="0.15">
      <c r="A1509" s="16">
        <v>101507</v>
      </c>
      <c r="B1509" s="111"/>
      <c r="C1509" s="123"/>
      <c r="D1509" s="8" t="s">
        <v>2511</v>
      </c>
      <c r="E1509" s="8" t="s">
        <v>238</v>
      </c>
      <c r="F1509" s="8" t="s">
        <v>3336</v>
      </c>
      <c r="G1509" s="50" t="s">
        <v>3337</v>
      </c>
      <c r="H1509" s="16">
        <v>11</v>
      </c>
      <c r="I1509" s="16" t="s">
        <v>287</v>
      </c>
      <c r="J1509" s="58" t="s">
        <v>3335</v>
      </c>
      <c r="K1509" s="58"/>
      <c r="L1509" s="16" t="s">
        <v>25</v>
      </c>
      <c r="M1509" s="58" t="s">
        <v>26</v>
      </c>
      <c r="N1509" s="16" t="s">
        <v>25</v>
      </c>
      <c r="O1509" s="58" t="s">
        <v>26</v>
      </c>
    </row>
    <row r="1510" spans="1:15" x14ac:dyDescent="0.15">
      <c r="A1510" s="16">
        <v>101508</v>
      </c>
      <c r="B1510" s="111"/>
      <c r="C1510" s="123"/>
      <c r="D1510" s="8" t="s">
        <v>2513</v>
      </c>
      <c r="E1510" s="8" t="s">
        <v>1616</v>
      </c>
      <c r="F1510" s="8" t="s">
        <v>3338</v>
      </c>
      <c r="G1510" s="50" t="s">
        <v>1616</v>
      </c>
      <c r="H1510" s="16">
        <v>11</v>
      </c>
      <c r="I1510" s="16" t="s">
        <v>287</v>
      </c>
      <c r="J1510" s="58" t="s">
        <v>3303</v>
      </c>
      <c r="K1510" s="58"/>
      <c r="L1510" s="16" t="s">
        <v>25</v>
      </c>
      <c r="M1510" s="58" t="s">
        <v>26</v>
      </c>
      <c r="N1510" s="16" t="s">
        <v>25</v>
      </c>
      <c r="O1510" s="58" t="s">
        <v>26</v>
      </c>
    </row>
    <row r="1511" spans="1:15" x14ac:dyDescent="0.15">
      <c r="A1511" s="16">
        <v>101509</v>
      </c>
      <c r="B1511" s="111"/>
      <c r="C1511" s="123"/>
      <c r="D1511" s="8" t="s">
        <v>2515</v>
      </c>
      <c r="E1511" s="8" t="s">
        <v>1621</v>
      </c>
      <c r="F1511" s="8" t="s">
        <v>3339</v>
      </c>
      <c r="G1511" s="50" t="s">
        <v>1621</v>
      </c>
      <c r="H1511" s="16">
        <v>11</v>
      </c>
      <c r="I1511" s="16" t="s">
        <v>287</v>
      </c>
      <c r="J1511" s="58" t="s">
        <v>3494</v>
      </c>
      <c r="K1511" s="58"/>
      <c r="L1511" s="16" t="s">
        <v>25</v>
      </c>
      <c r="M1511" s="58" t="s">
        <v>26</v>
      </c>
      <c r="N1511" s="16" t="s">
        <v>25</v>
      </c>
      <c r="O1511" s="58" t="s">
        <v>26</v>
      </c>
    </row>
    <row r="1512" spans="1:15" x14ac:dyDescent="0.15">
      <c r="A1512" s="16">
        <v>101510</v>
      </c>
      <c r="B1512" s="111"/>
      <c r="C1512" s="123"/>
      <c r="D1512" s="8" t="s">
        <v>2517</v>
      </c>
      <c r="E1512" s="8" t="s">
        <v>1628</v>
      </c>
      <c r="F1512" s="8" t="s">
        <v>3340</v>
      </c>
      <c r="G1512" s="50" t="s">
        <v>1628</v>
      </c>
      <c r="H1512" s="16">
        <v>10</v>
      </c>
      <c r="I1512" s="16" t="s">
        <v>286</v>
      </c>
      <c r="J1512" s="58" t="s">
        <v>3341</v>
      </c>
      <c r="K1512" s="58"/>
      <c r="L1512" s="16" t="s">
        <v>25</v>
      </c>
      <c r="M1512" s="58" t="s">
        <v>26</v>
      </c>
      <c r="N1512" s="16" t="s">
        <v>25</v>
      </c>
      <c r="O1512" s="58" t="s">
        <v>26</v>
      </c>
    </row>
    <row r="1513" spans="1:15" x14ac:dyDescent="0.15">
      <c r="A1513" s="16">
        <v>101511</v>
      </c>
      <c r="B1513" s="111"/>
      <c r="C1513" s="123"/>
      <c r="D1513" s="8" t="s">
        <v>2518</v>
      </c>
      <c r="E1513" s="8" t="s">
        <v>1631</v>
      </c>
      <c r="F1513" s="8" t="s">
        <v>3342</v>
      </c>
      <c r="G1513" s="50" t="s">
        <v>3343</v>
      </c>
      <c r="H1513" s="16">
        <v>1</v>
      </c>
      <c r="I1513" s="16" t="s">
        <v>277</v>
      </c>
      <c r="J1513" s="58" t="s">
        <v>3267</v>
      </c>
      <c r="K1513" s="58"/>
      <c r="L1513" s="16" t="s">
        <v>25</v>
      </c>
      <c r="M1513" s="58" t="s">
        <v>26</v>
      </c>
      <c r="N1513" s="16" t="s">
        <v>25</v>
      </c>
      <c r="O1513" s="58" t="s">
        <v>26</v>
      </c>
    </row>
    <row r="1514" spans="1:15" x14ac:dyDescent="0.15">
      <c r="A1514" s="16">
        <v>101512</v>
      </c>
      <c r="B1514" s="111"/>
      <c r="C1514" s="123"/>
      <c r="D1514" s="8" t="s">
        <v>2519</v>
      </c>
      <c r="E1514" s="125" t="s">
        <v>1635</v>
      </c>
      <c r="F1514" s="8" t="s">
        <v>3344</v>
      </c>
      <c r="G1514" s="50" t="s">
        <v>3345</v>
      </c>
      <c r="H1514" s="16">
        <v>11</v>
      </c>
      <c r="I1514" s="16" t="s">
        <v>287</v>
      </c>
      <c r="J1514" s="58" t="s">
        <v>3346</v>
      </c>
      <c r="K1514" s="58"/>
      <c r="L1514" s="16" t="s">
        <v>25</v>
      </c>
      <c r="M1514" s="58" t="s">
        <v>26</v>
      </c>
      <c r="N1514" s="16" t="s">
        <v>25</v>
      </c>
      <c r="O1514" s="58" t="s">
        <v>26</v>
      </c>
    </row>
    <row r="1515" spans="1:15" x14ac:dyDescent="0.15">
      <c r="A1515" s="16">
        <v>101513</v>
      </c>
      <c r="B1515" s="111"/>
      <c r="C1515" s="123"/>
      <c r="D1515" s="8" t="s">
        <v>2519</v>
      </c>
      <c r="E1515" s="125"/>
      <c r="F1515" s="8" t="s">
        <v>3347</v>
      </c>
      <c r="G1515" s="50" t="s">
        <v>3348</v>
      </c>
      <c r="H1515" s="16">
        <v>11</v>
      </c>
      <c r="I1515" s="16" t="s">
        <v>287</v>
      </c>
      <c r="J1515" s="58" t="s">
        <v>3349</v>
      </c>
      <c r="K1515" s="58"/>
      <c r="L1515" s="16" t="s">
        <v>25</v>
      </c>
      <c r="M1515" s="58" t="s">
        <v>26</v>
      </c>
      <c r="N1515" s="16" t="s">
        <v>25</v>
      </c>
      <c r="O1515" s="58" t="s">
        <v>26</v>
      </c>
    </row>
    <row r="1516" spans="1:15" x14ac:dyDescent="0.15">
      <c r="A1516" s="16">
        <v>101514</v>
      </c>
      <c r="B1516" s="111"/>
      <c r="C1516" s="123"/>
      <c r="D1516" s="8" t="s">
        <v>2520</v>
      </c>
      <c r="E1516" s="125" t="s">
        <v>1638</v>
      </c>
      <c r="F1516" s="8" t="s">
        <v>3350</v>
      </c>
      <c r="G1516" s="50" t="s">
        <v>3351</v>
      </c>
      <c r="H1516" s="16">
        <v>11</v>
      </c>
      <c r="I1516" s="16" t="s">
        <v>287</v>
      </c>
      <c r="J1516" s="58" t="s">
        <v>3349</v>
      </c>
      <c r="K1516" s="58"/>
      <c r="L1516" s="16" t="s">
        <v>25</v>
      </c>
      <c r="M1516" s="58" t="s">
        <v>26</v>
      </c>
      <c r="N1516" s="16" t="s">
        <v>25</v>
      </c>
      <c r="O1516" s="58" t="s">
        <v>26</v>
      </c>
    </row>
    <row r="1517" spans="1:15" x14ac:dyDescent="0.15">
      <c r="A1517" s="16">
        <v>101515</v>
      </c>
      <c r="B1517" s="111"/>
      <c r="C1517" s="123"/>
      <c r="D1517" s="8" t="s">
        <v>2520</v>
      </c>
      <c r="E1517" s="125"/>
      <c r="F1517" s="8" t="s">
        <v>3352</v>
      </c>
      <c r="G1517" s="50" t="s">
        <v>3353</v>
      </c>
      <c r="H1517" s="16">
        <v>11</v>
      </c>
      <c r="I1517" s="16" t="s">
        <v>287</v>
      </c>
      <c r="J1517" s="58" t="s">
        <v>3349</v>
      </c>
      <c r="K1517" s="58"/>
      <c r="L1517" s="16" t="s">
        <v>25</v>
      </c>
      <c r="M1517" s="58" t="s">
        <v>26</v>
      </c>
      <c r="N1517" s="16" t="s">
        <v>25</v>
      </c>
      <c r="O1517" s="58" t="s">
        <v>26</v>
      </c>
    </row>
    <row r="1518" spans="1:15" x14ac:dyDescent="0.15">
      <c r="A1518" s="16">
        <v>101516</v>
      </c>
      <c r="B1518" s="111"/>
      <c r="C1518" s="123"/>
      <c r="D1518" s="8" t="s">
        <v>2520</v>
      </c>
      <c r="E1518" s="125"/>
      <c r="F1518" s="8" t="s">
        <v>3354</v>
      </c>
      <c r="G1518" s="50" t="s">
        <v>3355</v>
      </c>
      <c r="H1518" s="16">
        <v>11</v>
      </c>
      <c r="I1518" s="16" t="s">
        <v>287</v>
      </c>
      <c r="J1518" s="58" t="s">
        <v>3349</v>
      </c>
      <c r="K1518" s="58"/>
      <c r="L1518" s="16" t="s">
        <v>25</v>
      </c>
      <c r="M1518" s="58" t="s">
        <v>26</v>
      </c>
      <c r="N1518" s="16" t="s">
        <v>25</v>
      </c>
      <c r="O1518" s="58" t="s">
        <v>26</v>
      </c>
    </row>
    <row r="1519" spans="1:15" x14ac:dyDescent="0.15">
      <c r="A1519" s="16">
        <v>101517</v>
      </c>
      <c r="B1519" s="111"/>
      <c r="C1519" s="123"/>
      <c r="D1519" s="8" t="s">
        <v>2520</v>
      </c>
      <c r="E1519" s="125"/>
      <c r="F1519" s="8" t="s">
        <v>3356</v>
      </c>
      <c r="G1519" s="50" t="s">
        <v>3357</v>
      </c>
      <c r="H1519" s="16">
        <v>11</v>
      </c>
      <c r="I1519" s="16" t="s">
        <v>287</v>
      </c>
      <c r="J1519" s="58" t="s">
        <v>3341</v>
      </c>
      <c r="K1519" s="58"/>
      <c r="L1519" s="16" t="s">
        <v>25</v>
      </c>
      <c r="M1519" s="58" t="s">
        <v>26</v>
      </c>
      <c r="N1519" s="16" t="s">
        <v>25</v>
      </c>
      <c r="O1519" s="58" t="s">
        <v>26</v>
      </c>
    </row>
    <row r="1520" spans="1:15" x14ac:dyDescent="0.15">
      <c r="A1520" s="16">
        <v>101518</v>
      </c>
      <c r="B1520" s="111"/>
      <c r="C1520" s="123"/>
      <c r="D1520" s="8" t="s">
        <v>2520</v>
      </c>
      <c r="E1520" s="125"/>
      <c r="F1520" s="8" t="s">
        <v>3358</v>
      </c>
      <c r="G1520" s="50" t="s">
        <v>3359</v>
      </c>
      <c r="H1520" s="16">
        <v>11</v>
      </c>
      <c r="I1520" s="16" t="s">
        <v>287</v>
      </c>
      <c r="J1520" s="58" t="s">
        <v>3346</v>
      </c>
      <c r="K1520" s="58"/>
      <c r="L1520" s="16" t="s">
        <v>25</v>
      </c>
      <c r="M1520" s="58" t="s">
        <v>26</v>
      </c>
      <c r="N1520" s="16" t="s">
        <v>25</v>
      </c>
      <c r="O1520" s="58" t="s">
        <v>26</v>
      </c>
    </row>
    <row r="1521" spans="1:15" x14ac:dyDescent="0.15">
      <c r="A1521" s="16">
        <v>101519</v>
      </c>
      <c r="B1521" s="111"/>
      <c r="C1521" s="123"/>
      <c r="D1521" s="8" t="s">
        <v>2520</v>
      </c>
      <c r="E1521" s="125"/>
      <c r="F1521" s="8" t="s">
        <v>3360</v>
      </c>
      <c r="G1521" s="50" t="s">
        <v>3361</v>
      </c>
      <c r="H1521" s="16">
        <v>11</v>
      </c>
      <c r="I1521" s="16" t="s">
        <v>287</v>
      </c>
      <c r="J1521" s="58" t="s">
        <v>3303</v>
      </c>
      <c r="K1521" s="58"/>
      <c r="L1521" s="16" t="s">
        <v>25</v>
      </c>
      <c r="M1521" s="58" t="s">
        <v>26</v>
      </c>
      <c r="N1521" s="16" t="s">
        <v>25</v>
      </c>
      <c r="O1521" s="58" t="s">
        <v>26</v>
      </c>
    </row>
    <row r="1522" spans="1:15" x14ac:dyDescent="0.15">
      <c r="A1522" s="16">
        <v>101520</v>
      </c>
      <c r="B1522" s="111"/>
      <c r="C1522" s="123"/>
      <c r="D1522" s="8" t="s">
        <v>2521</v>
      </c>
      <c r="E1522" s="143" t="s">
        <v>1641</v>
      </c>
      <c r="F1522" s="8" t="s">
        <v>3362</v>
      </c>
      <c r="G1522" s="46" t="s">
        <v>3363</v>
      </c>
      <c r="H1522" s="16">
        <v>2</v>
      </c>
      <c r="I1522" s="16" t="s">
        <v>278</v>
      </c>
      <c r="J1522" s="58" t="s">
        <v>3364</v>
      </c>
      <c r="K1522" s="58"/>
      <c r="L1522" s="16" t="s">
        <v>25</v>
      </c>
      <c r="M1522" s="58" t="s">
        <v>26</v>
      </c>
      <c r="N1522" s="16" t="s">
        <v>25</v>
      </c>
      <c r="O1522" s="58" t="s">
        <v>26</v>
      </c>
    </row>
    <row r="1523" spans="1:15" x14ac:dyDescent="0.15">
      <c r="A1523" s="16">
        <v>101521</v>
      </c>
      <c r="B1523" s="111"/>
      <c r="C1523" s="123"/>
      <c r="D1523" s="8" t="s">
        <v>2521</v>
      </c>
      <c r="E1523" s="143"/>
      <c r="F1523" s="8" t="s">
        <v>3365</v>
      </c>
      <c r="G1523" s="50" t="s">
        <v>3366</v>
      </c>
      <c r="H1523" s="16">
        <v>8</v>
      </c>
      <c r="I1523" s="16" t="s">
        <v>284</v>
      </c>
      <c r="J1523" s="58" t="s">
        <v>3367</v>
      </c>
      <c r="K1523" s="58"/>
      <c r="L1523" s="16" t="s">
        <v>25</v>
      </c>
      <c r="M1523" s="58" t="s">
        <v>26</v>
      </c>
      <c r="N1523" s="16" t="s">
        <v>25</v>
      </c>
      <c r="O1523" s="58" t="s">
        <v>26</v>
      </c>
    </row>
    <row r="1524" spans="1:15" x14ac:dyDescent="0.15">
      <c r="A1524" s="16">
        <v>101522</v>
      </c>
      <c r="B1524" s="111"/>
      <c r="C1524" s="123"/>
      <c r="D1524" s="8" t="s">
        <v>2521</v>
      </c>
      <c r="E1524" s="143"/>
      <c r="F1524" s="8" t="s">
        <v>3368</v>
      </c>
      <c r="G1524" s="50" t="s">
        <v>3369</v>
      </c>
      <c r="H1524" s="16">
        <v>8</v>
      </c>
      <c r="I1524" s="16" t="s">
        <v>284</v>
      </c>
      <c r="J1524" s="58" t="s">
        <v>3335</v>
      </c>
      <c r="K1524" s="58"/>
      <c r="L1524" s="16" t="s">
        <v>25</v>
      </c>
      <c r="M1524" s="58" t="s">
        <v>26</v>
      </c>
      <c r="N1524" s="16" t="s">
        <v>25</v>
      </c>
      <c r="O1524" s="58" t="s">
        <v>26</v>
      </c>
    </row>
    <row r="1525" spans="1:15" x14ac:dyDescent="0.15">
      <c r="A1525" s="16">
        <v>101523</v>
      </c>
      <c r="B1525" s="111"/>
      <c r="C1525" s="123"/>
      <c r="D1525" s="8" t="s">
        <v>2521</v>
      </c>
      <c r="E1525" s="143"/>
      <c r="F1525" s="8" t="s">
        <v>3370</v>
      </c>
      <c r="G1525" s="50" t="s">
        <v>3371</v>
      </c>
      <c r="H1525" s="16">
        <v>11</v>
      </c>
      <c r="I1525" s="16" t="s">
        <v>287</v>
      </c>
      <c r="J1525" s="58" t="s">
        <v>3372</v>
      </c>
      <c r="K1525" s="58"/>
      <c r="L1525" s="16" t="s">
        <v>25</v>
      </c>
      <c r="M1525" s="58" t="s">
        <v>26</v>
      </c>
      <c r="N1525" s="16" t="s">
        <v>25</v>
      </c>
      <c r="O1525" s="58" t="s">
        <v>26</v>
      </c>
    </row>
    <row r="1526" spans="1:15" x14ac:dyDescent="0.15">
      <c r="A1526" s="16">
        <v>101524</v>
      </c>
      <c r="B1526" s="111"/>
      <c r="C1526" s="123"/>
      <c r="D1526" s="8" t="s">
        <v>2522</v>
      </c>
      <c r="E1526" s="8" t="s">
        <v>1645</v>
      </c>
      <c r="F1526" s="8" t="s">
        <v>3373</v>
      </c>
      <c r="G1526" s="50" t="s">
        <v>3374</v>
      </c>
      <c r="H1526" s="16">
        <v>2</v>
      </c>
      <c r="I1526" s="16" t="s">
        <v>278</v>
      </c>
      <c r="J1526" s="58" t="s">
        <v>3270</v>
      </c>
      <c r="K1526" s="58"/>
      <c r="L1526" s="16" t="s">
        <v>25</v>
      </c>
      <c r="M1526" s="58" t="s">
        <v>26</v>
      </c>
      <c r="N1526" s="16" t="s">
        <v>25</v>
      </c>
      <c r="O1526" s="58" t="s">
        <v>26</v>
      </c>
    </row>
    <row r="1527" spans="1:15" x14ac:dyDescent="0.15">
      <c r="A1527" s="16">
        <v>101525</v>
      </c>
      <c r="B1527" s="111"/>
      <c r="C1527" s="123"/>
      <c r="D1527" s="8" t="s">
        <v>2523</v>
      </c>
      <c r="E1527" s="8" t="s">
        <v>239</v>
      </c>
      <c r="F1527" s="8" t="s">
        <v>3373</v>
      </c>
      <c r="G1527" s="50" t="s">
        <v>3374</v>
      </c>
      <c r="H1527" s="16">
        <v>11</v>
      </c>
      <c r="I1527" s="16" t="s">
        <v>287</v>
      </c>
      <c r="J1527" s="58" t="s">
        <v>3375</v>
      </c>
      <c r="K1527" s="58"/>
      <c r="L1527" s="16" t="s">
        <v>25</v>
      </c>
      <c r="M1527" s="58" t="s">
        <v>26</v>
      </c>
      <c r="N1527" s="16" t="s">
        <v>25</v>
      </c>
      <c r="O1527" s="58" t="s">
        <v>26</v>
      </c>
    </row>
    <row r="1528" spans="1:15" x14ac:dyDescent="0.15">
      <c r="A1528" s="16">
        <v>101526</v>
      </c>
      <c r="B1528" s="111"/>
      <c r="C1528" s="123"/>
      <c r="D1528" s="8" t="s">
        <v>2525</v>
      </c>
      <c r="E1528" s="8" t="s">
        <v>1653</v>
      </c>
      <c r="F1528" s="8" t="s">
        <v>3376</v>
      </c>
      <c r="G1528" s="50" t="s">
        <v>3377</v>
      </c>
      <c r="H1528" s="16">
        <v>2</v>
      </c>
      <c r="I1528" s="16" t="s">
        <v>278</v>
      </c>
      <c r="J1528" s="58" t="s">
        <v>3270</v>
      </c>
      <c r="K1528" s="58"/>
      <c r="L1528" s="16" t="s">
        <v>25</v>
      </c>
      <c r="M1528" s="58" t="s">
        <v>26</v>
      </c>
      <c r="N1528" s="16" t="s">
        <v>25</v>
      </c>
      <c r="O1528" s="58" t="s">
        <v>26</v>
      </c>
    </row>
    <row r="1529" spans="1:15" x14ac:dyDescent="0.15">
      <c r="A1529" s="16">
        <v>101527</v>
      </c>
      <c r="B1529" s="111"/>
      <c r="C1529" s="123"/>
      <c r="D1529" s="8" t="s">
        <v>2526</v>
      </c>
      <c r="E1529" s="8" t="s">
        <v>1657</v>
      </c>
      <c r="F1529" s="8" t="s">
        <v>3376</v>
      </c>
      <c r="G1529" s="50" t="s">
        <v>3377</v>
      </c>
      <c r="H1529" s="16">
        <v>3</v>
      </c>
      <c r="I1529" s="16" t="s">
        <v>279</v>
      </c>
      <c r="J1529" s="58" t="s">
        <v>3303</v>
      </c>
      <c r="K1529" s="58" t="s">
        <v>292</v>
      </c>
      <c r="L1529" s="16" t="s">
        <v>25</v>
      </c>
      <c r="M1529" s="58" t="s">
        <v>26</v>
      </c>
      <c r="N1529" s="16" t="s">
        <v>25</v>
      </c>
      <c r="O1529" s="58" t="s">
        <v>26</v>
      </c>
    </row>
    <row r="1530" spans="1:15" x14ac:dyDescent="0.15">
      <c r="A1530" s="16">
        <v>101528</v>
      </c>
      <c r="B1530" s="111"/>
      <c r="C1530" s="123"/>
      <c r="D1530" s="8" t="s">
        <v>2528</v>
      </c>
      <c r="E1530" s="8" t="s">
        <v>1661</v>
      </c>
      <c r="F1530" s="8" t="s">
        <v>3378</v>
      </c>
      <c r="G1530" s="50" t="s">
        <v>3379</v>
      </c>
      <c r="H1530" s="16">
        <v>2</v>
      </c>
      <c r="I1530" s="16" t="s">
        <v>278</v>
      </c>
      <c r="J1530" s="58" t="s">
        <v>3270</v>
      </c>
      <c r="K1530" s="58"/>
      <c r="L1530" s="16" t="s">
        <v>25</v>
      </c>
      <c r="M1530" s="58" t="s">
        <v>26</v>
      </c>
      <c r="N1530" s="16" t="s">
        <v>25</v>
      </c>
      <c r="O1530" s="58" t="s">
        <v>26</v>
      </c>
    </row>
    <row r="1531" spans="1:15" x14ac:dyDescent="0.15">
      <c r="A1531" s="16">
        <v>101529</v>
      </c>
      <c r="B1531" s="111"/>
      <c r="C1531" s="123"/>
      <c r="D1531" s="8" t="s">
        <v>2529</v>
      </c>
      <c r="E1531" s="125" t="s">
        <v>295</v>
      </c>
      <c r="F1531" s="8" t="s">
        <v>3378</v>
      </c>
      <c r="G1531" s="50" t="s">
        <v>3379</v>
      </c>
      <c r="H1531" s="16">
        <v>2</v>
      </c>
      <c r="I1531" s="16" t="s">
        <v>278</v>
      </c>
      <c r="J1531" s="58" t="s">
        <v>3364</v>
      </c>
      <c r="K1531" s="58" t="s">
        <v>198</v>
      </c>
      <c r="L1531" s="16" t="s">
        <v>25</v>
      </c>
      <c r="M1531" s="58" t="s">
        <v>26</v>
      </c>
      <c r="N1531" s="16" t="s">
        <v>25</v>
      </c>
      <c r="O1531" s="58" t="s">
        <v>26</v>
      </c>
    </row>
    <row r="1532" spans="1:15" x14ac:dyDescent="0.15">
      <c r="A1532" s="16">
        <v>101530</v>
      </c>
      <c r="B1532" s="111"/>
      <c r="C1532" s="123"/>
      <c r="D1532" s="8" t="s">
        <v>2529</v>
      </c>
      <c r="E1532" s="125"/>
      <c r="F1532" s="8" t="s">
        <v>3378</v>
      </c>
      <c r="G1532" s="50" t="s">
        <v>3379</v>
      </c>
      <c r="H1532" s="16">
        <v>2</v>
      </c>
      <c r="I1532" s="16" t="s">
        <v>278</v>
      </c>
      <c r="J1532" s="58" t="s">
        <v>3303</v>
      </c>
      <c r="K1532" s="58" t="s">
        <v>296</v>
      </c>
      <c r="L1532" s="16" t="s">
        <v>25</v>
      </c>
      <c r="M1532" s="58" t="s">
        <v>26</v>
      </c>
      <c r="N1532" s="16" t="s">
        <v>25</v>
      </c>
      <c r="O1532" s="58" t="s">
        <v>26</v>
      </c>
    </row>
    <row r="1533" spans="1:15" x14ac:dyDescent="0.15">
      <c r="A1533" s="16">
        <v>101531</v>
      </c>
      <c r="B1533" s="111"/>
      <c r="C1533" s="123"/>
      <c r="D1533" s="8" t="s">
        <v>2529</v>
      </c>
      <c r="E1533" s="125"/>
      <c r="F1533" s="8" t="s">
        <v>3378</v>
      </c>
      <c r="G1533" s="50" t="s">
        <v>3379</v>
      </c>
      <c r="H1533" s="16">
        <v>2</v>
      </c>
      <c r="I1533" s="16" t="s">
        <v>278</v>
      </c>
      <c r="J1533" s="58" t="s">
        <v>3380</v>
      </c>
      <c r="K1533" s="58" t="s">
        <v>297</v>
      </c>
      <c r="L1533" s="16" t="s">
        <v>25</v>
      </c>
      <c r="M1533" s="58" t="s">
        <v>26</v>
      </c>
      <c r="N1533" s="16" t="s">
        <v>25</v>
      </c>
      <c r="O1533" s="58" t="s">
        <v>26</v>
      </c>
    </row>
    <row r="1534" spans="1:15" x14ac:dyDescent="0.15">
      <c r="A1534" s="16">
        <v>101532</v>
      </c>
      <c r="B1534" s="111"/>
      <c r="C1534" s="123"/>
      <c r="D1534" s="8" t="s">
        <v>2531</v>
      </c>
      <c r="E1534" s="8" t="s">
        <v>1668</v>
      </c>
      <c r="F1534" s="8" t="s">
        <v>3381</v>
      </c>
      <c r="G1534" s="50" t="s">
        <v>3382</v>
      </c>
      <c r="H1534" s="16">
        <v>2</v>
      </c>
      <c r="I1534" s="16" t="s">
        <v>278</v>
      </c>
      <c r="J1534" s="58" t="s">
        <v>3270</v>
      </c>
      <c r="K1534" s="58"/>
      <c r="L1534" s="16" t="s">
        <v>25</v>
      </c>
      <c r="M1534" s="58" t="s">
        <v>26</v>
      </c>
      <c r="N1534" s="16" t="s">
        <v>25</v>
      </c>
      <c r="O1534" s="58" t="s">
        <v>26</v>
      </c>
    </row>
    <row r="1535" spans="1:15" x14ac:dyDescent="0.15">
      <c r="A1535" s="16">
        <v>101533</v>
      </c>
      <c r="B1535" s="111"/>
      <c r="C1535" s="123"/>
      <c r="D1535" s="8" t="s">
        <v>2532</v>
      </c>
      <c r="E1535" s="125" t="s">
        <v>1672</v>
      </c>
      <c r="F1535" s="8" t="s">
        <v>3381</v>
      </c>
      <c r="G1535" s="50" t="s">
        <v>3382</v>
      </c>
      <c r="H1535" s="16">
        <v>8</v>
      </c>
      <c r="I1535" s="16" t="s">
        <v>284</v>
      </c>
      <c r="J1535" s="58" t="s">
        <v>3387</v>
      </c>
      <c r="K1535" s="58"/>
      <c r="L1535" s="16" t="s">
        <v>25</v>
      </c>
      <c r="M1535" s="58" t="s">
        <v>26</v>
      </c>
      <c r="N1535" s="16" t="s">
        <v>25</v>
      </c>
      <c r="O1535" s="58" t="s">
        <v>26</v>
      </c>
    </row>
    <row r="1536" spans="1:15" x14ac:dyDescent="0.15">
      <c r="A1536" s="16">
        <v>101534</v>
      </c>
      <c r="B1536" s="111"/>
      <c r="C1536" s="123"/>
      <c r="D1536" s="8" t="s">
        <v>2532</v>
      </c>
      <c r="E1536" s="125"/>
      <c r="F1536" s="8" t="s">
        <v>3384</v>
      </c>
      <c r="G1536" s="50" t="s">
        <v>3385</v>
      </c>
      <c r="H1536" s="16">
        <v>10</v>
      </c>
      <c r="I1536" s="16" t="s">
        <v>286</v>
      </c>
      <c r="J1536" s="58" t="s">
        <v>3386</v>
      </c>
      <c r="K1536" s="58"/>
      <c r="L1536" s="16" t="s">
        <v>25</v>
      </c>
      <c r="M1536" s="58" t="s">
        <v>26</v>
      </c>
      <c r="N1536" s="16" t="s">
        <v>25</v>
      </c>
      <c r="O1536" s="58" t="s">
        <v>26</v>
      </c>
    </row>
    <row r="1537" spans="1:15" x14ac:dyDescent="0.15">
      <c r="A1537" s="16">
        <v>101535</v>
      </c>
      <c r="B1537" s="110" t="s">
        <v>1367</v>
      </c>
      <c r="C1537" s="122" t="s">
        <v>1368</v>
      </c>
      <c r="D1537" s="8" t="s">
        <v>2534</v>
      </c>
      <c r="E1537" s="125" t="s">
        <v>1592</v>
      </c>
      <c r="F1537" s="8" t="s">
        <v>3316</v>
      </c>
      <c r="G1537" s="50" t="s">
        <v>260</v>
      </c>
      <c r="H1537" s="16">
        <v>1</v>
      </c>
      <c r="I1537" s="16" t="s">
        <v>277</v>
      </c>
      <c r="J1537" s="58" t="s">
        <v>3267</v>
      </c>
      <c r="K1537" s="58"/>
      <c r="L1537" s="16" t="s">
        <v>25</v>
      </c>
      <c r="M1537" s="58" t="s">
        <v>26</v>
      </c>
      <c r="N1537" s="16" t="s">
        <v>25</v>
      </c>
      <c r="O1537" s="58" t="s">
        <v>26</v>
      </c>
    </row>
    <row r="1538" spans="1:15" x14ac:dyDescent="0.15">
      <c r="A1538" s="16">
        <v>101536</v>
      </c>
      <c r="B1538" s="111"/>
      <c r="C1538" s="123"/>
      <c r="D1538" s="8" t="s">
        <v>2534</v>
      </c>
      <c r="E1538" s="125"/>
      <c r="F1538" s="8" t="s">
        <v>3317</v>
      </c>
      <c r="G1538" s="50" t="s">
        <v>3318</v>
      </c>
      <c r="H1538" s="16">
        <v>1</v>
      </c>
      <c r="I1538" s="16" t="s">
        <v>277</v>
      </c>
      <c r="J1538" s="58" t="s">
        <v>3267</v>
      </c>
      <c r="K1538" s="58"/>
      <c r="L1538" s="16" t="s">
        <v>25</v>
      </c>
      <c r="M1538" s="58" t="s">
        <v>26</v>
      </c>
      <c r="N1538" s="16" t="s">
        <v>25</v>
      </c>
      <c r="O1538" s="58" t="s">
        <v>26</v>
      </c>
    </row>
    <row r="1539" spans="1:15" x14ac:dyDescent="0.15">
      <c r="A1539" s="16">
        <v>101537</v>
      </c>
      <c r="B1539" s="111"/>
      <c r="C1539" s="123"/>
      <c r="D1539" s="8" t="s">
        <v>2534</v>
      </c>
      <c r="E1539" s="125"/>
      <c r="F1539" s="8" t="s">
        <v>3319</v>
      </c>
      <c r="G1539" s="50" t="s">
        <v>3320</v>
      </c>
      <c r="H1539" s="16">
        <v>1</v>
      </c>
      <c r="I1539" s="16" t="s">
        <v>277</v>
      </c>
      <c r="J1539" s="58" t="s">
        <v>3267</v>
      </c>
      <c r="K1539" s="58"/>
      <c r="L1539" s="16" t="s">
        <v>25</v>
      </c>
      <c r="M1539" s="58" t="s">
        <v>26</v>
      </c>
      <c r="N1539" s="16" t="s">
        <v>25</v>
      </c>
      <c r="O1539" s="58" t="s">
        <v>26</v>
      </c>
    </row>
    <row r="1540" spans="1:15" x14ac:dyDescent="0.15">
      <c r="A1540" s="16">
        <v>101538</v>
      </c>
      <c r="B1540" s="111"/>
      <c r="C1540" s="123"/>
      <c r="D1540" s="8" t="s">
        <v>2534</v>
      </c>
      <c r="E1540" s="125"/>
      <c r="F1540" s="8" t="s">
        <v>3321</v>
      </c>
      <c r="G1540" s="50" t="s">
        <v>261</v>
      </c>
      <c r="H1540" s="16">
        <v>1</v>
      </c>
      <c r="I1540" s="16" t="s">
        <v>277</v>
      </c>
      <c r="J1540" s="58" t="s">
        <v>3267</v>
      </c>
      <c r="K1540" s="58"/>
      <c r="L1540" s="16" t="s">
        <v>25</v>
      </c>
      <c r="M1540" s="58" t="s">
        <v>26</v>
      </c>
      <c r="N1540" s="16" t="s">
        <v>25</v>
      </c>
      <c r="O1540" s="58" t="s">
        <v>26</v>
      </c>
    </row>
    <row r="1541" spans="1:15" x14ac:dyDescent="0.15">
      <c r="A1541" s="16">
        <v>101539</v>
      </c>
      <c r="B1541" s="111"/>
      <c r="C1541" s="123"/>
      <c r="D1541" s="8" t="s">
        <v>2534</v>
      </c>
      <c r="E1541" s="125"/>
      <c r="F1541" s="8" t="s">
        <v>3322</v>
      </c>
      <c r="G1541" s="50" t="s">
        <v>262</v>
      </c>
      <c r="H1541" s="16">
        <v>1</v>
      </c>
      <c r="I1541" s="16" t="s">
        <v>277</v>
      </c>
      <c r="J1541" s="58" t="s">
        <v>3267</v>
      </c>
      <c r="K1541" s="58"/>
      <c r="L1541" s="16" t="s">
        <v>25</v>
      </c>
      <c r="M1541" s="58" t="s">
        <v>26</v>
      </c>
      <c r="N1541" s="16" t="s">
        <v>25</v>
      </c>
      <c r="O1541" s="58" t="s">
        <v>26</v>
      </c>
    </row>
    <row r="1542" spans="1:15" x14ac:dyDescent="0.15">
      <c r="A1542" s="16">
        <v>101540</v>
      </c>
      <c r="B1542" s="111"/>
      <c r="C1542" s="123"/>
      <c r="D1542" s="8" t="s">
        <v>2534</v>
      </c>
      <c r="E1542" s="125"/>
      <c r="F1542" s="8" t="s">
        <v>3323</v>
      </c>
      <c r="G1542" s="50" t="s">
        <v>263</v>
      </c>
      <c r="H1542" s="16">
        <v>1</v>
      </c>
      <c r="I1542" s="16" t="s">
        <v>277</v>
      </c>
      <c r="J1542" s="58" t="s">
        <v>3267</v>
      </c>
      <c r="K1542" s="58"/>
      <c r="L1542" s="16" t="s">
        <v>25</v>
      </c>
      <c r="M1542" s="58" t="s">
        <v>26</v>
      </c>
      <c r="N1542" s="16" t="s">
        <v>25</v>
      </c>
      <c r="O1542" s="58" t="s">
        <v>26</v>
      </c>
    </row>
    <row r="1543" spans="1:15" x14ac:dyDescent="0.15">
      <c r="A1543" s="16">
        <v>101541</v>
      </c>
      <c r="B1543" s="111"/>
      <c r="C1543" s="123"/>
      <c r="D1543" s="8" t="s">
        <v>2534</v>
      </c>
      <c r="E1543" s="125"/>
      <c r="F1543" s="8" t="s">
        <v>3324</v>
      </c>
      <c r="G1543" s="50" t="s">
        <v>266</v>
      </c>
      <c r="H1543" s="16">
        <v>1</v>
      </c>
      <c r="I1543" s="16" t="s">
        <v>277</v>
      </c>
      <c r="J1543" s="58" t="s">
        <v>3267</v>
      </c>
      <c r="K1543" s="58"/>
      <c r="L1543" s="16" t="s">
        <v>25</v>
      </c>
      <c r="M1543" s="58" t="s">
        <v>26</v>
      </c>
      <c r="N1543" s="16" t="s">
        <v>25</v>
      </c>
      <c r="O1543" s="58" t="s">
        <v>26</v>
      </c>
    </row>
    <row r="1544" spans="1:15" x14ac:dyDescent="0.15">
      <c r="A1544" s="16">
        <v>101542</v>
      </c>
      <c r="B1544" s="111"/>
      <c r="C1544" s="123"/>
      <c r="D1544" s="8" t="s">
        <v>2534</v>
      </c>
      <c r="E1544" s="125"/>
      <c r="F1544" s="8" t="s">
        <v>3325</v>
      </c>
      <c r="G1544" s="50" t="s">
        <v>3326</v>
      </c>
      <c r="H1544" s="16">
        <v>4</v>
      </c>
      <c r="I1544" s="16" t="s">
        <v>280</v>
      </c>
      <c r="J1544" s="58" t="s">
        <v>3327</v>
      </c>
      <c r="K1544" s="58"/>
      <c r="L1544" s="16" t="s">
        <v>25</v>
      </c>
      <c r="M1544" s="58" t="s">
        <v>26</v>
      </c>
      <c r="N1544" s="16" t="s">
        <v>25</v>
      </c>
      <c r="O1544" s="58" t="s">
        <v>26</v>
      </c>
    </row>
    <row r="1545" spans="1:15" x14ac:dyDescent="0.15">
      <c r="A1545" s="16">
        <v>101543</v>
      </c>
      <c r="B1545" s="111"/>
      <c r="C1545" s="123"/>
      <c r="D1545" s="8" t="s">
        <v>2534</v>
      </c>
      <c r="E1545" s="125"/>
      <c r="F1545" s="8" t="s">
        <v>3328</v>
      </c>
      <c r="G1545" s="50" t="s">
        <v>264</v>
      </c>
      <c r="H1545" s="16">
        <v>1</v>
      </c>
      <c r="I1545" s="16" t="s">
        <v>277</v>
      </c>
      <c r="J1545" s="58" t="s">
        <v>3267</v>
      </c>
      <c r="K1545" s="58"/>
      <c r="L1545" s="16" t="s">
        <v>25</v>
      </c>
      <c r="M1545" s="58" t="s">
        <v>26</v>
      </c>
      <c r="N1545" s="16" t="s">
        <v>25</v>
      </c>
      <c r="O1545" s="58" t="s">
        <v>26</v>
      </c>
    </row>
    <row r="1546" spans="1:15" x14ac:dyDescent="0.15">
      <c r="A1546" s="16">
        <v>101544</v>
      </c>
      <c r="B1546" s="111"/>
      <c r="C1546" s="123"/>
      <c r="D1546" s="8" t="s">
        <v>2534</v>
      </c>
      <c r="E1546" s="125"/>
      <c r="F1546" s="8" t="s">
        <v>3329</v>
      </c>
      <c r="G1546" s="50" t="s">
        <v>265</v>
      </c>
      <c r="H1546" s="16">
        <v>4</v>
      </c>
      <c r="I1546" s="16" t="s">
        <v>280</v>
      </c>
      <c r="J1546" s="58" t="s">
        <v>3327</v>
      </c>
      <c r="K1546" s="58"/>
      <c r="L1546" s="16" t="s">
        <v>25</v>
      </c>
      <c r="M1546" s="58" t="s">
        <v>26</v>
      </c>
      <c r="N1546" s="16" t="s">
        <v>25</v>
      </c>
      <c r="O1546" s="58" t="s">
        <v>26</v>
      </c>
    </row>
    <row r="1547" spans="1:15" x14ac:dyDescent="0.15">
      <c r="A1547" s="16">
        <v>101545</v>
      </c>
      <c r="B1547" s="111"/>
      <c r="C1547" s="123"/>
      <c r="D1547" s="8" t="s">
        <v>2534</v>
      </c>
      <c r="E1547" s="125"/>
      <c r="F1547" s="8" t="s">
        <v>3330</v>
      </c>
      <c r="G1547" s="50" t="s">
        <v>3277</v>
      </c>
      <c r="H1547" s="16">
        <v>4</v>
      </c>
      <c r="I1547" s="16" t="s">
        <v>280</v>
      </c>
      <c r="J1547" s="58" t="s">
        <v>3327</v>
      </c>
      <c r="K1547" s="58"/>
      <c r="L1547" s="16" t="s">
        <v>25</v>
      </c>
      <c r="M1547" s="58" t="s">
        <v>26</v>
      </c>
      <c r="N1547" s="16" t="s">
        <v>25</v>
      </c>
      <c r="O1547" s="58" t="s">
        <v>26</v>
      </c>
    </row>
    <row r="1548" spans="1:15" x14ac:dyDescent="0.15">
      <c r="A1548" s="16">
        <v>101546</v>
      </c>
      <c r="B1548" s="111"/>
      <c r="C1548" s="123"/>
      <c r="D1548" s="8" t="s">
        <v>2535</v>
      </c>
      <c r="E1548" s="8" t="s">
        <v>1603</v>
      </c>
      <c r="F1548" s="8" t="s">
        <v>3333</v>
      </c>
      <c r="G1548" s="50" t="s">
        <v>3334</v>
      </c>
      <c r="H1548" s="16">
        <v>2</v>
      </c>
      <c r="I1548" s="16" t="s">
        <v>278</v>
      </c>
      <c r="J1548" s="58" t="s">
        <v>3270</v>
      </c>
      <c r="K1548" s="58"/>
      <c r="L1548" s="16" t="s">
        <v>25</v>
      </c>
      <c r="M1548" s="58" t="s">
        <v>26</v>
      </c>
      <c r="N1548" s="16" t="s">
        <v>25</v>
      </c>
      <c r="O1548" s="58" t="s">
        <v>26</v>
      </c>
    </row>
    <row r="1549" spans="1:15" x14ac:dyDescent="0.15">
      <c r="A1549" s="16">
        <v>101547</v>
      </c>
      <c r="B1549" s="111"/>
      <c r="C1549" s="123"/>
      <c r="D1549" s="8" t="s">
        <v>2536</v>
      </c>
      <c r="E1549" s="8" t="s">
        <v>237</v>
      </c>
      <c r="F1549" s="8" t="s">
        <v>3333</v>
      </c>
      <c r="G1549" s="50" t="s">
        <v>3334</v>
      </c>
      <c r="H1549" s="16">
        <v>11</v>
      </c>
      <c r="I1549" s="16" t="s">
        <v>287</v>
      </c>
      <c r="J1549" s="58" t="s">
        <v>3335</v>
      </c>
      <c r="K1549" s="58"/>
      <c r="L1549" s="16" t="s">
        <v>25</v>
      </c>
      <c r="M1549" s="58" t="s">
        <v>26</v>
      </c>
      <c r="N1549" s="16" t="s">
        <v>25</v>
      </c>
      <c r="O1549" s="58" t="s">
        <v>26</v>
      </c>
    </row>
    <row r="1550" spans="1:15" x14ac:dyDescent="0.15">
      <c r="A1550" s="16">
        <v>101548</v>
      </c>
      <c r="B1550" s="111"/>
      <c r="C1550" s="123"/>
      <c r="D1550" s="8" t="s">
        <v>2538</v>
      </c>
      <c r="E1550" s="8" t="s">
        <v>1610</v>
      </c>
      <c r="F1550" s="8" t="s">
        <v>3336</v>
      </c>
      <c r="G1550" s="50" t="s">
        <v>3337</v>
      </c>
      <c r="H1550" s="16">
        <v>2</v>
      </c>
      <c r="I1550" s="16" t="s">
        <v>278</v>
      </c>
      <c r="J1550" s="58" t="s">
        <v>3270</v>
      </c>
      <c r="K1550" s="58"/>
      <c r="L1550" s="16" t="s">
        <v>25</v>
      </c>
      <c r="M1550" s="58" t="s">
        <v>26</v>
      </c>
      <c r="N1550" s="16" t="s">
        <v>25</v>
      </c>
      <c r="O1550" s="58" t="s">
        <v>26</v>
      </c>
    </row>
    <row r="1551" spans="1:15" x14ac:dyDescent="0.15">
      <c r="A1551" s="16">
        <v>101549</v>
      </c>
      <c r="B1551" s="111"/>
      <c r="C1551" s="123"/>
      <c r="D1551" s="8" t="s">
        <v>2539</v>
      </c>
      <c r="E1551" s="8" t="s">
        <v>238</v>
      </c>
      <c r="F1551" s="8" t="s">
        <v>3336</v>
      </c>
      <c r="G1551" s="50" t="s">
        <v>3337</v>
      </c>
      <c r="H1551" s="16">
        <v>11</v>
      </c>
      <c r="I1551" s="16" t="s">
        <v>287</v>
      </c>
      <c r="J1551" s="58" t="s">
        <v>3335</v>
      </c>
      <c r="K1551" s="58"/>
      <c r="L1551" s="16" t="s">
        <v>25</v>
      </c>
      <c r="M1551" s="58" t="s">
        <v>26</v>
      </c>
      <c r="N1551" s="16" t="s">
        <v>25</v>
      </c>
      <c r="O1551" s="58" t="s">
        <v>26</v>
      </c>
    </row>
    <row r="1552" spans="1:15" x14ac:dyDescent="0.15">
      <c r="A1552" s="16">
        <v>101550</v>
      </c>
      <c r="B1552" s="111"/>
      <c r="C1552" s="123"/>
      <c r="D1552" s="8" t="s">
        <v>2541</v>
      </c>
      <c r="E1552" s="8" t="s">
        <v>1616</v>
      </c>
      <c r="F1552" s="8" t="s">
        <v>3338</v>
      </c>
      <c r="G1552" s="50" t="s">
        <v>1616</v>
      </c>
      <c r="H1552" s="16">
        <v>11</v>
      </c>
      <c r="I1552" s="16" t="s">
        <v>287</v>
      </c>
      <c r="J1552" s="58" t="s">
        <v>3303</v>
      </c>
      <c r="K1552" s="58"/>
      <c r="L1552" s="16" t="s">
        <v>25</v>
      </c>
      <c r="M1552" s="58" t="s">
        <v>26</v>
      </c>
      <c r="N1552" s="16" t="s">
        <v>25</v>
      </c>
      <c r="O1552" s="58" t="s">
        <v>26</v>
      </c>
    </row>
    <row r="1553" spans="1:15" x14ac:dyDescent="0.15">
      <c r="A1553" s="16">
        <v>101551</v>
      </c>
      <c r="B1553" s="111"/>
      <c r="C1553" s="123"/>
      <c r="D1553" s="8" t="s">
        <v>2542</v>
      </c>
      <c r="E1553" s="8" t="s">
        <v>1621</v>
      </c>
      <c r="F1553" s="8" t="s">
        <v>3339</v>
      </c>
      <c r="G1553" s="50" t="s">
        <v>1621</v>
      </c>
      <c r="H1553" s="16">
        <v>11</v>
      </c>
      <c r="I1553" s="16" t="s">
        <v>287</v>
      </c>
      <c r="J1553" s="58" t="s">
        <v>3494</v>
      </c>
      <c r="K1553" s="58"/>
      <c r="L1553" s="16" t="s">
        <v>25</v>
      </c>
      <c r="M1553" s="58" t="s">
        <v>26</v>
      </c>
      <c r="N1553" s="16" t="s">
        <v>25</v>
      </c>
      <c r="O1553" s="58" t="s">
        <v>26</v>
      </c>
    </row>
    <row r="1554" spans="1:15" x14ac:dyDescent="0.15">
      <c r="A1554" s="16">
        <v>101552</v>
      </c>
      <c r="B1554" s="111"/>
      <c r="C1554" s="123"/>
      <c r="D1554" s="8" t="s">
        <v>2543</v>
      </c>
      <c r="E1554" s="8" t="s">
        <v>1628</v>
      </c>
      <c r="F1554" s="8" t="s">
        <v>3340</v>
      </c>
      <c r="G1554" s="50" t="s">
        <v>1628</v>
      </c>
      <c r="H1554" s="16">
        <v>10</v>
      </c>
      <c r="I1554" s="16" t="s">
        <v>286</v>
      </c>
      <c r="J1554" s="58" t="s">
        <v>3341</v>
      </c>
      <c r="K1554" s="58"/>
      <c r="L1554" s="16" t="s">
        <v>25</v>
      </c>
      <c r="M1554" s="58" t="s">
        <v>26</v>
      </c>
      <c r="N1554" s="16" t="s">
        <v>25</v>
      </c>
      <c r="O1554" s="58" t="s">
        <v>26</v>
      </c>
    </row>
    <row r="1555" spans="1:15" x14ac:dyDescent="0.15">
      <c r="A1555" s="16">
        <v>101553</v>
      </c>
      <c r="B1555" s="111"/>
      <c r="C1555" s="123"/>
      <c r="D1555" s="8" t="s">
        <v>2544</v>
      </c>
      <c r="E1555" s="8" t="s">
        <v>1631</v>
      </c>
      <c r="F1555" s="8" t="s">
        <v>3342</v>
      </c>
      <c r="G1555" s="50" t="s">
        <v>3343</v>
      </c>
      <c r="H1555" s="16">
        <v>1</v>
      </c>
      <c r="I1555" s="16" t="s">
        <v>277</v>
      </c>
      <c r="J1555" s="58" t="s">
        <v>3267</v>
      </c>
      <c r="K1555" s="58"/>
      <c r="L1555" s="16" t="s">
        <v>25</v>
      </c>
      <c r="M1555" s="58" t="s">
        <v>26</v>
      </c>
      <c r="N1555" s="16" t="s">
        <v>25</v>
      </c>
      <c r="O1555" s="58" t="s">
        <v>26</v>
      </c>
    </row>
    <row r="1556" spans="1:15" x14ac:dyDescent="0.15">
      <c r="A1556" s="16">
        <v>101554</v>
      </c>
      <c r="B1556" s="111"/>
      <c r="C1556" s="123"/>
      <c r="D1556" s="8" t="s">
        <v>2545</v>
      </c>
      <c r="E1556" s="125" t="s">
        <v>1635</v>
      </c>
      <c r="F1556" s="8" t="s">
        <v>3344</v>
      </c>
      <c r="G1556" s="50" t="s">
        <v>3345</v>
      </c>
      <c r="H1556" s="16">
        <v>11</v>
      </c>
      <c r="I1556" s="16" t="s">
        <v>287</v>
      </c>
      <c r="J1556" s="58" t="s">
        <v>3346</v>
      </c>
      <c r="K1556" s="58"/>
      <c r="L1556" s="16" t="s">
        <v>25</v>
      </c>
      <c r="M1556" s="58" t="s">
        <v>26</v>
      </c>
      <c r="N1556" s="16" t="s">
        <v>25</v>
      </c>
      <c r="O1556" s="58" t="s">
        <v>26</v>
      </c>
    </row>
    <row r="1557" spans="1:15" x14ac:dyDescent="0.15">
      <c r="A1557" s="16">
        <v>101555</v>
      </c>
      <c r="B1557" s="111"/>
      <c r="C1557" s="123"/>
      <c r="D1557" s="8" t="s">
        <v>2545</v>
      </c>
      <c r="E1557" s="125"/>
      <c r="F1557" s="8" t="s">
        <v>3347</v>
      </c>
      <c r="G1557" s="50" t="s">
        <v>3348</v>
      </c>
      <c r="H1557" s="16">
        <v>11</v>
      </c>
      <c r="I1557" s="16" t="s">
        <v>287</v>
      </c>
      <c r="J1557" s="58" t="s">
        <v>3349</v>
      </c>
      <c r="K1557" s="58"/>
      <c r="L1557" s="16" t="s">
        <v>25</v>
      </c>
      <c r="M1557" s="58" t="s">
        <v>26</v>
      </c>
      <c r="N1557" s="16" t="s">
        <v>25</v>
      </c>
      <c r="O1557" s="58" t="s">
        <v>26</v>
      </c>
    </row>
    <row r="1558" spans="1:15" x14ac:dyDescent="0.15">
      <c r="A1558" s="16">
        <v>101556</v>
      </c>
      <c r="B1558" s="111"/>
      <c r="C1558" s="123"/>
      <c r="D1558" s="8" t="s">
        <v>2546</v>
      </c>
      <c r="E1558" s="125" t="s">
        <v>1638</v>
      </c>
      <c r="F1558" s="8" t="s">
        <v>3350</v>
      </c>
      <c r="G1558" s="50" t="s">
        <v>3351</v>
      </c>
      <c r="H1558" s="16">
        <v>11</v>
      </c>
      <c r="I1558" s="16" t="s">
        <v>287</v>
      </c>
      <c r="J1558" s="58" t="s">
        <v>3349</v>
      </c>
      <c r="K1558" s="58"/>
      <c r="L1558" s="16" t="s">
        <v>25</v>
      </c>
      <c r="M1558" s="58" t="s">
        <v>26</v>
      </c>
      <c r="N1558" s="16" t="s">
        <v>25</v>
      </c>
      <c r="O1558" s="58" t="s">
        <v>26</v>
      </c>
    </row>
    <row r="1559" spans="1:15" x14ac:dyDescent="0.15">
      <c r="A1559" s="16">
        <v>101557</v>
      </c>
      <c r="B1559" s="111"/>
      <c r="C1559" s="123"/>
      <c r="D1559" s="8" t="s">
        <v>2546</v>
      </c>
      <c r="E1559" s="125"/>
      <c r="F1559" s="8" t="s">
        <v>3352</v>
      </c>
      <c r="G1559" s="50" t="s">
        <v>3353</v>
      </c>
      <c r="H1559" s="16">
        <v>11</v>
      </c>
      <c r="I1559" s="16" t="s">
        <v>287</v>
      </c>
      <c r="J1559" s="58" t="s">
        <v>3349</v>
      </c>
      <c r="K1559" s="58"/>
      <c r="L1559" s="16" t="s">
        <v>25</v>
      </c>
      <c r="M1559" s="58" t="s">
        <v>26</v>
      </c>
      <c r="N1559" s="16" t="s">
        <v>25</v>
      </c>
      <c r="O1559" s="58" t="s">
        <v>26</v>
      </c>
    </row>
    <row r="1560" spans="1:15" x14ac:dyDescent="0.15">
      <c r="A1560" s="16">
        <v>101558</v>
      </c>
      <c r="B1560" s="111"/>
      <c r="C1560" s="123"/>
      <c r="D1560" s="8" t="s">
        <v>2546</v>
      </c>
      <c r="E1560" s="125"/>
      <c r="F1560" s="8" t="s">
        <v>3354</v>
      </c>
      <c r="G1560" s="50" t="s">
        <v>3355</v>
      </c>
      <c r="H1560" s="16">
        <v>11</v>
      </c>
      <c r="I1560" s="16" t="s">
        <v>287</v>
      </c>
      <c r="J1560" s="58" t="s">
        <v>3349</v>
      </c>
      <c r="K1560" s="58"/>
      <c r="L1560" s="16" t="s">
        <v>25</v>
      </c>
      <c r="M1560" s="58" t="s">
        <v>26</v>
      </c>
      <c r="N1560" s="16" t="s">
        <v>25</v>
      </c>
      <c r="O1560" s="58" t="s">
        <v>26</v>
      </c>
    </row>
    <row r="1561" spans="1:15" x14ac:dyDescent="0.15">
      <c r="A1561" s="16">
        <v>101559</v>
      </c>
      <c r="B1561" s="111"/>
      <c r="C1561" s="123"/>
      <c r="D1561" s="8" t="s">
        <v>2546</v>
      </c>
      <c r="E1561" s="125"/>
      <c r="F1561" s="8" t="s">
        <v>3356</v>
      </c>
      <c r="G1561" s="50" t="s">
        <v>3357</v>
      </c>
      <c r="H1561" s="16">
        <v>11</v>
      </c>
      <c r="I1561" s="16" t="s">
        <v>287</v>
      </c>
      <c r="J1561" s="58" t="s">
        <v>3341</v>
      </c>
      <c r="K1561" s="58"/>
      <c r="L1561" s="16" t="s">
        <v>25</v>
      </c>
      <c r="M1561" s="58" t="s">
        <v>26</v>
      </c>
      <c r="N1561" s="16" t="s">
        <v>25</v>
      </c>
      <c r="O1561" s="58" t="s">
        <v>26</v>
      </c>
    </row>
    <row r="1562" spans="1:15" x14ac:dyDescent="0.15">
      <c r="A1562" s="16">
        <v>101560</v>
      </c>
      <c r="B1562" s="111"/>
      <c r="C1562" s="123"/>
      <c r="D1562" s="8" t="s">
        <v>2546</v>
      </c>
      <c r="E1562" s="125"/>
      <c r="F1562" s="8" t="s">
        <v>3358</v>
      </c>
      <c r="G1562" s="50" t="s">
        <v>3359</v>
      </c>
      <c r="H1562" s="16">
        <v>11</v>
      </c>
      <c r="I1562" s="16" t="s">
        <v>287</v>
      </c>
      <c r="J1562" s="58" t="s">
        <v>3346</v>
      </c>
      <c r="K1562" s="58"/>
      <c r="L1562" s="16" t="s">
        <v>25</v>
      </c>
      <c r="M1562" s="58" t="s">
        <v>26</v>
      </c>
      <c r="N1562" s="16" t="s">
        <v>25</v>
      </c>
      <c r="O1562" s="58" t="s">
        <v>26</v>
      </c>
    </row>
    <row r="1563" spans="1:15" x14ac:dyDescent="0.15">
      <c r="A1563" s="16">
        <v>101561</v>
      </c>
      <c r="B1563" s="111"/>
      <c r="C1563" s="123"/>
      <c r="D1563" s="8" t="s">
        <v>2546</v>
      </c>
      <c r="E1563" s="125"/>
      <c r="F1563" s="8" t="s">
        <v>3360</v>
      </c>
      <c r="G1563" s="50" t="s">
        <v>3361</v>
      </c>
      <c r="H1563" s="16">
        <v>11</v>
      </c>
      <c r="I1563" s="16" t="s">
        <v>287</v>
      </c>
      <c r="J1563" s="58" t="s">
        <v>3303</v>
      </c>
      <c r="K1563" s="58"/>
      <c r="L1563" s="16" t="s">
        <v>25</v>
      </c>
      <c r="M1563" s="58" t="s">
        <v>26</v>
      </c>
      <c r="N1563" s="16" t="s">
        <v>25</v>
      </c>
      <c r="O1563" s="58" t="s">
        <v>26</v>
      </c>
    </row>
    <row r="1564" spans="1:15" x14ac:dyDescent="0.15">
      <c r="A1564" s="16">
        <v>101562</v>
      </c>
      <c r="B1564" s="111"/>
      <c r="C1564" s="123"/>
      <c r="D1564" s="8" t="s">
        <v>2547</v>
      </c>
      <c r="E1564" s="143" t="s">
        <v>1641</v>
      </c>
      <c r="F1564" s="8" t="s">
        <v>3362</v>
      </c>
      <c r="G1564" s="46" t="s">
        <v>3363</v>
      </c>
      <c r="H1564" s="16">
        <v>2</v>
      </c>
      <c r="I1564" s="16" t="s">
        <v>278</v>
      </c>
      <c r="J1564" s="58" t="s">
        <v>3364</v>
      </c>
      <c r="K1564" s="58"/>
      <c r="L1564" s="16" t="s">
        <v>25</v>
      </c>
      <c r="M1564" s="58" t="s">
        <v>26</v>
      </c>
      <c r="N1564" s="16" t="s">
        <v>25</v>
      </c>
      <c r="O1564" s="58" t="s">
        <v>26</v>
      </c>
    </row>
    <row r="1565" spans="1:15" x14ac:dyDescent="0.15">
      <c r="A1565" s="16">
        <v>101563</v>
      </c>
      <c r="B1565" s="111"/>
      <c r="C1565" s="123"/>
      <c r="D1565" s="8" t="s">
        <v>2547</v>
      </c>
      <c r="E1565" s="143"/>
      <c r="F1565" s="8" t="s">
        <v>3365</v>
      </c>
      <c r="G1565" s="50" t="s">
        <v>3366</v>
      </c>
      <c r="H1565" s="16">
        <v>8</v>
      </c>
      <c r="I1565" s="16" t="s">
        <v>284</v>
      </c>
      <c r="J1565" s="58" t="s">
        <v>3367</v>
      </c>
      <c r="K1565" s="58"/>
      <c r="L1565" s="16" t="s">
        <v>25</v>
      </c>
      <c r="M1565" s="58" t="s">
        <v>26</v>
      </c>
      <c r="N1565" s="16" t="s">
        <v>25</v>
      </c>
      <c r="O1565" s="58" t="s">
        <v>26</v>
      </c>
    </row>
    <row r="1566" spans="1:15" x14ac:dyDescent="0.15">
      <c r="A1566" s="16">
        <v>101564</v>
      </c>
      <c r="B1566" s="111"/>
      <c r="C1566" s="123"/>
      <c r="D1566" s="8" t="s">
        <v>2547</v>
      </c>
      <c r="E1566" s="143"/>
      <c r="F1566" s="8" t="s">
        <v>3368</v>
      </c>
      <c r="G1566" s="50" t="s">
        <v>3369</v>
      </c>
      <c r="H1566" s="16">
        <v>8</v>
      </c>
      <c r="I1566" s="16" t="s">
        <v>284</v>
      </c>
      <c r="J1566" s="58" t="s">
        <v>3335</v>
      </c>
      <c r="K1566" s="58"/>
      <c r="L1566" s="16" t="s">
        <v>25</v>
      </c>
      <c r="M1566" s="58" t="s">
        <v>26</v>
      </c>
      <c r="N1566" s="16" t="s">
        <v>25</v>
      </c>
      <c r="O1566" s="58" t="s">
        <v>26</v>
      </c>
    </row>
    <row r="1567" spans="1:15" x14ac:dyDescent="0.15">
      <c r="A1567" s="16">
        <v>101565</v>
      </c>
      <c r="B1567" s="111"/>
      <c r="C1567" s="123"/>
      <c r="D1567" s="8" t="s">
        <v>2547</v>
      </c>
      <c r="E1567" s="143"/>
      <c r="F1567" s="8" t="s">
        <v>3370</v>
      </c>
      <c r="G1567" s="50" t="s">
        <v>3371</v>
      </c>
      <c r="H1567" s="16">
        <v>11</v>
      </c>
      <c r="I1567" s="16" t="s">
        <v>287</v>
      </c>
      <c r="J1567" s="58" t="s">
        <v>3372</v>
      </c>
      <c r="K1567" s="58"/>
      <c r="L1567" s="16" t="s">
        <v>25</v>
      </c>
      <c r="M1567" s="58" t="s">
        <v>26</v>
      </c>
      <c r="N1567" s="16" t="s">
        <v>25</v>
      </c>
      <c r="O1567" s="58" t="s">
        <v>26</v>
      </c>
    </row>
    <row r="1568" spans="1:15" x14ac:dyDescent="0.15">
      <c r="A1568" s="16">
        <v>101566</v>
      </c>
      <c r="B1568" s="111"/>
      <c r="C1568" s="123"/>
      <c r="D1568" s="8" t="s">
        <v>2548</v>
      </c>
      <c r="E1568" s="8" t="s">
        <v>1645</v>
      </c>
      <c r="F1568" s="8" t="s">
        <v>3373</v>
      </c>
      <c r="G1568" s="50" t="s">
        <v>3374</v>
      </c>
      <c r="H1568" s="16">
        <v>2</v>
      </c>
      <c r="I1568" s="16" t="s">
        <v>278</v>
      </c>
      <c r="J1568" s="58" t="s">
        <v>3270</v>
      </c>
      <c r="K1568" s="58"/>
      <c r="L1568" s="16" t="s">
        <v>25</v>
      </c>
      <c r="M1568" s="58" t="s">
        <v>26</v>
      </c>
      <c r="N1568" s="16" t="s">
        <v>25</v>
      </c>
      <c r="O1568" s="58" t="s">
        <v>26</v>
      </c>
    </row>
    <row r="1569" spans="1:15" x14ac:dyDescent="0.15">
      <c r="A1569" s="16">
        <v>101567</v>
      </c>
      <c r="B1569" s="111"/>
      <c r="C1569" s="123"/>
      <c r="D1569" s="8" t="s">
        <v>2549</v>
      </c>
      <c r="E1569" s="8" t="s">
        <v>239</v>
      </c>
      <c r="F1569" s="8" t="s">
        <v>3373</v>
      </c>
      <c r="G1569" s="50" t="s">
        <v>3374</v>
      </c>
      <c r="H1569" s="16">
        <v>11</v>
      </c>
      <c r="I1569" s="16" t="s">
        <v>287</v>
      </c>
      <c r="J1569" s="58" t="s">
        <v>3375</v>
      </c>
      <c r="K1569" s="58"/>
      <c r="L1569" s="16" t="s">
        <v>25</v>
      </c>
      <c r="M1569" s="58" t="s">
        <v>26</v>
      </c>
      <c r="N1569" s="16" t="s">
        <v>25</v>
      </c>
      <c r="O1569" s="58" t="s">
        <v>26</v>
      </c>
    </row>
    <row r="1570" spans="1:15" x14ac:dyDescent="0.15">
      <c r="A1570" s="16">
        <v>101568</v>
      </c>
      <c r="B1570" s="111"/>
      <c r="C1570" s="123"/>
      <c r="D1570" s="8" t="s">
        <v>2551</v>
      </c>
      <c r="E1570" s="8" t="s">
        <v>1653</v>
      </c>
      <c r="F1570" s="8" t="s">
        <v>3376</v>
      </c>
      <c r="G1570" s="50" t="s">
        <v>3377</v>
      </c>
      <c r="H1570" s="16">
        <v>2</v>
      </c>
      <c r="I1570" s="16" t="s">
        <v>278</v>
      </c>
      <c r="J1570" s="58" t="s">
        <v>3270</v>
      </c>
      <c r="K1570" s="58"/>
      <c r="L1570" s="16" t="s">
        <v>25</v>
      </c>
      <c r="M1570" s="58" t="s">
        <v>26</v>
      </c>
      <c r="N1570" s="16" t="s">
        <v>25</v>
      </c>
      <c r="O1570" s="58" t="s">
        <v>26</v>
      </c>
    </row>
    <row r="1571" spans="1:15" x14ac:dyDescent="0.15">
      <c r="A1571" s="16">
        <v>101569</v>
      </c>
      <c r="B1571" s="111"/>
      <c r="C1571" s="123"/>
      <c r="D1571" s="8" t="s">
        <v>2552</v>
      </c>
      <c r="E1571" s="8" t="s">
        <v>1657</v>
      </c>
      <c r="F1571" s="8" t="s">
        <v>3376</v>
      </c>
      <c r="G1571" s="50" t="s">
        <v>3377</v>
      </c>
      <c r="H1571" s="16">
        <v>3</v>
      </c>
      <c r="I1571" s="16" t="s">
        <v>279</v>
      </c>
      <c r="J1571" s="58" t="s">
        <v>3303</v>
      </c>
      <c r="K1571" s="58" t="s">
        <v>292</v>
      </c>
      <c r="L1571" s="16" t="s">
        <v>25</v>
      </c>
      <c r="M1571" s="58" t="s">
        <v>26</v>
      </c>
      <c r="N1571" s="16" t="s">
        <v>25</v>
      </c>
      <c r="O1571" s="58" t="s">
        <v>26</v>
      </c>
    </row>
    <row r="1572" spans="1:15" x14ac:dyDescent="0.15">
      <c r="A1572" s="16">
        <v>101570</v>
      </c>
      <c r="B1572" s="111"/>
      <c r="C1572" s="123"/>
      <c r="D1572" s="8" t="s">
        <v>2554</v>
      </c>
      <c r="E1572" s="8" t="s">
        <v>1661</v>
      </c>
      <c r="F1572" s="8" t="s">
        <v>3378</v>
      </c>
      <c r="G1572" s="50" t="s">
        <v>3379</v>
      </c>
      <c r="H1572" s="16">
        <v>2</v>
      </c>
      <c r="I1572" s="16" t="s">
        <v>278</v>
      </c>
      <c r="J1572" s="58" t="s">
        <v>3270</v>
      </c>
      <c r="K1572" s="58"/>
      <c r="L1572" s="16" t="s">
        <v>25</v>
      </c>
      <c r="M1572" s="58" t="s">
        <v>26</v>
      </c>
      <c r="N1572" s="16" t="s">
        <v>25</v>
      </c>
      <c r="O1572" s="58" t="s">
        <v>26</v>
      </c>
    </row>
    <row r="1573" spans="1:15" x14ac:dyDescent="0.15">
      <c r="A1573" s="16">
        <v>101571</v>
      </c>
      <c r="B1573" s="111"/>
      <c r="C1573" s="123"/>
      <c r="D1573" s="8" t="s">
        <v>2555</v>
      </c>
      <c r="E1573" s="125" t="s">
        <v>295</v>
      </c>
      <c r="F1573" s="8" t="s">
        <v>3378</v>
      </c>
      <c r="G1573" s="50" t="s">
        <v>3379</v>
      </c>
      <c r="H1573" s="16">
        <v>2</v>
      </c>
      <c r="I1573" s="16" t="s">
        <v>278</v>
      </c>
      <c r="J1573" s="58" t="s">
        <v>3364</v>
      </c>
      <c r="K1573" s="58" t="s">
        <v>198</v>
      </c>
      <c r="L1573" s="16" t="s">
        <v>25</v>
      </c>
      <c r="M1573" s="58" t="s">
        <v>26</v>
      </c>
      <c r="N1573" s="16" t="s">
        <v>25</v>
      </c>
      <c r="O1573" s="58" t="s">
        <v>26</v>
      </c>
    </row>
    <row r="1574" spans="1:15" x14ac:dyDescent="0.15">
      <c r="A1574" s="16">
        <v>101572</v>
      </c>
      <c r="B1574" s="111"/>
      <c r="C1574" s="123"/>
      <c r="D1574" s="8" t="s">
        <v>2555</v>
      </c>
      <c r="E1574" s="125"/>
      <c r="F1574" s="8" t="s">
        <v>3378</v>
      </c>
      <c r="G1574" s="50" t="s">
        <v>3379</v>
      </c>
      <c r="H1574" s="16">
        <v>2</v>
      </c>
      <c r="I1574" s="16" t="s">
        <v>278</v>
      </c>
      <c r="J1574" s="58" t="s">
        <v>3303</v>
      </c>
      <c r="K1574" s="58" t="s">
        <v>296</v>
      </c>
      <c r="L1574" s="16" t="s">
        <v>25</v>
      </c>
      <c r="M1574" s="58" t="s">
        <v>26</v>
      </c>
      <c r="N1574" s="16" t="s">
        <v>25</v>
      </c>
      <c r="O1574" s="58" t="s">
        <v>26</v>
      </c>
    </row>
    <row r="1575" spans="1:15" x14ac:dyDescent="0.15">
      <c r="A1575" s="16">
        <v>101573</v>
      </c>
      <c r="B1575" s="111"/>
      <c r="C1575" s="123"/>
      <c r="D1575" s="8" t="s">
        <v>2555</v>
      </c>
      <c r="E1575" s="125"/>
      <c r="F1575" s="8" t="s">
        <v>3378</v>
      </c>
      <c r="G1575" s="50" t="s">
        <v>3379</v>
      </c>
      <c r="H1575" s="16">
        <v>2</v>
      </c>
      <c r="I1575" s="16" t="s">
        <v>278</v>
      </c>
      <c r="J1575" s="58" t="s">
        <v>3380</v>
      </c>
      <c r="K1575" s="58" t="s">
        <v>297</v>
      </c>
      <c r="L1575" s="16" t="s">
        <v>25</v>
      </c>
      <c r="M1575" s="58" t="s">
        <v>26</v>
      </c>
      <c r="N1575" s="16" t="s">
        <v>25</v>
      </c>
      <c r="O1575" s="58" t="s">
        <v>26</v>
      </c>
    </row>
    <row r="1576" spans="1:15" x14ac:dyDescent="0.15">
      <c r="A1576" s="16">
        <v>101574</v>
      </c>
      <c r="B1576" s="111"/>
      <c r="C1576" s="123"/>
      <c r="D1576" s="8" t="s">
        <v>2557</v>
      </c>
      <c r="E1576" s="8" t="s">
        <v>1668</v>
      </c>
      <c r="F1576" s="8" t="s">
        <v>3381</v>
      </c>
      <c r="G1576" s="50" t="s">
        <v>3382</v>
      </c>
      <c r="H1576" s="16">
        <v>2</v>
      </c>
      <c r="I1576" s="16" t="s">
        <v>278</v>
      </c>
      <c r="J1576" s="58" t="s">
        <v>3270</v>
      </c>
      <c r="K1576" s="58"/>
      <c r="L1576" s="16" t="s">
        <v>25</v>
      </c>
      <c r="M1576" s="58" t="s">
        <v>26</v>
      </c>
      <c r="N1576" s="16" t="s">
        <v>25</v>
      </c>
      <c r="O1576" s="58" t="s">
        <v>26</v>
      </c>
    </row>
    <row r="1577" spans="1:15" x14ac:dyDescent="0.15">
      <c r="A1577" s="16">
        <v>101575</v>
      </c>
      <c r="B1577" s="111"/>
      <c r="C1577" s="123"/>
      <c r="D1577" s="8" t="s">
        <v>2558</v>
      </c>
      <c r="E1577" s="125" t="s">
        <v>1672</v>
      </c>
      <c r="F1577" s="8" t="s">
        <v>3381</v>
      </c>
      <c r="G1577" s="50" t="s">
        <v>3382</v>
      </c>
      <c r="H1577" s="16">
        <v>8</v>
      </c>
      <c r="I1577" s="16" t="s">
        <v>284</v>
      </c>
      <c r="J1577" s="58" t="s">
        <v>3387</v>
      </c>
      <c r="K1577" s="58"/>
      <c r="L1577" s="16" t="s">
        <v>25</v>
      </c>
      <c r="M1577" s="58" t="s">
        <v>26</v>
      </c>
      <c r="N1577" s="16" t="s">
        <v>25</v>
      </c>
      <c r="O1577" s="58" t="s">
        <v>26</v>
      </c>
    </row>
    <row r="1578" spans="1:15" x14ac:dyDescent="0.15">
      <c r="A1578" s="16">
        <v>101576</v>
      </c>
      <c r="B1578" s="111"/>
      <c r="C1578" s="123"/>
      <c r="D1578" s="8" t="s">
        <v>2558</v>
      </c>
      <c r="E1578" s="125"/>
      <c r="F1578" s="8" t="s">
        <v>3384</v>
      </c>
      <c r="G1578" s="50" t="s">
        <v>3385</v>
      </c>
      <c r="H1578" s="16">
        <v>10</v>
      </c>
      <c r="I1578" s="16" t="s">
        <v>286</v>
      </c>
      <c r="J1578" s="58" t="s">
        <v>3386</v>
      </c>
      <c r="K1578" s="58"/>
      <c r="L1578" s="16" t="s">
        <v>25</v>
      </c>
      <c r="M1578" s="58" t="s">
        <v>26</v>
      </c>
      <c r="N1578" s="16" t="s">
        <v>25</v>
      </c>
      <c r="O1578" s="58" t="s">
        <v>26</v>
      </c>
    </row>
    <row r="1579" spans="1:15" x14ac:dyDescent="0.15">
      <c r="A1579" s="16">
        <v>101577</v>
      </c>
      <c r="B1579" s="110" t="s">
        <v>1373</v>
      </c>
      <c r="C1579" s="122" t="s">
        <v>1374</v>
      </c>
      <c r="D1579" s="8" t="s">
        <v>2560</v>
      </c>
      <c r="E1579" s="125" t="s">
        <v>1592</v>
      </c>
      <c r="F1579" s="8" t="s">
        <v>3316</v>
      </c>
      <c r="G1579" s="50" t="s">
        <v>260</v>
      </c>
      <c r="H1579" s="16">
        <v>1</v>
      </c>
      <c r="I1579" s="16" t="s">
        <v>277</v>
      </c>
      <c r="J1579" s="58" t="s">
        <v>3267</v>
      </c>
      <c r="K1579" s="58"/>
      <c r="L1579" s="16" t="s">
        <v>25</v>
      </c>
      <c r="M1579" s="58" t="s">
        <v>26</v>
      </c>
      <c r="N1579" s="16" t="s">
        <v>25</v>
      </c>
      <c r="O1579" s="58" t="s">
        <v>26</v>
      </c>
    </row>
    <row r="1580" spans="1:15" x14ac:dyDescent="0.15">
      <c r="A1580" s="16">
        <v>101578</v>
      </c>
      <c r="B1580" s="111"/>
      <c r="C1580" s="123"/>
      <c r="D1580" s="8" t="s">
        <v>2560</v>
      </c>
      <c r="E1580" s="125"/>
      <c r="F1580" s="8" t="s">
        <v>3317</v>
      </c>
      <c r="G1580" s="50" t="s">
        <v>3318</v>
      </c>
      <c r="H1580" s="16">
        <v>1</v>
      </c>
      <c r="I1580" s="16" t="s">
        <v>277</v>
      </c>
      <c r="J1580" s="58" t="s">
        <v>3267</v>
      </c>
      <c r="K1580" s="58"/>
      <c r="L1580" s="16" t="s">
        <v>25</v>
      </c>
      <c r="M1580" s="58" t="s">
        <v>26</v>
      </c>
      <c r="N1580" s="16" t="s">
        <v>25</v>
      </c>
      <c r="O1580" s="58" t="s">
        <v>26</v>
      </c>
    </row>
    <row r="1581" spans="1:15" x14ac:dyDescent="0.15">
      <c r="A1581" s="16">
        <v>101579</v>
      </c>
      <c r="B1581" s="111"/>
      <c r="C1581" s="123"/>
      <c r="D1581" s="8" t="s">
        <v>2560</v>
      </c>
      <c r="E1581" s="125"/>
      <c r="F1581" s="8" t="s">
        <v>3319</v>
      </c>
      <c r="G1581" s="50" t="s">
        <v>3320</v>
      </c>
      <c r="H1581" s="16">
        <v>1</v>
      </c>
      <c r="I1581" s="16" t="s">
        <v>277</v>
      </c>
      <c r="J1581" s="58" t="s">
        <v>3267</v>
      </c>
      <c r="K1581" s="58"/>
      <c r="L1581" s="16" t="s">
        <v>25</v>
      </c>
      <c r="M1581" s="58" t="s">
        <v>26</v>
      </c>
      <c r="N1581" s="16" t="s">
        <v>25</v>
      </c>
      <c r="O1581" s="58" t="s">
        <v>26</v>
      </c>
    </row>
    <row r="1582" spans="1:15" x14ac:dyDescent="0.15">
      <c r="A1582" s="16">
        <v>101580</v>
      </c>
      <c r="B1582" s="111"/>
      <c r="C1582" s="123"/>
      <c r="D1582" s="8" t="s">
        <v>2560</v>
      </c>
      <c r="E1582" s="125"/>
      <c r="F1582" s="8" t="s">
        <v>3321</v>
      </c>
      <c r="G1582" s="50" t="s">
        <v>261</v>
      </c>
      <c r="H1582" s="16">
        <v>1</v>
      </c>
      <c r="I1582" s="16" t="s">
        <v>277</v>
      </c>
      <c r="J1582" s="58" t="s">
        <v>3267</v>
      </c>
      <c r="K1582" s="58"/>
      <c r="L1582" s="16" t="s">
        <v>25</v>
      </c>
      <c r="M1582" s="58" t="s">
        <v>26</v>
      </c>
      <c r="N1582" s="16" t="s">
        <v>25</v>
      </c>
      <c r="O1582" s="58" t="s">
        <v>26</v>
      </c>
    </row>
    <row r="1583" spans="1:15" x14ac:dyDescent="0.15">
      <c r="A1583" s="16">
        <v>101581</v>
      </c>
      <c r="B1583" s="111"/>
      <c r="C1583" s="123"/>
      <c r="D1583" s="8" t="s">
        <v>2560</v>
      </c>
      <c r="E1583" s="125"/>
      <c r="F1583" s="8" t="s">
        <v>3322</v>
      </c>
      <c r="G1583" s="50" t="s">
        <v>262</v>
      </c>
      <c r="H1583" s="16">
        <v>1</v>
      </c>
      <c r="I1583" s="16" t="s">
        <v>277</v>
      </c>
      <c r="J1583" s="58" t="s">
        <v>3267</v>
      </c>
      <c r="K1583" s="58"/>
      <c r="L1583" s="16" t="s">
        <v>25</v>
      </c>
      <c r="M1583" s="58" t="s">
        <v>26</v>
      </c>
      <c r="N1583" s="16" t="s">
        <v>25</v>
      </c>
      <c r="O1583" s="58" t="s">
        <v>26</v>
      </c>
    </row>
    <row r="1584" spans="1:15" x14ac:dyDescent="0.15">
      <c r="A1584" s="16">
        <v>101582</v>
      </c>
      <c r="B1584" s="111"/>
      <c r="C1584" s="123"/>
      <c r="D1584" s="8" t="s">
        <v>2560</v>
      </c>
      <c r="E1584" s="125"/>
      <c r="F1584" s="8" t="s">
        <v>3323</v>
      </c>
      <c r="G1584" s="50" t="s">
        <v>263</v>
      </c>
      <c r="H1584" s="16">
        <v>1</v>
      </c>
      <c r="I1584" s="16" t="s">
        <v>277</v>
      </c>
      <c r="J1584" s="58" t="s">
        <v>3267</v>
      </c>
      <c r="K1584" s="58"/>
      <c r="L1584" s="16" t="s">
        <v>25</v>
      </c>
      <c r="M1584" s="58" t="s">
        <v>26</v>
      </c>
      <c r="N1584" s="16" t="s">
        <v>25</v>
      </c>
      <c r="O1584" s="58" t="s">
        <v>26</v>
      </c>
    </row>
    <row r="1585" spans="1:15" x14ac:dyDescent="0.15">
      <c r="A1585" s="16">
        <v>101583</v>
      </c>
      <c r="B1585" s="111"/>
      <c r="C1585" s="123"/>
      <c r="D1585" s="8" t="s">
        <v>2560</v>
      </c>
      <c r="E1585" s="125"/>
      <c r="F1585" s="8" t="s">
        <v>3324</v>
      </c>
      <c r="G1585" s="50" t="s">
        <v>266</v>
      </c>
      <c r="H1585" s="16">
        <v>1</v>
      </c>
      <c r="I1585" s="16" t="s">
        <v>277</v>
      </c>
      <c r="J1585" s="58" t="s">
        <v>3267</v>
      </c>
      <c r="K1585" s="58"/>
      <c r="L1585" s="16" t="s">
        <v>25</v>
      </c>
      <c r="M1585" s="58" t="s">
        <v>26</v>
      </c>
      <c r="N1585" s="16" t="s">
        <v>25</v>
      </c>
      <c r="O1585" s="58" t="s">
        <v>26</v>
      </c>
    </row>
    <row r="1586" spans="1:15" x14ac:dyDescent="0.15">
      <c r="A1586" s="16">
        <v>101584</v>
      </c>
      <c r="B1586" s="111"/>
      <c r="C1586" s="123"/>
      <c r="D1586" s="8" t="s">
        <v>2560</v>
      </c>
      <c r="E1586" s="125"/>
      <c r="F1586" s="8" t="s">
        <v>3325</v>
      </c>
      <c r="G1586" s="50" t="s">
        <v>3326</v>
      </c>
      <c r="H1586" s="16">
        <v>4</v>
      </c>
      <c r="I1586" s="16" t="s">
        <v>280</v>
      </c>
      <c r="J1586" s="58" t="s">
        <v>3327</v>
      </c>
      <c r="K1586" s="58"/>
      <c r="L1586" s="16" t="s">
        <v>25</v>
      </c>
      <c r="M1586" s="58" t="s">
        <v>26</v>
      </c>
      <c r="N1586" s="16" t="s">
        <v>25</v>
      </c>
      <c r="O1586" s="58" t="s">
        <v>26</v>
      </c>
    </row>
    <row r="1587" spans="1:15" x14ac:dyDescent="0.15">
      <c r="A1587" s="16">
        <v>101585</v>
      </c>
      <c r="B1587" s="111"/>
      <c r="C1587" s="123"/>
      <c r="D1587" s="8" t="s">
        <v>2560</v>
      </c>
      <c r="E1587" s="125"/>
      <c r="F1587" s="8" t="s">
        <v>3328</v>
      </c>
      <c r="G1587" s="50" t="s">
        <v>264</v>
      </c>
      <c r="H1587" s="16">
        <v>1</v>
      </c>
      <c r="I1587" s="16" t="s">
        <v>277</v>
      </c>
      <c r="J1587" s="58" t="s">
        <v>3267</v>
      </c>
      <c r="K1587" s="58"/>
      <c r="L1587" s="16" t="s">
        <v>25</v>
      </c>
      <c r="M1587" s="58" t="s">
        <v>26</v>
      </c>
      <c r="N1587" s="16" t="s">
        <v>25</v>
      </c>
      <c r="O1587" s="58" t="s">
        <v>26</v>
      </c>
    </row>
    <row r="1588" spans="1:15" x14ac:dyDescent="0.15">
      <c r="A1588" s="16">
        <v>101586</v>
      </c>
      <c r="B1588" s="111"/>
      <c r="C1588" s="123"/>
      <c r="D1588" s="8" t="s">
        <v>2560</v>
      </c>
      <c r="E1588" s="125"/>
      <c r="F1588" s="8" t="s">
        <v>3329</v>
      </c>
      <c r="G1588" s="50" t="s">
        <v>265</v>
      </c>
      <c r="H1588" s="16">
        <v>4</v>
      </c>
      <c r="I1588" s="16" t="s">
        <v>280</v>
      </c>
      <c r="J1588" s="58" t="s">
        <v>3327</v>
      </c>
      <c r="K1588" s="58"/>
      <c r="L1588" s="16" t="s">
        <v>25</v>
      </c>
      <c r="M1588" s="58" t="s">
        <v>26</v>
      </c>
      <c r="N1588" s="16" t="s">
        <v>25</v>
      </c>
      <c r="O1588" s="58" t="s">
        <v>26</v>
      </c>
    </row>
    <row r="1589" spans="1:15" x14ac:dyDescent="0.15">
      <c r="A1589" s="16">
        <v>101587</v>
      </c>
      <c r="B1589" s="111"/>
      <c r="C1589" s="123"/>
      <c r="D1589" s="8" t="s">
        <v>2560</v>
      </c>
      <c r="E1589" s="125"/>
      <c r="F1589" s="8" t="s">
        <v>3330</v>
      </c>
      <c r="G1589" s="50" t="s">
        <v>3277</v>
      </c>
      <c r="H1589" s="16">
        <v>4</v>
      </c>
      <c r="I1589" s="16" t="s">
        <v>280</v>
      </c>
      <c r="J1589" s="58" t="s">
        <v>3327</v>
      </c>
      <c r="K1589" s="58"/>
      <c r="L1589" s="16" t="s">
        <v>25</v>
      </c>
      <c r="M1589" s="58" t="s">
        <v>26</v>
      </c>
      <c r="N1589" s="16" t="s">
        <v>25</v>
      </c>
      <c r="O1589" s="58" t="s">
        <v>26</v>
      </c>
    </row>
    <row r="1590" spans="1:15" x14ac:dyDescent="0.15">
      <c r="A1590" s="16">
        <v>101588</v>
      </c>
      <c r="B1590" s="111"/>
      <c r="C1590" s="123"/>
      <c r="D1590" s="8" t="s">
        <v>2561</v>
      </c>
      <c r="E1590" s="8" t="s">
        <v>1603</v>
      </c>
      <c r="F1590" s="8" t="s">
        <v>3333</v>
      </c>
      <c r="G1590" s="50" t="s">
        <v>3334</v>
      </c>
      <c r="H1590" s="16">
        <v>2</v>
      </c>
      <c r="I1590" s="16" t="s">
        <v>278</v>
      </c>
      <c r="J1590" s="58" t="s">
        <v>3270</v>
      </c>
      <c r="K1590" s="58"/>
      <c r="L1590" s="16" t="s">
        <v>25</v>
      </c>
      <c r="M1590" s="58" t="s">
        <v>26</v>
      </c>
      <c r="N1590" s="16" t="s">
        <v>25</v>
      </c>
      <c r="O1590" s="58" t="s">
        <v>26</v>
      </c>
    </row>
    <row r="1591" spans="1:15" x14ac:dyDescent="0.15">
      <c r="A1591" s="16">
        <v>101589</v>
      </c>
      <c r="B1591" s="111"/>
      <c r="C1591" s="123"/>
      <c r="D1591" s="8" t="s">
        <v>2562</v>
      </c>
      <c r="E1591" s="8" t="s">
        <v>237</v>
      </c>
      <c r="F1591" s="8" t="s">
        <v>3333</v>
      </c>
      <c r="G1591" s="50" t="s">
        <v>3334</v>
      </c>
      <c r="H1591" s="16">
        <v>11</v>
      </c>
      <c r="I1591" s="16" t="s">
        <v>287</v>
      </c>
      <c r="J1591" s="58" t="s">
        <v>3335</v>
      </c>
      <c r="K1591" s="58"/>
      <c r="L1591" s="16" t="s">
        <v>25</v>
      </c>
      <c r="M1591" s="58" t="s">
        <v>26</v>
      </c>
      <c r="N1591" s="16" t="s">
        <v>25</v>
      </c>
      <c r="O1591" s="58" t="s">
        <v>26</v>
      </c>
    </row>
    <row r="1592" spans="1:15" x14ac:dyDescent="0.15">
      <c r="A1592" s="16">
        <v>101590</v>
      </c>
      <c r="B1592" s="111"/>
      <c r="C1592" s="123"/>
      <c r="D1592" s="8" t="s">
        <v>2564</v>
      </c>
      <c r="E1592" s="8" t="s">
        <v>1610</v>
      </c>
      <c r="F1592" s="8" t="s">
        <v>3336</v>
      </c>
      <c r="G1592" s="50" t="s">
        <v>3337</v>
      </c>
      <c r="H1592" s="16">
        <v>2</v>
      </c>
      <c r="I1592" s="16" t="s">
        <v>278</v>
      </c>
      <c r="J1592" s="58" t="s">
        <v>3270</v>
      </c>
      <c r="K1592" s="58"/>
      <c r="L1592" s="16" t="s">
        <v>25</v>
      </c>
      <c r="M1592" s="58" t="s">
        <v>26</v>
      </c>
      <c r="N1592" s="16" t="s">
        <v>25</v>
      </c>
      <c r="O1592" s="58" t="s">
        <v>26</v>
      </c>
    </row>
    <row r="1593" spans="1:15" x14ac:dyDescent="0.15">
      <c r="A1593" s="16">
        <v>101591</v>
      </c>
      <c r="B1593" s="111"/>
      <c r="C1593" s="123"/>
      <c r="D1593" s="8" t="s">
        <v>2565</v>
      </c>
      <c r="E1593" s="8" t="s">
        <v>238</v>
      </c>
      <c r="F1593" s="8" t="s">
        <v>3336</v>
      </c>
      <c r="G1593" s="50" t="s">
        <v>3337</v>
      </c>
      <c r="H1593" s="16">
        <v>11</v>
      </c>
      <c r="I1593" s="16" t="s">
        <v>287</v>
      </c>
      <c r="J1593" s="58" t="s">
        <v>3335</v>
      </c>
      <c r="K1593" s="58"/>
      <c r="L1593" s="16" t="s">
        <v>25</v>
      </c>
      <c r="M1593" s="58" t="s">
        <v>26</v>
      </c>
      <c r="N1593" s="16" t="s">
        <v>25</v>
      </c>
      <c r="O1593" s="58" t="s">
        <v>26</v>
      </c>
    </row>
    <row r="1594" spans="1:15" x14ac:dyDescent="0.15">
      <c r="A1594" s="16">
        <v>101592</v>
      </c>
      <c r="B1594" s="111"/>
      <c r="C1594" s="123"/>
      <c r="D1594" s="8" t="s">
        <v>2567</v>
      </c>
      <c r="E1594" s="8" t="s">
        <v>1616</v>
      </c>
      <c r="F1594" s="8" t="s">
        <v>3338</v>
      </c>
      <c r="G1594" s="50" t="s">
        <v>1616</v>
      </c>
      <c r="H1594" s="16">
        <v>11</v>
      </c>
      <c r="I1594" s="16" t="s">
        <v>287</v>
      </c>
      <c r="J1594" s="58" t="s">
        <v>3303</v>
      </c>
      <c r="K1594" s="58"/>
      <c r="L1594" s="16" t="s">
        <v>25</v>
      </c>
      <c r="M1594" s="58" t="s">
        <v>26</v>
      </c>
      <c r="N1594" s="16" t="s">
        <v>25</v>
      </c>
      <c r="O1594" s="58" t="s">
        <v>26</v>
      </c>
    </row>
    <row r="1595" spans="1:15" x14ac:dyDescent="0.15">
      <c r="A1595" s="16">
        <v>101593</v>
      </c>
      <c r="B1595" s="111"/>
      <c r="C1595" s="123"/>
      <c r="D1595" s="8" t="s">
        <v>2568</v>
      </c>
      <c r="E1595" s="8" t="s">
        <v>1621</v>
      </c>
      <c r="F1595" s="8" t="s">
        <v>3339</v>
      </c>
      <c r="G1595" s="50" t="s">
        <v>1621</v>
      </c>
      <c r="H1595" s="16">
        <v>11</v>
      </c>
      <c r="I1595" s="16" t="s">
        <v>287</v>
      </c>
      <c r="J1595" s="58" t="s">
        <v>3494</v>
      </c>
      <c r="K1595" s="58"/>
      <c r="L1595" s="16" t="s">
        <v>25</v>
      </c>
      <c r="M1595" s="58" t="s">
        <v>26</v>
      </c>
      <c r="N1595" s="16" t="s">
        <v>25</v>
      </c>
      <c r="O1595" s="58" t="s">
        <v>26</v>
      </c>
    </row>
    <row r="1596" spans="1:15" x14ac:dyDescent="0.15">
      <c r="A1596" s="16">
        <v>101594</v>
      </c>
      <c r="B1596" s="111"/>
      <c r="C1596" s="123"/>
      <c r="D1596" s="8" t="s">
        <v>2569</v>
      </c>
      <c r="E1596" s="8" t="s">
        <v>1628</v>
      </c>
      <c r="F1596" s="8" t="s">
        <v>3340</v>
      </c>
      <c r="G1596" s="50" t="s">
        <v>1628</v>
      </c>
      <c r="H1596" s="16">
        <v>10</v>
      </c>
      <c r="I1596" s="16" t="s">
        <v>286</v>
      </c>
      <c r="J1596" s="58" t="s">
        <v>3341</v>
      </c>
      <c r="K1596" s="58"/>
      <c r="L1596" s="16" t="s">
        <v>25</v>
      </c>
      <c r="M1596" s="58" t="s">
        <v>26</v>
      </c>
      <c r="N1596" s="16" t="s">
        <v>25</v>
      </c>
      <c r="O1596" s="58" t="s">
        <v>26</v>
      </c>
    </row>
    <row r="1597" spans="1:15" x14ac:dyDescent="0.15">
      <c r="A1597" s="16">
        <v>101595</v>
      </c>
      <c r="B1597" s="111"/>
      <c r="C1597" s="123"/>
      <c r="D1597" s="8" t="s">
        <v>2570</v>
      </c>
      <c r="E1597" s="8" t="s">
        <v>1631</v>
      </c>
      <c r="F1597" s="8" t="s">
        <v>3342</v>
      </c>
      <c r="G1597" s="50" t="s">
        <v>3343</v>
      </c>
      <c r="H1597" s="16">
        <v>1</v>
      </c>
      <c r="I1597" s="16" t="s">
        <v>277</v>
      </c>
      <c r="J1597" s="58" t="s">
        <v>3267</v>
      </c>
      <c r="K1597" s="58"/>
      <c r="L1597" s="16" t="s">
        <v>25</v>
      </c>
      <c r="M1597" s="58" t="s">
        <v>26</v>
      </c>
      <c r="N1597" s="16" t="s">
        <v>25</v>
      </c>
      <c r="O1597" s="58" t="s">
        <v>26</v>
      </c>
    </row>
    <row r="1598" spans="1:15" x14ac:dyDescent="0.15">
      <c r="A1598" s="16">
        <v>101596</v>
      </c>
      <c r="B1598" s="111"/>
      <c r="C1598" s="123"/>
      <c r="D1598" s="8" t="s">
        <v>2571</v>
      </c>
      <c r="E1598" s="125" t="s">
        <v>1635</v>
      </c>
      <c r="F1598" s="8" t="s">
        <v>3344</v>
      </c>
      <c r="G1598" s="50" t="s">
        <v>3345</v>
      </c>
      <c r="H1598" s="16">
        <v>11</v>
      </c>
      <c r="I1598" s="16" t="s">
        <v>287</v>
      </c>
      <c r="J1598" s="58" t="s">
        <v>3346</v>
      </c>
      <c r="K1598" s="58"/>
      <c r="L1598" s="16" t="s">
        <v>25</v>
      </c>
      <c r="M1598" s="58" t="s">
        <v>26</v>
      </c>
      <c r="N1598" s="16" t="s">
        <v>25</v>
      </c>
      <c r="O1598" s="58" t="s">
        <v>26</v>
      </c>
    </row>
    <row r="1599" spans="1:15" x14ac:dyDescent="0.15">
      <c r="A1599" s="16">
        <v>101597</v>
      </c>
      <c r="B1599" s="111"/>
      <c r="C1599" s="123"/>
      <c r="D1599" s="8" t="s">
        <v>2571</v>
      </c>
      <c r="E1599" s="125"/>
      <c r="F1599" s="8" t="s">
        <v>3347</v>
      </c>
      <c r="G1599" s="50" t="s">
        <v>3348</v>
      </c>
      <c r="H1599" s="16">
        <v>11</v>
      </c>
      <c r="I1599" s="16" t="s">
        <v>287</v>
      </c>
      <c r="J1599" s="58" t="s">
        <v>3349</v>
      </c>
      <c r="K1599" s="58"/>
      <c r="L1599" s="16" t="s">
        <v>25</v>
      </c>
      <c r="M1599" s="58" t="s">
        <v>26</v>
      </c>
      <c r="N1599" s="16" t="s">
        <v>25</v>
      </c>
      <c r="O1599" s="58" t="s">
        <v>26</v>
      </c>
    </row>
    <row r="1600" spans="1:15" x14ac:dyDescent="0.15">
      <c r="A1600" s="16">
        <v>101598</v>
      </c>
      <c r="B1600" s="111"/>
      <c r="C1600" s="123"/>
      <c r="D1600" s="8" t="s">
        <v>2572</v>
      </c>
      <c r="E1600" s="125" t="s">
        <v>1638</v>
      </c>
      <c r="F1600" s="8" t="s">
        <v>3350</v>
      </c>
      <c r="G1600" s="50" t="s">
        <v>3351</v>
      </c>
      <c r="H1600" s="16">
        <v>11</v>
      </c>
      <c r="I1600" s="16" t="s">
        <v>287</v>
      </c>
      <c r="J1600" s="58" t="s">
        <v>3349</v>
      </c>
      <c r="K1600" s="58"/>
      <c r="L1600" s="16" t="s">
        <v>25</v>
      </c>
      <c r="M1600" s="58" t="s">
        <v>26</v>
      </c>
      <c r="N1600" s="16" t="s">
        <v>25</v>
      </c>
      <c r="O1600" s="58" t="s">
        <v>26</v>
      </c>
    </row>
    <row r="1601" spans="1:15" x14ac:dyDescent="0.15">
      <c r="A1601" s="16">
        <v>101599</v>
      </c>
      <c r="B1601" s="111"/>
      <c r="C1601" s="123"/>
      <c r="D1601" s="8" t="s">
        <v>2572</v>
      </c>
      <c r="E1601" s="125"/>
      <c r="F1601" s="8" t="s">
        <v>3352</v>
      </c>
      <c r="G1601" s="50" t="s">
        <v>3353</v>
      </c>
      <c r="H1601" s="16">
        <v>11</v>
      </c>
      <c r="I1601" s="16" t="s">
        <v>287</v>
      </c>
      <c r="J1601" s="58" t="s">
        <v>3349</v>
      </c>
      <c r="K1601" s="58"/>
      <c r="L1601" s="16" t="s">
        <v>25</v>
      </c>
      <c r="M1601" s="58" t="s">
        <v>26</v>
      </c>
      <c r="N1601" s="16" t="s">
        <v>25</v>
      </c>
      <c r="O1601" s="58" t="s">
        <v>26</v>
      </c>
    </row>
    <row r="1602" spans="1:15" x14ac:dyDescent="0.15">
      <c r="A1602" s="16">
        <v>101600</v>
      </c>
      <c r="B1602" s="111"/>
      <c r="C1602" s="123"/>
      <c r="D1602" s="8" t="s">
        <v>2572</v>
      </c>
      <c r="E1602" s="125"/>
      <c r="F1602" s="8" t="s">
        <v>3354</v>
      </c>
      <c r="G1602" s="50" t="s">
        <v>3355</v>
      </c>
      <c r="H1602" s="16">
        <v>11</v>
      </c>
      <c r="I1602" s="16" t="s">
        <v>287</v>
      </c>
      <c r="J1602" s="58" t="s">
        <v>3349</v>
      </c>
      <c r="K1602" s="58"/>
      <c r="L1602" s="16" t="s">
        <v>25</v>
      </c>
      <c r="M1602" s="58" t="s">
        <v>26</v>
      </c>
      <c r="N1602" s="16" t="s">
        <v>25</v>
      </c>
      <c r="O1602" s="58" t="s">
        <v>26</v>
      </c>
    </row>
    <row r="1603" spans="1:15" x14ac:dyDescent="0.15">
      <c r="A1603" s="16">
        <v>101601</v>
      </c>
      <c r="B1603" s="111"/>
      <c r="C1603" s="123"/>
      <c r="D1603" s="8" t="s">
        <v>2572</v>
      </c>
      <c r="E1603" s="125"/>
      <c r="F1603" s="8" t="s">
        <v>3356</v>
      </c>
      <c r="G1603" s="50" t="s">
        <v>3357</v>
      </c>
      <c r="H1603" s="16">
        <v>11</v>
      </c>
      <c r="I1603" s="16" t="s">
        <v>287</v>
      </c>
      <c r="J1603" s="58" t="s">
        <v>3341</v>
      </c>
      <c r="K1603" s="58"/>
      <c r="L1603" s="16" t="s">
        <v>25</v>
      </c>
      <c r="M1603" s="58" t="s">
        <v>26</v>
      </c>
      <c r="N1603" s="16" t="s">
        <v>25</v>
      </c>
      <c r="O1603" s="58" t="s">
        <v>26</v>
      </c>
    </row>
    <row r="1604" spans="1:15" x14ac:dyDescent="0.15">
      <c r="A1604" s="16">
        <v>101602</v>
      </c>
      <c r="B1604" s="111"/>
      <c r="C1604" s="123"/>
      <c r="D1604" s="8" t="s">
        <v>2572</v>
      </c>
      <c r="E1604" s="125"/>
      <c r="F1604" s="8" t="s">
        <v>3358</v>
      </c>
      <c r="G1604" s="50" t="s">
        <v>3359</v>
      </c>
      <c r="H1604" s="16">
        <v>11</v>
      </c>
      <c r="I1604" s="16" t="s">
        <v>287</v>
      </c>
      <c r="J1604" s="58" t="s">
        <v>3346</v>
      </c>
      <c r="K1604" s="58"/>
      <c r="L1604" s="16" t="s">
        <v>25</v>
      </c>
      <c r="M1604" s="58" t="s">
        <v>26</v>
      </c>
      <c r="N1604" s="16" t="s">
        <v>25</v>
      </c>
      <c r="O1604" s="58" t="s">
        <v>26</v>
      </c>
    </row>
    <row r="1605" spans="1:15" x14ac:dyDescent="0.15">
      <c r="A1605" s="16">
        <v>101603</v>
      </c>
      <c r="B1605" s="111"/>
      <c r="C1605" s="123"/>
      <c r="D1605" s="8" t="s">
        <v>2572</v>
      </c>
      <c r="E1605" s="125"/>
      <c r="F1605" s="8" t="s">
        <v>3360</v>
      </c>
      <c r="G1605" s="50" t="s">
        <v>3361</v>
      </c>
      <c r="H1605" s="16">
        <v>11</v>
      </c>
      <c r="I1605" s="16" t="s">
        <v>287</v>
      </c>
      <c r="J1605" s="58" t="s">
        <v>3303</v>
      </c>
      <c r="K1605" s="58"/>
      <c r="L1605" s="16" t="s">
        <v>25</v>
      </c>
      <c r="M1605" s="58" t="s">
        <v>26</v>
      </c>
      <c r="N1605" s="16" t="s">
        <v>25</v>
      </c>
      <c r="O1605" s="58" t="s">
        <v>26</v>
      </c>
    </row>
    <row r="1606" spans="1:15" x14ac:dyDescent="0.15">
      <c r="A1606" s="16">
        <v>101604</v>
      </c>
      <c r="B1606" s="111"/>
      <c r="C1606" s="123"/>
      <c r="D1606" s="8" t="s">
        <v>2573</v>
      </c>
      <c r="E1606" s="143" t="s">
        <v>1641</v>
      </c>
      <c r="F1606" s="8" t="s">
        <v>3362</v>
      </c>
      <c r="G1606" s="46" t="s">
        <v>3363</v>
      </c>
      <c r="H1606" s="16">
        <v>2</v>
      </c>
      <c r="I1606" s="16" t="s">
        <v>278</v>
      </c>
      <c r="J1606" s="58" t="s">
        <v>3364</v>
      </c>
      <c r="K1606" s="58"/>
      <c r="L1606" s="16" t="s">
        <v>25</v>
      </c>
      <c r="M1606" s="58" t="s">
        <v>26</v>
      </c>
      <c r="N1606" s="16" t="s">
        <v>25</v>
      </c>
      <c r="O1606" s="58" t="s">
        <v>26</v>
      </c>
    </row>
    <row r="1607" spans="1:15" x14ac:dyDescent="0.15">
      <c r="A1607" s="16">
        <v>101605</v>
      </c>
      <c r="B1607" s="111"/>
      <c r="C1607" s="123"/>
      <c r="D1607" s="8" t="s">
        <v>2573</v>
      </c>
      <c r="E1607" s="143"/>
      <c r="F1607" s="8" t="s">
        <v>3365</v>
      </c>
      <c r="G1607" s="50" t="s">
        <v>3366</v>
      </c>
      <c r="H1607" s="16">
        <v>8</v>
      </c>
      <c r="I1607" s="16" t="s">
        <v>284</v>
      </c>
      <c r="J1607" s="58" t="s">
        <v>3367</v>
      </c>
      <c r="K1607" s="58"/>
      <c r="L1607" s="16" t="s">
        <v>25</v>
      </c>
      <c r="M1607" s="58" t="s">
        <v>26</v>
      </c>
      <c r="N1607" s="16" t="s">
        <v>25</v>
      </c>
      <c r="O1607" s="58" t="s">
        <v>26</v>
      </c>
    </row>
    <row r="1608" spans="1:15" x14ac:dyDescent="0.15">
      <c r="A1608" s="16">
        <v>101606</v>
      </c>
      <c r="B1608" s="111"/>
      <c r="C1608" s="123"/>
      <c r="D1608" s="8" t="s">
        <v>2573</v>
      </c>
      <c r="E1608" s="143"/>
      <c r="F1608" s="8" t="s">
        <v>3368</v>
      </c>
      <c r="G1608" s="50" t="s">
        <v>3369</v>
      </c>
      <c r="H1608" s="16">
        <v>8</v>
      </c>
      <c r="I1608" s="16" t="s">
        <v>284</v>
      </c>
      <c r="J1608" s="58" t="s">
        <v>3335</v>
      </c>
      <c r="K1608" s="58"/>
      <c r="L1608" s="16" t="s">
        <v>25</v>
      </c>
      <c r="M1608" s="58" t="s">
        <v>26</v>
      </c>
      <c r="N1608" s="16" t="s">
        <v>25</v>
      </c>
      <c r="O1608" s="58" t="s">
        <v>26</v>
      </c>
    </row>
    <row r="1609" spans="1:15" x14ac:dyDescent="0.15">
      <c r="A1609" s="16">
        <v>101607</v>
      </c>
      <c r="B1609" s="111"/>
      <c r="C1609" s="123"/>
      <c r="D1609" s="8" t="s">
        <v>2573</v>
      </c>
      <c r="E1609" s="143"/>
      <c r="F1609" s="8" t="s">
        <v>3370</v>
      </c>
      <c r="G1609" s="50" t="s">
        <v>3371</v>
      </c>
      <c r="H1609" s="16">
        <v>11</v>
      </c>
      <c r="I1609" s="16" t="s">
        <v>287</v>
      </c>
      <c r="J1609" s="58" t="s">
        <v>3372</v>
      </c>
      <c r="K1609" s="58"/>
      <c r="L1609" s="16" t="s">
        <v>25</v>
      </c>
      <c r="M1609" s="58" t="s">
        <v>26</v>
      </c>
      <c r="N1609" s="16" t="s">
        <v>25</v>
      </c>
      <c r="O1609" s="58" t="s">
        <v>26</v>
      </c>
    </row>
    <row r="1610" spans="1:15" x14ac:dyDescent="0.15">
      <c r="A1610" s="16">
        <v>101608</v>
      </c>
      <c r="B1610" s="111"/>
      <c r="C1610" s="123"/>
      <c r="D1610" s="8" t="s">
        <v>2574</v>
      </c>
      <c r="E1610" s="8" t="s">
        <v>1645</v>
      </c>
      <c r="F1610" s="8" t="s">
        <v>3373</v>
      </c>
      <c r="G1610" s="50" t="s">
        <v>3374</v>
      </c>
      <c r="H1610" s="16">
        <v>2</v>
      </c>
      <c r="I1610" s="16" t="s">
        <v>278</v>
      </c>
      <c r="J1610" s="58" t="s">
        <v>3270</v>
      </c>
      <c r="K1610" s="58"/>
      <c r="L1610" s="16" t="s">
        <v>25</v>
      </c>
      <c r="M1610" s="58" t="s">
        <v>26</v>
      </c>
      <c r="N1610" s="16" t="s">
        <v>25</v>
      </c>
      <c r="O1610" s="58" t="s">
        <v>26</v>
      </c>
    </row>
    <row r="1611" spans="1:15" x14ac:dyDescent="0.15">
      <c r="A1611" s="16">
        <v>101609</v>
      </c>
      <c r="B1611" s="111"/>
      <c r="C1611" s="123"/>
      <c r="D1611" s="8" t="s">
        <v>2575</v>
      </c>
      <c r="E1611" s="8" t="s">
        <v>239</v>
      </c>
      <c r="F1611" s="8" t="s">
        <v>3373</v>
      </c>
      <c r="G1611" s="50" t="s">
        <v>3374</v>
      </c>
      <c r="H1611" s="16">
        <v>11</v>
      </c>
      <c r="I1611" s="16" t="s">
        <v>287</v>
      </c>
      <c r="J1611" s="58" t="s">
        <v>3375</v>
      </c>
      <c r="K1611" s="58"/>
      <c r="L1611" s="16" t="s">
        <v>25</v>
      </c>
      <c r="M1611" s="58" t="s">
        <v>26</v>
      </c>
      <c r="N1611" s="16" t="s">
        <v>25</v>
      </c>
      <c r="O1611" s="58" t="s">
        <v>26</v>
      </c>
    </row>
    <row r="1612" spans="1:15" x14ac:dyDescent="0.15">
      <c r="A1612" s="16">
        <v>101610</v>
      </c>
      <c r="B1612" s="111"/>
      <c r="C1612" s="123"/>
      <c r="D1612" s="8" t="s">
        <v>2577</v>
      </c>
      <c r="E1612" s="8" t="s">
        <v>1653</v>
      </c>
      <c r="F1612" s="8" t="s">
        <v>3376</v>
      </c>
      <c r="G1612" s="50" t="s">
        <v>3377</v>
      </c>
      <c r="H1612" s="16">
        <v>2</v>
      </c>
      <c r="I1612" s="16" t="s">
        <v>278</v>
      </c>
      <c r="J1612" s="58" t="s">
        <v>3270</v>
      </c>
      <c r="K1612" s="58"/>
      <c r="L1612" s="16" t="s">
        <v>25</v>
      </c>
      <c r="M1612" s="58" t="s">
        <v>26</v>
      </c>
      <c r="N1612" s="16" t="s">
        <v>25</v>
      </c>
      <c r="O1612" s="58" t="s">
        <v>26</v>
      </c>
    </row>
    <row r="1613" spans="1:15" x14ac:dyDescent="0.15">
      <c r="A1613" s="16">
        <v>101611</v>
      </c>
      <c r="B1613" s="111"/>
      <c r="C1613" s="123"/>
      <c r="D1613" s="8" t="s">
        <v>2578</v>
      </c>
      <c r="E1613" s="8" t="s">
        <v>1657</v>
      </c>
      <c r="F1613" s="8" t="s">
        <v>3376</v>
      </c>
      <c r="G1613" s="50" t="s">
        <v>3377</v>
      </c>
      <c r="H1613" s="16">
        <v>3</v>
      </c>
      <c r="I1613" s="16" t="s">
        <v>279</v>
      </c>
      <c r="J1613" s="58" t="s">
        <v>3303</v>
      </c>
      <c r="K1613" s="58" t="s">
        <v>292</v>
      </c>
      <c r="L1613" s="16" t="s">
        <v>25</v>
      </c>
      <c r="M1613" s="58" t="s">
        <v>26</v>
      </c>
      <c r="N1613" s="16" t="s">
        <v>25</v>
      </c>
      <c r="O1613" s="58" t="s">
        <v>26</v>
      </c>
    </row>
    <row r="1614" spans="1:15" x14ac:dyDescent="0.15">
      <c r="A1614" s="16">
        <v>101612</v>
      </c>
      <c r="B1614" s="111"/>
      <c r="C1614" s="123"/>
      <c r="D1614" s="8" t="s">
        <v>2580</v>
      </c>
      <c r="E1614" s="8" t="s">
        <v>1661</v>
      </c>
      <c r="F1614" s="8" t="s">
        <v>3378</v>
      </c>
      <c r="G1614" s="50" t="s">
        <v>3379</v>
      </c>
      <c r="H1614" s="16">
        <v>2</v>
      </c>
      <c r="I1614" s="16" t="s">
        <v>278</v>
      </c>
      <c r="J1614" s="58" t="s">
        <v>3270</v>
      </c>
      <c r="K1614" s="58"/>
      <c r="L1614" s="16" t="s">
        <v>25</v>
      </c>
      <c r="M1614" s="58" t="s">
        <v>26</v>
      </c>
      <c r="N1614" s="16" t="s">
        <v>25</v>
      </c>
      <c r="O1614" s="58" t="s">
        <v>26</v>
      </c>
    </row>
    <row r="1615" spans="1:15" x14ac:dyDescent="0.15">
      <c r="A1615" s="16">
        <v>101613</v>
      </c>
      <c r="B1615" s="111"/>
      <c r="C1615" s="123"/>
      <c r="D1615" s="8" t="s">
        <v>2581</v>
      </c>
      <c r="E1615" s="125" t="s">
        <v>295</v>
      </c>
      <c r="F1615" s="8" t="s">
        <v>3378</v>
      </c>
      <c r="G1615" s="50" t="s">
        <v>3379</v>
      </c>
      <c r="H1615" s="16">
        <v>2</v>
      </c>
      <c r="I1615" s="16" t="s">
        <v>278</v>
      </c>
      <c r="J1615" s="58" t="s">
        <v>3364</v>
      </c>
      <c r="K1615" s="58" t="s">
        <v>198</v>
      </c>
      <c r="L1615" s="16" t="s">
        <v>25</v>
      </c>
      <c r="M1615" s="58" t="s">
        <v>26</v>
      </c>
      <c r="N1615" s="16" t="s">
        <v>25</v>
      </c>
      <c r="O1615" s="58" t="s">
        <v>26</v>
      </c>
    </row>
    <row r="1616" spans="1:15" x14ac:dyDescent="0.15">
      <c r="A1616" s="16">
        <v>101614</v>
      </c>
      <c r="B1616" s="111"/>
      <c r="C1616" s="123"/>
      <c r="D1616" s="8" t="s">
        <v>2581</v>
      </c>
      <c r="E1616" s="125"/>
      <c r="F1616" s="8" t="s">
        <v>3378</v>
      </c>
      <c r="G1616" s="50" t="s">
        <v>3379</v>
      </c>
      <c r="H1616" s="16">
        <v>2</v>
      </c>
      <c r="I1616" s="16" t="s">
        <v>278</v>
      </c>
      <c r="J1616" s="58" t="s">
        <v>3303</v>
      </c>
      <c r="K1616" s="58" t="s">
        <v>296</v>
      </c>
      <c r="L1616" s="16" t="s">
        <v>25</v>
      </c>
      <c r="M1616" s="58" t="s">
        <v>26</v>
      </c>
      <c r="N1616" s="16" t="s">
        <v>25</v>
      </c>
      <c r="O1616" s="58" t="s">
        <v>26</v>
      </c>
    </row>
    <row r="1617" spans="1:15" x14ac:dyDescent="0.15">
      <c r="A1617" s="16">
        <v>101615</v>
      </c>
      <c r="B1617" s="111"/>
      <c r="C1617" s="123"/>
      <c r="D1617" s="8" t="s">
        <v>2581</v>
      </c>
      <c r="E1617" s="125"/>
      <c r="F1617" s="8" t="s">
        <v>3378</v>
      </c>
      <c r="G1617" s="50" t="s">
        <v>3379</v>
      </c>
      <c r="H1617" s="16">
        <v>2</v>
      </c>
      <c r="I1617" s="16" t="s">
        <v>278</v>
      </c>
      <c r="J1617" s="58" t="s">
        <v>3380</v>
      </c>
      <c r="K1617" s="58" t="s">
        <v>297</v>
      </c>
      <c r="L1617" s="16" t="s">
        <v>25</v>
      </c>
      <c r="M1617" s="58" t="s">
        <v>26</v>
      </c>
      <c r="N1617" s="16" t="s">
        <v>25</v>
      </c>
      <c r="O1617" s="58" t="s">
        <v>26</v>
      </c>
    </row>
    <row r="1618" spans="1:15" x14ac:dyDescent="0.15">
      <c r="A1618" s="16">
        <v>101616</v>
      </c>
      <c r="B1618" s="111"/>
      <c r="C1618" s="123"/>
      <c r="D1618" s="8" t="s">
        <v>2583</v>
      </c>
      <c r="E1618" s="8" t="s">
        <v>1668</v>
      </c>
      <c r="F1618" s="8" t="s">
        <v>3381</v>
      </c>
      <c r="G1618" s="50" t="s">
        <v>3382</v>
      </c>
      <c r="H1618" s="16">
        <v>2</v>
      </c>
      <c r="I1618" s="16" t="s">
        <v>278</v>
      </c>
      <c r="J1618" s="58" t="s">
        <v>3270</v>
      </c>
      <c r="K1618" s="58"/>
      <c r="L1618" s="16" t="s">
        <v>25</v>
      </c>
      <c r="M1618" s="58" t="s">
        <v>26</v>
      </c>
      <c r="N1618" s="16" t="s">
        <v>25</v>
      </c>
      <c r="O1618" s="58" t="s">
        <v>26</v>
      </c>
    </row>
    <row r="1619" spans="1:15" x14ac:dyDescent="0.15">
      <c r="A1619" s="16">
        <v>101617</v>
      </c>
      <c r="B1619" s="111"/>
      <c r="C1619" s="123"/>
      <c r="D1619" s="8" t="s">
        <v>2584</v>
      </c>
      <c r="E1619" s="125" t="s">
        <v>1672</v>
      </c>
      <c r="F1619" s="8" t="s">
        <v>3381</v>
      </c>
      <c r="G1619" s="50" t="s">
        <v>3382</v>
      </c>
      <c r="H1619" s="16">
        <v>8</v>
      </c>
      <c r="I1619" s="16" t="s">
        <v>284</v>
      </c>
      <c r="J1619" s="58" t="s">
        <v>3387</v>
      </c>
      <c r="K1619" s="58"/>
      <c r="L1619" s="16" t="s">
        <v>25</v>
      </c>
      <c r="M1619" s="58" t="s">
        <v>26</v>
      </c>
      <c r="N1619" s="16" t="s">
        <v>25</v>
      </c>
      <c r="O1619" s="58" t="s">
        <v>26</v>
      </c>
    </row>
    <row r="1620" spans="1:15" x14ac:dyDescent="0.15">
      <c r="A1620" s="16">
        <v>101618</v>
      </c>
      <c r="B1620" s="111"/>
      <c r="C1620" s="123"/>
      <c r="D1620" s="8" t="s">
        <v>2584</v>
      </c>
      <c r="E1620" s="125"/>
      <c r="F1620" s="8" t="s">
        <v>3384</v>
      </c>
      <c r="G1620" s="50" t="s">
        <v>3385</v>
      </c>
      <c r="H1620" s="16">
        <v>10</v>
      </c>
      <c r="I1620" s="16" t="s">
        <v>286</v>
      </c>
      <c r="J1620" s="58" t="s">
        <v>3386</v>
      </c>
      <c r="K1620" s="58"/>
      <c r="L1620" s="16" t="s">
        <v>25</v>
      </c>
      <c r="M1620" s="58" t="s">
        <v>26</v>
      </c>
      <c r="N1620" s="16" t="s">
        <v>25</v>
      </c>
      <c r="O1620" s="58" t="s">
        <v>26</v>
      </c>
    </row>
    <row r="1621" spans="1:15" x14ac:dyDescent="0.15">
      <c r="A1621" s="16">
        <v>101619</v>
      </c>
      <c r="B1621" s="111"/>
      <c r="C1621" s="123"/>
      <c r="D1621" s="8" t="s">
        <v>2586</v>
      </c>
      <c r="E1621" s="8" t="s">
        <v>2258</v>
      </c>
      <c r="F1621" s="8" t="s">
        <v>3480</v>
      </c>
      <c r="G1621" s="50" t="s">
        <v>3481</v>
      </c>
      <c r="H1621" s="16">
        <v>2</v>
      </c>
      <c r="I1621" s="16" t="s">
        <v>278</v>
      </c>
      <c r="J1621" s="58" t="s">
        <v>3270</v>
      </c>
      <c r="K1621" s="58"/>
      <c r="L1621" s="16" t="s">
        <v>25</v>
      </c>
      <c r="M1621" s="58" t="s">
        <v>26</v>
      </c>
      <c r="N1621" s="16" t="s">
        <v>25</v>
      </c>
      <c r="O1621" s="58" t="s">
        <v>26</v>
      </c>
    </row>
    <row r="1622" spans="1:15" x14ac:dyDescent="0.15">
      <c r="A1622" s="16">
        <v>101620</v>
      </c>
      <c r="B1622" s="111"/>
      <c r="C1622" s="123"/>
      <c r="D1622" s="8" t="s">
        <v>2587</v>
      </c>
      <c r="E1622" s="8" t="s">
        <v>2261</v>
      </c>
      <c r="F1622" s="8" t="s">
        <v>3480</v>
      </c>
      <c r="G1622" s="50" t="s">
        <v>3481</v>
      </c>
      <c r="H1622" s="16">
        <v>8</v>
      </c>
      <c r="I1622" s="16" t="s">
        <v>284</v>
      </c>
      <c r="J1622" s="58" t="s">
        <v>3482</v>
      </c>
      <c r="K1622" s="58"/>
      <c r="L1622" s="16" t="s">
        <v>25</v>
      </c>
      <c r="M1622" s="58" t="s">
        <v>26</v>
      </c>
      <c r="N1622" s="16" t="s">
        <v>25</v>
      </c>
      <c r="O1622" s="58" t="s">
        <v>26</v>
      </c>
    </row>
    <row r="1623" spans="1:15" x14ac:dyDescent="0.15">
      <c r="A1623" s="16">
        <v>101621</v>
      </c>
      <c r="B1623" s="111"/>
      <c r="C1623" s="123"/>
      <c r="D1623" s="8" t="s">
        <v>2589</v>
      </c>
      <c r="E1623" s="8" t="s">
        <v>2264</v>
      </c>
      <c r="F1623" s="8" t="s">
        <v>3483</v>
      </c>
      <c r="G1623" s="50" t="s">
        <v>3484</v>
      </c>
      <c r="H1623" s="16">
        <v>2</v>
      </c>
      <c r="I1623" s="16" t="s">
        <v>278</v>
      </c>
      <c r="J1623" s="58" t="s">
        <v>3270</v>
      </c>
      <c r="K1623" s="58"/>
      <c r="L1623" s="16" t="s">
        <v>25</v>
      </c>
      <c r="M1623" s="58" t="s">
        <v>26</v>
      </c>
      <c r="N1623" s="16" t="s">
        <v>25</v>
      </c>
      <c r="O1623" s="58" t="s">
        <v>26</v>
      </c>
    </row>
    <row r="1624" spans="1:15" x14ac:dyDescent="0.15">
      <c r="A1624" s="16">
        <v>101622</v>
      </c>
      <c r="B1624" s="112"/>
      <c r="C1624" s="124"/>
      <c r="D1624" s="8" t="s">
        <v>2590</v>
      </c>
      <c r="E1624" s="8" t="s">
        <v>2267</v>
      </c>
      <c r="F1624" s="8" t="s">
        <v>3483</v>
      </c>
      <c r="G1624" s="50" t="s">
        <v>3484</v>
      </c>
      <c r="H1624" s="16">
        <v>3</v>
      </c>
      <c r="I1624" s="16" t="s">
        <v>279</v>
      </c>
      <c r="J1624" s="16">
        <v>1</v>
      </c>
      <c r="K1624" s="16" t="s">
        <v>292</v>
      </c>
      <c r="L1624" s="16" t="s">
        <v>25</v>
      </c>
      <c r="M1624" s="58" t="s">
        <v>26</v>
      </c>
      <c r="N1624" s="16" t="s">
        <v>25</v>
      </c>
      <c r="O1624" s="58" t="s">
        <v>26</v>
      </c>
    </row>
    <row r="1625" spans="1:15" x14ac:dyDescent="0.15">
      <c r="A1625" s="16">
        <v>101623</v>
      </c>
      <c r="B1625" s="110" t="s">
        <v>1377</v>
      </c>
      <c r="C1625" s="122" t="s">
        <v>1378</v>
      </c>
      <c r="D1625" s="8" t="s">
        <v>2592</v>
      </c>
      <c r="E1625" s="125" t="s">
        <v>1592</v>
      </c>
      <c r="F1625" s="8" t="s">
        <v>3316</v>
      </c>
      <c r="G1625" s="50" t="s">
        <v>260</v>
      </c>
      <c r="H1625" s="16">
        <v>1</v>
      </c>
      <c r="I1625" s="16" t="s">
        <v>277</v>
      </c>
      <c r="J1625" s="58" t="s">
        <v>3267</v>
      </c>
      <c r="K1625" s="58"/>
      <c r="L1625" s="16" t="s">
        <v>25</v>
      </c>
      <c r="M1625" s="58" t="s">
        <v>26</v>
      </c>
      <c r="N1625" s="16" t="s">
        <v>25</v>
      </c>
      <c r="O1625" s="58" t="s">
        <v>26</v>
      </c>
    </row>
    <row r="1626" spans="1:15" x14ac:dyDescent="0.15">
      <c r="A1626" s="16">
        <v>101624</v>
      </c>
      <c r="B1626" s="111"/>
      <c r="C1626" s="123"/>
      <c r="D1626" s="8" t="s">
        <v>2592</v>
      </c>
      <c r="E1626" s="125"/>
      <c r="F1626" s="8" t="s">
        <v>3317</v>
      </c>
      <c r="G1626" s="50" t="s">
        <v>3318</v>
      </c>
      <c r="H1626" s="16">
        <v>1</v>
      </c>
      <c r="I1626" s="16" t="s">
        <v>277</v>
      </c>
      <c r="J1626" s="58" t="s">
        <v>3267</v>
      </c>
      <c r="K1626" s="58"/>
      <c r="L1626" s="16" t="s">
        <v>25</v>
      </c>
      <c r="M1626" s="58" t="s">
        <v>26</v>
      </c>
      <c r="N1626" s="16" t="s">
        <v>25</v>
      </c>
      <c r="O1626" s="58" t="s">
        <v>26</v>
      </c>
    </row>
    <row r="1627" spans="1:15" x14ac:dyDescent="0.15">
      <c r="A1627" s="16">
        <v>101625</v>
      </c>
      <c r="B1627" s="111"/>
      <c r="C1627" s="123"/>
      <c r="D1627" s="8" t="s">
        <v>2592</v>
      </c>
      <c r="E1627" s="125"/>
      <c r="F1627" s="8" t="s">
        <v>3319</v>
      </c>
      <c r="G1627" s="50" t="s">
        <v>3320</v>
      </c>
      <c r="H1627" s="16">
        <v>1</v>
      </c>
      <c r="I1627" s="16" t="s">
        <v>277</v>
      </c>
      <c r="J1627" s="58" t="s">
        <v>3267</v>
      </c>
      <c r="K1627" s="58"/>
      <c r="L1627" s="16" t="s">
        <v>25</v>
      </c>
      <c r="M1627" s="58" t="s">
        <v>26</v>
      </c>
      <c r="N1627" s="16" t="s">
        <v>25</v>
      </c>
      <c r="O1627" s="58" t="s">
        <v>26</v>
      </c>
    </row>
    <row r="1628" spans="1:15" x14ac:dyDescent="0.15">
      <c r="A1628" s="16">
        <v>101626</v>
      </c>
      <c r="B1628" s="111"/>
      <c r="C1628" s="123"/>
      <c r="D1628" s="8" t="s">
        <v>2592</v>
      </c>
      <c r="E1628" s="125"/>
      <c r="F1628" s="8" t="s">
        <v>3321</v>
      </c>
      <c r="G1628" s="50" t="s">
        <v>261</v>
      </c>
      <c r="H1628" s="16">
        <v>1</v>
      </c>
      <c r="I1628" s="16" t="s">
        <v>277</v>
      </c>
      <c r="J1628" s="58" t="s">
        <v>3267</v>
      </c>
      <c r="K1628" s="58"/>
      <c r="L1628" s="16" t="s">
        <v>25</v>
      </c>
      <c r="M1628" s="58" t="s">
        <v>26</v>
      </c>
      <c r="N1628" s="16" t="s">
        <v>25</v>
      </c>
      <c r="O1628" s="58" t="s">
        <v>26</v>
      </c>
    </row>
    <row r="1629" spans="1:15" x14ac:dyDescent="0.15">
      <c r="A1629" s="16">
        <v>101627</v>
      </c>
      <c r="B1629" s="111"/>
      <c r="C1629" s="123"/>
      <c r="D1629" s="8" t="s">
        <v>2592</v>
      </c>
      <c r="E1629" s="125"/>
      <c r="F1629" s="8" t="s">
        <v>3322</v>
      </c>
      <c r="G1629" s="50" t="s">
        <v>262</v>
      </c>
      <c r="H1629" s="16">
        <v>1</v>
      </c>
      <c r="I1629" s="16" t="s">
        <v>277</v>
      </c>
      <c r="J1629" s="58" t="s">
        <v>3267</v>
      </c>
      <c r="K1629" s="58"/>
      <c r="L1629" s="16" t="s">
        <v>25</v>
      </c>
      <c r="M1629" s="58" t="s">
        <v>26</v>
      </c>
      <c r="N1629" s="16" t="s">
        <v>25</v>
      </c>
      <c r="O1629" s="58" t="s">
        <v>26</v>
      </c>
    </row>
    <row r="1630" spans="1:15" x14ac:dyDescent="0.15">
      <c r="A1630" s="16">
        <v>101628</v>
      </c>
      <c r="B1630" s="111"/>
      <c r="C1630" s="123"/>
      <c r="D1630" s="8" t="s">
        <v>2592</v>
      </c>
      <c r="E1630" s="125"/>
      <c r="F1630" s="8" t="s">
        <v>3323</v>
      </c>
      <c r="G1630" s="50" t="s">
        <v>263</v>
      </c>
      <c r="H1630" s="16">
        <v>1</v>
      </c>
      <c r="I1630" s="16" t="s">
        <v>277</v>
      </c>
      <c r="J1630" s="58" t="s">
        <v>3267</v>
      </c>
      <c r="K1630" s="58"/>
      <c r="L1630" s="16" t="s">
        <v>25</v>
      </c>
      <c r="M1630" s="58" t="s">
        <v>26</v>
      </c>
      <c r="N1630" s="16" t="s">
        <v>25</v>
      </c>
      <c r="O1630" s="58" t="s">
        <v>26</v>
      </c>
    </row>
    <row r="1631" spans="1:15" x14ac:dyDescent="0.15">
      <c r="A1631" s="16">
        <v>101629</v>
      </c>
      <c r="B1631" s="111"/>
      <c r="C1631" s="123"/>
      <c r="D1631" s="8" t="s">
        <v>2592</v>
      </c>
      <c r="E1631" s="125"/>
      <c r="F1631" s="8" t="s">
        <v>3324</v>
      </c>
      <c r="G1631" s="50" t="s">
        <v>266</v>
      </c>
      <c r="H1631" s="16">
        <v>1</v>
      </c>
      <c r="I1631" s="16" t="s">
        <v>277</v>
      </c>
      <c r="J1631" s="58" t="s">
        <v>3267</v>
      </c>
      <c r="K1631" s="58"/>
      <c r="L1631" s="16" t="s">
        <v>25</v>
      </c>
      <c r="M1631" s="58" t="s">
        <v>26</v>
      </c>
      <c r="N1631" s="16" t="s">
        <v>25</v>
      </c>
      <c r="O1631" s="58" t="s">
        <v>26</v>
      </c>
    </row>
    <row r="1632" spans="1:15" x14ac:dyDescent="0.15">
      <c r="A1632" s="16">
        <v>101630</v>
      </c>
      <c r="B1632" s="111"/>
      <c r="C1632" s="123"/>
      <c r="D1632" s="8" t="s">
        <v>2592</v>
      </c>
      <c r="E1632" s="125"/>
      <c r="F1632" s="8" t="s">
        <v>3325</v>
      </c>
      <c r="G1632" s="50" t="s">
        <v>3326</v>
      </c>
      <c r="H1632" s="16">
        <v>4</v>
      </c>
      <c r="I1632" s="16" t="s">
        <v>280</v>
      </c>
      <c r="J1632" s="58" t="s">
        <v>3327</v>
      </c>
      <c r="K1632" s="58"/>
      <c r="L1632" s="16" t="s">
        <v>25</v>
      </c>
      <c r="M1632" s="58" t="s">
        <v>26</v>
      </c>
      <c r="N1632" s="16" t="s">
        <v>25</v>
      </c>
      <c r="O1632" s="58" t="s">
        <v>26</v>
      </c>
    </row>
    <row r="1633" spans="1:15" x14ac:dyDescent="0.15">
      <c r="A1633" s="16">
        <v>101631</v>
      </c>
      <c r="B1633" s="111"/>
      <c r="C1633" s="123"/>
      <c r="D1633" s="8" t="s">
        <v>2592</v>
      </c>
      <c r="E1633" s="125"/>
      <c r="F1633" s="8" t="s">
        <v>3328</v>
      </c>
      <c r="G1633" s="50" t="s">
        <v>264</v>
      </c>
      <c r="H1633" s="16">
        <v>1</v>
      </c>
      <c r="I1633" s="16" t="s">
        <v>277</v>
      </c>
      <c r="J1633" s="58" t="s">
        <v>3267</v>
      </c>
      <c r="K1633" s="58"/>
      <c r="L1633" s="16" t="s">
        <v>25</v>
      </c>
      <c r="M1633" s="58" t="s">
        <v>26</v>
      </c>
      <c r="N1633" s="16" t="s">
        <v>25</v>
      </c>
      <c r="O1633" s="58" t="s">
        <v>26</v>
      </c>
    </row>
    <row r="1634" spans="1:15" x14ac:dyDescent="0.15">
      <c r="A1634" s="16">
        <v>101632</v>
      </c>
      <c r="B1634" s="111"/>
      <c r="C1634" s="123"/>
      <c r="D1634" s="8" t="s">
        <v>2592</v>
      </c>
      <c r="E1634" s="125"/>
      <c r="F1634" s="8" t="s">
        <v>3329</v>
      </c>
      <c r="G1634" s="50" t="s">
        <v>265</v>
      </c>
      <c r="H1634" s="16">
        <v>4</v>
      </c>
      <c r="I1634" s="16" t="s">
        <v>280</v>
      </c>
      <c r="J1634" s="58" t="s">
        <v>3327</v>
      </c>
      <c r="K1634" s="58"/>
      <c r="L1634" s="16" t="s">
        <v>25</v>
      </c>
      <c r="M1634" s="58" t="s">
        <v>26</v>
      </c>
      <c r="N1634" s="16" t="s">
        <v>25</v>
      </c>
      <c r="O1634" s="58" t="s">
        <v>26</v>
      </c>
    </row>
    <row r="1635" spans="1:15" x14ac:dyDescent="0.15">
      <c r="A1635" s="16">
        <v>101633</v>
      </c>
      <c r="B1635" s="111"/>
      <c r="C1635" s="123"/>
      <c r="D1635" s="8" t="s">
        <v>2592</v>
      </c>
      <c r="E1635" s="125"/>
      <c r="F1635" s="8" t="s">
        <v>3330</v>
      </c>
      <c r="G1635" s="50" t="s">
        <v>3277</v>
      </c>
      <c r="H1635" s="16">
        <v>4</v>
      </c>
      <c r="I1635" s="16" t="s">
        <v>280</v>
      </c>
      <c r="J1635" s="58" t="s">
        <v>3327</v>
      </c>
      <c r="K1635" s="58"/>
      <c r="L1635" s="16" t="s">
        <v>25</v>
      </c>
      <c r="M1635" s="58" t="s">
        <v>26</v>
      </c>
      <c r="N1635" s="16" t="s">
        <v>25</v>
      </c>
      <c r="O1635" s="58" t="s">
        <v>26</v>
      </c>
    </row>
    <row r="1636" spans="1:15" x14ac:dyDescent="0.15">
      <c r="A1636" s="16">
        <v>101634</v>
      </c>
      <c r="B1636" s="111"/>
      <c r="C1636" s="123"/>
      <c r="D1636" s="8" t="s">
        <v>2593</v>
      </c>
      <c r="E1636" s="8" t="s">
        <v>1603</v>
      </c>
      <c r="F1636" s="8" t="s">
        <v>3333</v>
      </c>
      <c r="G1636" s="50" t="s">
        <v>3334</v>
      </c>
      <c r="H1636" s="16">
        <v>2</v>
      </c>
      <c r="I1636" s="16" t="s">
        <v>278</v>
      </c>
      <c r="J1636" s="58" t="s">
        <v>3270</v>
      </c>
      <c r="K1636" s="58"/>
      <c r="L1636" s="16" t="s">
        <v>25</v>
      </c>
      <c r="M1636" s="58" t="s">
        <v>26</v>
      </c>
      <c r="N1636" s="16" t="s">
        <v>25</v>
      </c>
      <c r="O1636" s="58" t="s">
        <v>26</v>
      </c>
    </row>
    <row r="1637" spans="1:15" x14ac:dyDescent="0.15">
      <c r="A1637" s="16">
        <v>101635</v>
      </c>
      <c r="B1637" s="111"/>
      <c r="C1637" s="123"/>
      <c r="D1637" s="8" t="s">
        <v>2594</v>
      </c>
      <c r="E1637" s="8" t="s">
        <v>237</v>
      </c>
      <c r="F1637" s="8" t="s">
        <v>3333</v>
      </c>
      <c r="G1637" s="50" t="s">
        <v>3334</v>
      </c>
      <c r="H1637" s="16">
        <v>11</v>
      </c>
      <c r="I1637" s="16" t="s">
        <v>287</v>
      </c>
      <c r="J1637" s="58" t="s">
        <v>3335</v>
      </c>
      <c r="K1637" s="58"/>
      <c r="L1637" s="16" t="s">
        <v>25</v>
      </c>
      <c r="M1637" s="58" t="s">
        <v>26</v>
      </c>
      <c r="N1637" s="16" t="s">
        <v>25</v>
      </c>
      <c r="O1637" s="58" t="s">
        <v>26</v>
      </c>
    </row>
    <row r="1638" spans="1:15" x14ac:dyDescent="0.15">
      <c r="A1638" s="16">
        <v>101636</v>
      </c>
      <c r="B1638" s="111"/>
      <c r="C1638" s="123"/>
      <c r="D1638" s="8" t="s">
        <v>2596</v>
      </c>
      <c r="E1638" s="8" t="s">
        <v>1610</v>
      </c>
      <c r="F1638" s="8" t="s">
        <v>3336</v>
      </c>
      <c r="G1638" s="50" t="s">
        <v>3337</v>
      </c>
      <c r="H1638" s="16">
        <v>2</v>
      </c>
      <c r="I1638" s="16" t="s">
        <v>278</v>
      </c>
      <c r="J1638" s="58" t="s">
        <v>3270</v>
      </c>
      <c r="K1638" s="58"/>
      <c r="L1638" s="16" t="s">
        <v>25</v>
      </c>
      <c r="M1638" s="58" t="s">
        <v>26</v>
      </c>
      <c r="N1638" s="16" t="s">
        <v>25</v>
      </c>
      <c r="O1638" s="58" t="s">
        <v>26</v>
      </c>
    </row>
    <row r="1639" spans="1:15" x14ac:dyDescent="0.15">
      <c r="A1639" s="16">
        <v>101637</v>
      </c>
      <c r="B1639" s="111"/>
      <c r="C1639" s="123"/>
      <c r="D1639" s="8" t="s">
        <v>2597</v>
      </c>
      <c r="E1639" s="8" t="s">
        <v>238</v>
      </c>
      <c r="F1639" s="8" t="s">
        <v>3336</v>
      </c>
      <c r="G1639" s="50" t="s">
        <v>3337</v>
      </c>
      <c r="H1639" s="16">
        <v>11</v>
      </c>
      <c r="I1639" s="16" t="s">
        <v>287</v>
      </c>
      <c r="J1639" s="58" t="s">
        <v>3335</v>
      </c>
      <c r="K1639" s="58"/>
      <c r="L1639" s="16" t="s">
        <v>25</v>
      </c>
      <c r="M1639" s="58" t="s">
        <v>26</v>
      </c>
      <c r="N1639" s="16" t="s">
        <v>25</v>
      </c>
      <c r="O1639" s="58" t="s">
        <v>26</v>
      </c>
    </row>
    <row r="1640" spans="1:15" x14ac:dyDescent="0.15">
      <c r="A1640" s="16">
        <v>101638</v>
      </c>
      <c r="B1640" s="111"/>
      <c r="C1640" s="123"/>
      <c r="D1640" s="8" t="s">
        <v>2599</v>
      </c>
      <c r="E1640" s="8" t="s">
        <v>1616</v>
      </c>
      <c r="F1640" s="8" t="s">
        <v>3338</v>
      </c>
      <c r="G1640" s="50" t="s">
        <v>1616</v>
      </c>
      <c r="H1640" s="16">
        <v>11</v>
      </c>
      <c r="I1640" s="16" t="s">
        <v>287</v>
      </c>
      <c r="J1640" s="58" t="s">
        <v>3303</v>
      </c>
      <c r="K1640" s="58"/>
      <c r="L1640" s="16" t="s">
        <v>25</v>
      </c>
      <c r="M1640" s="58" t="s">
        <v>26</v>
      </c>
      <c r="N1640" s="16" t="s">
        <v>25</v>
      </c>
      <c r="O1640" s="58" t="s">
        <v>26</v>
      </c>
    </row>
    <row r="1641" spans="1:15" x14ac:dyDescent="0.15">
      <c r="A1641" s="16">
        <v>101639</v>
      </c>
      <c r="B1641" s="111"/>
      <c r="C1641" s="123"/>
      <c r="D1641" s="8" t="s">
        <v>2600</v>
      </c>
      <c r="E1641" s="8" t="s">
        <v>1621</v>
      </c>
      <c r="F1641" s="8" t="s">
        <v>3339</v>
      </c>
      <c r="G1641" s="50" t="s">
        <v>1621</v>
      </c>
      <c r="H1641" s="16">
        <v>11</v>
      </c>
      <c r="I1641" s="16" t="s">
        <v>287</v>
      </c>
      <c r="J1641" s="58" t="s">
        <v>3494</v>
      </c>
      <c r="K1641" s="58"/>
      <c r="L1641" s="16" t="s">
        <v>25</v>
      </c>
      <c r="M1641" s="58" t="s">
        <v>26</v>
      </c>
      <c r="N1641" s="16" t="s">
        <v>25</v>
      </c>
      <c r="O1641" s="58" t="s">
        <v>26</v>
      </c>
    </row>
    <row r="1642" spans="1:15" x14ac:dyDescent="0.15">
      <c r="A1642" s="16">
        <v>101640</v>
      </c>
      <c r="B1642" s="111"/>
      <c r="C1642" s="123"/>
      <c r="D1642" s="8" t="s">
        <v>2601</v>
      </c>
      <c r="E1642" s="8" t="s">
        <v>1628</v>
      </c>
      <c r="F1642" s="8" t="s">
        <v>3340</v>
      </c>
      <c r="G1642" s="50" t="s">
        <v>1628</v>
      </c>
      <c r="H1642" s="16">
        <v>10</v>
      </c>
      <c r="I1642" s="16" t="s">
        <v>286</v>
      </c>
      <c r="J1642" s="58" t="s">
        <v>3341</v>
      </c>
      <c r="K1642" s="58"/>
      <c r="L1642" s="16" t="s">
        <v>25</v>
      </c>
      <c r="M1642" s="58" t="s">
        <v>26</v>
      </c>
      <c r="N1642" s="16" t="s">
        <v>25</v>
      </c>
      <c r="O1642" s="58" t="s">
        <v>26</v>
      </c>
    </row>
    <row r="1643" spans="1:15" x14ac:dyDescent="0.15">
      <c r="A1643" s="16">
        <v>101641</v>
      </c>
      <c r="B1643" s="111"/>
      <c r="C1643" s="123"/>
      <c r="D1643" s="8" t="s">
        <v>2602</v>
      </c>
      <c r="E1643" s="8" t="s">
        <v>1631</v>
      </c>
      <c r="F1643" s="8" t="s">
        <v>3342</v>
      </c>
      <c r="G1643" s="50" t="s">
        <v>3343</v>
      </c>
      <c r="H1643" s="16">
        <v>1</v>
      </c>
      <c r="I1643" s="16" t="s">
        <v>277</v>
      </c>
      <c r="J1643" s="58" t="s">
        <v>3267</v>
      </c>
      <c r="K1643" s="58"/>
      <c r="L1643" s="16" t="s">
        <v>25</v>
      </c>
      <c r="M1643" s="58" t="s">
        <v>26</v>
      </c>
      <c r="N1643" s="16" t="s">
        <v>25</v>
      </c>
      <c r="O1643" s="58" t="s">
        <v>26</v>
      </c>
    </row>
    <row r="1644" spans="1:15" x14ac:dyDescent="0.15">
      <c r="A1644" s="16">
        <v>101642</v>
      </c>
      <c r="B1644" s="111"/>
      <c r="C1644" s="123"/>
      <c r="D1644" s="8" t="s">
        <v>2603</v>
      </c>
      <c r="E1644" s="125" t="s">
        <v>1635</v>
      </c>
      <c r="F1644" s="8" t="s">
        <v>3344</v>
      </c>
      <c r="G1644" s="50" t="s">
        <v>3345</v>
      </c>
      <c r="H1644" s="16">
        <v>11</v>
      </c>
      <c r="I1644" s="16" t="s">
        <v>287</v>
      </c>
      <c r="J1644" s="58" t="s">
        <v>3346</v>
      </c>
      <c r="K1644" s="58"/>
      <c r="L1644" s="16" t="s">
        <v>25</v>
      </c>
      <c r="M1644" s="58" t="s">
        <v>26</v>
      </c>
      <c r="N1644" s="16" t="s">
        <v>25</v>
      </c>
      <c r="O1644" s="58" t="s">
        <v>26</v>
      </c>
    </row>
    <row r="1645" spans="1:15" x14ac:dyDescent="0.15">
      <c r="A1645" s="16">
        <v>101643</v>
      </c>
      <c r="B1645" s="111"/>
      <c r="C1645" s="123"/>
      <c r="D1645" s="8" t="s">
        <v>2603</v>
      </c>
      <c r="E1645" s="125"/>
      <c r="F1645" s="8" t="s">
        <v>3347</v>
      </c>
      <c r="G1645" s="50" t="s">
        <v>3348</v>
      </c>
      <c r="H1645" s="16">
        <v>11</v>
      </c>
      <c r="I1645" s="16" t="s">
        <v>287</v>
      </c>
      <c r="J1645" s="58" t="s">
        <v>3349</v>
      </c>
      <c r="K1645" s="58"/>
      <c r="L1645" s="16" t="s">
        <v>25</v>
      </c>
      <c r="M1645" s="58" t="s">
        <v>26</v>
      </c>
      <c r="N1645" s="16" t="s">
        <v>25</v>
      </c>
      <c r="O1645" s="58" t="s">
        <v>26</v>
      </c>
    </row>
    <row r="1646" spans="1:15" x14ac:dyDescent="0.15">
      <c r="A1646" s="16">
        <v>101644</v>
      </c>
      <c r="B1646" s="111"/>
      <c r="C1646" s="123"/>
      <c r="D1646" s="8" t="s">
        <v>2604</v>
      </c>
      <c r="E1646" s="125" t="s">
        <v>1638</v>
      </c>
      <c r="F1646" s="8" t="s">
        <v>3350</v>
      </c>
      <c r="G1646" s="50" t="s">
        <v>3351</v>
      </c>
      <c r="H1646" s="16">
        <v>11</v>
      </c>
      <c r="I1646" s="16" t="s">
        <v>287</v>
      </c>
      <c r="J1646" s="58" t="s">
        <v>3349</v>
      </c>
      <c r="K1646" s="58"/>
      <c r="L1646" s="16" t="s">
        <v>25</v>
      </c>
      <c r="M1646" s="58" t="s">
        <v>26</v>
      </c>
      <c r="N1646" s="16" t="s">
        <v>25</v>
      </c>
      <c r="O1646" s="58" t="s">
        <v>26</v>
      </c>
    </row>
    <row r="1647" spans="1:15" x14ac:dyDescent="0.15">
      <c r="A1647" s="16">
        <v>101645</v>
      </c>
      <c r="B1647" s="111"/>
      <c r="C1647" s="123"/>
      <c r="D1647" s="8" t="s">
        <v>2604</v>
      </c>
      <c r="E1647" s="125"/>
      <c r="F1647" s="8" t="s">
        <v>3352</v>
      </c>
      <c r="G1647" s="50" t="s">
        <v>3353</v>
      </c>
      <c r="H1647" s="16">
        <v>11</v>
      </c>
      <c r="I1647" s="16" t="s">
        <v>287</v>
      </c>
      <c r="J1647" s="58" t="s">
        <v>3349</v>
      </c>
      <c r="K1647" s="58"/>
      <c r="L1647" s="16" t="s">
        <v>25</v>
      </c>
      <c r="M1647" s="58" t="s">
        <v>26</v>
      </c>
      <c r="N1647" s="16" t="s">
        <v>25</v>
      </c>
      <c r="O1647" s="58" t="s">
        <v>26</v>
      </c>
    </row>
    <row r="1648" spans="1:15" x14ac:dyDescent="0.15">
      <c r="A1648" s="16">
        <v>101646</v>
      </c>
      <c r="B1648" s="111"/>
      <c r="C1648" s="123"/>
      <c r="D1648" s="8" t="s">
        <v>2604</v>
      </c>
      <c r="E1648" s="125"/>
      <c r="F1648" s="8" t="s">
        <v>3354</v>
      </c>
      <c r="G1648" s="50" t="s">
        <v>3355</v>
      </c>
      <c r="H1648" s="16">
        <v>11</v>
      </c>
      <c r="I1648" s="16" t="s">
        <v>287</v>
      </c>
      <c r="J1648" s="58" t="s">
        <v>3349</v>
      </c>
      <c r="K1648" s="58"/>
      <c r="L1648" s="16" t="s">
        <v>25</v>
      </c>
      <c r="M1648" s="58" t="s">
        <v>26</v>
      </c>
      <c r="N1648" s="16" t="s">
        <v>25</v>
      </c>
      <c r="O1648" s="58" t="s">
        <v>26</v>
      </c>
    </row>
    <row r="1649" spans="1:15" x14ac:dyDescent="0.15">
      <c r="A1649" s="16">
        <v>101647</v>
      </c>
      <c r="B1649" s="111"/>
      <c r="C1649" s="123"/>
      <c r="D1649" s="8" t="s">
        <v>2604</v>
      </c>
      <c r="E1649" s="125"/>
      <c r="F1649" s="8" t="s">
        <v>3356</v>
      </c>
      <c r="G1649" s="50" t="s">
        <v>3357</v>
      </c>
      <c r="H1649" s="16">
        <v>11</v>
      </c>
      <c r="I1649" s="16" t="s">
        <v>287</v>
      </c>
      <c r="J1649" s="58" t="s">
        <v>3341</v>
      </c>
      <c r="K1649" s="58"/>
      <c r="L1649" s="16" t="s">
        <v>25</v>
      </c>
      <c r="M1649" s="58" t="s">
        <v>26</v>
      </c>
      <c r="N1649" s="16" t="s">
        <v>25</v>
      </c>
      <c r="O1649" s="58" t="s">
        <v>26</v>
      </c>
    </row>
    <row r="1650" spans="1:15" x14ac:dyDescent="0.15">
      <c r="A1650" s="16">
        <v>101648</v>
      </c>
      <c r="B1650" s="111"/>
      <c r="C1650" s="123"/>
      <c r="D1650" s="8" t="s">
        <v>2604</v>
      </c>
      <c r="E1650" s="125"/>
      <c r="F1650" s="8" t="s">
        <v>3358</v>
      </c>
      <c r="G1650" s="50" t="s">
        <v>3359</v>
      </c>
      <c r="H1650" s="16">
        <v>11</v>
      </c>
      <c r="I1650" s="16" t="s">
        <v>287</v>
      </c>
      <c r="J1650" s="58" t="s">
        <v>3346</v>
      </c>
      <c r="K1650" s="58"/>
      <c r="L1650" s="16" t="s">
        <v>25</v>
      </c>
      <c r="M1650" s="58" t="s">
        <v>26</v>
      </c>
      <c r="N1650" s="16" t="s">
        <v>25</v>
      </c>
      <c r="O1650" s="58" t="s">
        <v>26</v>
      </c>
    </row>
    <row r="1651" spans="1:15" x14ac:dyDescent="0.15">
      <c r="A1651" s="16">
        <v>101649</v>
      </c>
      <c r="B1651" s="111"/>
      <c r="C1651" s="123"/>
      <c r="D1651" s="8" t="s">
        <v>2604</v>
      </c>
      <c r="E1651" s="125"/>
      <c r="F1651" s="8" t="s">
        <v>3360</v>
      </c>
      <c r="G1651" s="50" t="s">
        <v>3361</v>
      </c>
      <c r="H1651" s="16">
        <v>11</v>
      </c>
      <c r="I1651" s="16" t="s">
        <v>287</v>
      </c>
      <c r="J1651" s="58" t="s">
        <v>3303</v>
      </c>
      <c r="K1651" s="58"/>
      <c r="L1651" s="16" t="s">
        <v>25</v>
      </c>
      <c r="M1651" s="58" t="s">
        <v>26</v>
      </c>
      <c r="N1651" s="16" t="s">
        <v>25</v>
      </c>
      <c r="O1651" s="58" t="s">
        <v>26</v>
      </c>
    </row>
    <row r="1652" spans="1:15" x14ac:dyDescent="0.15">
      <c r="A1652" s="16">
        <v>101650</v>
      </c>
      <c r="B1652" s="111"/>
      <c r="C1652" s="123"/>
      <c r="D1652" s="8" t="s">
        <v>2605</v>
      </c>
      <c r="E1652" s="143" t="s">
        <v>1641</v>
      </c>
      <c r="F1652" s="8" t="s">
        <v>3362</v>
      </c>
      <c r="G1652" s="46" t="s">
        <v>3363</v>
      </c>
      <c r="H1652" s="16">
        <v>2</v>
      </c>
      <c r="I1652" s="16" t="s">
        <v>278</v>
      </c>
      <c r="J1652" s="58" t="s">
        <v>3364</v>
      </c>
      <c r="K1652" s="58"/>
      <c r="L1652" s="16" t="s">
        <v>25</v>
      </c>
      <c r="M1652" s="58" t="s">
        <v>26</v>
      </c>
      <c r="N1652" s="16" t="s">
        <v>25</v>
      </c>
      <c r="O1652" s="58" t="s">
        <v>26</v>
      </c>
    </row>
    <row r="1653" spans="1:15" x14ac:dyDescent="0.15">
      <c r="A1653" s="16">
        <v>101651</v>
      </c>
      <c r="B1653" s="111"/>
      <c r="C1653" s="123"/>
      <c r="D1653" s="8" t="s">
        <v>2605</v>
      </c>
      <c r="E1653" s="143"/>
      <c r="F1653" s="8" t="s">
        <v>3365</v>
      </c>
      <c r="G1653" s="50" t="s">
        <v>3366</v>
      </c>
      <c r="H1653" s="16">
        <v>8</v>
      </c>
      <c r="I1653" s="16" t="s">
        <v>284</v>
      </c>
      <c r="J1653" s="58" t="s">
        <v>3367</v>
      </c>
      <c r="K1653" s="58"/>
      <c r="L1653" s="16" t="s">
        <v>25</v>
      </c>
      <c r="M1653" s="58" t="s">
        <v>26</v>
      </c>
      <c r="N1653" s="16" t="s">
        <v>25</v>
      </c>
      <c r="O1653" s="58" t="s">
        <v>26</v>
      </c>
    </row>
    <row r="1654" spans="1:15" x14ac:dyDescent="0.15">
      <c r="A1654" s="16">
        <v>101652</v>
      </c>
      <c r="B1654" s="111"/>
      <c r="C1654" s="123"/>
      <c r="D1654" s="8" t="s">
        <v>2605</v>
      </c>
      <c r="E1654" s="143"/>
      <c r="F1654" s="8" t="s">
        <v>3368</v>
      </c>
      <c r="G1654" s="50" t="s">
        <v>3369</v>
      </c>
      <c r="H1654" s="16">
        <v>8</v>
      </c>
      <c r="I1654" s="16" t="s">
        <v>284</v>
      </c>
      <c r="J1654" s="58" t="s">
        <v>3335</v>
      </c>
      <c r="K1654" s="58"/>
      <c r="L1654" s="16" t="s">
        <v>25</v>
      </c>
      <c r="M1654" s="58" t="s">
        <v>26</v>
      </c>
      <c r="N1654" s="16" t="s">
        <v>25</v>
      </c>
      <c r="O1654" s="58" t="s">
        <v>26</v>
      </c>
    </row>
    <row r="1655" spans="1:15" x14ac:dyDescent="0.15">
      <c r="A1655" s="16">
        <v>101653</v>
      </c>
      <c r="B1655" s="111"/>
      <c r="C1655" s="123"/>
      <c r="D1655" s="8" t="s">
        <v>2605</v>
      </c>
      <c r="E1655" s="143"/>
      <c r="F1655" s="8" t="s">
        <v>3370</v>
      </c>
      <c r="G1655" s="50" t="s">
        <v>3371</v>
      </c>
      <c r="H1655" s="16">
        <v>11</v>
      </c>
      <c r="I1655" s="16" t="s">
        <v>287</v>
      </c>
      <c r="J1655" s="58" t="s">
        <v>3372</v>
      </c>
      <c r="K1655" s="58"/>
      <c r="L1655" s="16" t="s">
        <v>25</v>
      </c>
      <c r="M1655" s="58" t="s">
        <v>26</v>
      </c>
      <c r="N1655" s="16" t="s">
        <v>25</v>
      </c>
      <c r="O1655" s="58" t="s">
        <v>26</v>
      </c>
    </row>
    <row r="1656" spans="1:15" x14ac:dyDescent="0.15">
      <c r="A1656" s="16">
        <v>101654</v>
      </c>
      <c r="B1656" s="111"/>
      <c r="C1656" s="123"/>
      <c r="D1656" s="8" t="s">
        <v>2606</v>
      </c>
      <c r="E1656" s="8" t="s">
        <v>1645</v>
      </c>
      <c r="F1656" s="8" t="s">
        <v>3373</v>
      </c>
      <c r="G1656" s="50" t="s">
        <v>3374</v>
      </c>
      <c r="H1656" s="16">
        <v>2</v>
      </c>
      <c r="I1656" s="16" t="s">
        <v>278</v>
      </c>
      <c r="J1656" s="58" t="s">
        <v>3270</v>
      </c>
      <c r="K1656" s="58"/>
      <c r="L1656" s="16" t="s">
        <v>25</v>
      </c>
      <c r="M1656" s="58" t="s">
        <v>26</v>
      </c>
      <c r="N1656" s="16" t="s">
        <v>25</v>
      </c>
      <c r="O1656" s="58" t="s">
        <v>26</v>
      </c>
    </row>
    <row r="1657" spans="1:15" x14ac:dyDescent="0.15">
      <c r="A1657" s="16">
        <v>101655</v>
      </c>
      <c r="B1657" s="111"/>
      <c r="C1657" s="123"/>
      <c r="D1657" s="8" t="s">
        <v>2607</v>
      </c>
      <c r="E1657" s="8" t="s">
        <v>239</v>
      </c>
      <c r="F1657" s="8" t="s">
        <v>3373</v>
      </c>
      <c r="G1657" s="50" t="s">
        <v>3374</v>
      </c>
      <c r="H1657" s="16">
        <v>11</v>
      </c>
      <c r="I1657" s="16" t="s">
        <v>287</v>
      </c>
      <c r="J1657" s="58" t="s">
        <v>3375</v>
      </c>
      <c r="K1657" s="58"/>
      <c r="L1657" s="16" t="s">
        <v>25</v>
      </c>
      <c r="M1657" s="58" t="s">
        <v>26</v>
      </c>
      <c r="N1657" s="16" t="s">
        <v>25</v>
      </c>
      <c r="O1657" s="58" t="s">
        <v>26</v>
      </c>
    </row>
    <row r="1658" spans="1:15" x14ac:dyDescent="0.15">
      <c r="A1658" s="16">
        <v>101656</v>
      </c>
      <c r="B1658" s="111"/>
      <c r="C1658" s="123"/>
      <c r="D1658" s="8" t="s">
        <v>2609</v>
      </c>
      <c r="E1658" s="8" t="s">
        <v>1653</v>
      </c>
      <c r="F1658" s="8" t="s">
        <v>3376</v>
      </c>
      <c r="G1658" s="50" t="s">
        <v>3377</v>
      </c>
      <c r="H1658" s="16">
        <v>2</v>
      </c>
      <c r="I1658" s="16" t="s">
        <v>278</v>
      </c>
      <c r="J1658" s="58" t="s">
        <v>3270</v>
      </c>
      <c r="K1658" s="58"/>
      <c r="L1658" s="16" t="s">
        <v>25</v>
      </c>
      <c r="M1658" s="58" t="s">
        <v>26</v>
      </c>
      <c r="N1658" s="16" t="s">
        <v>25</v>
      </c>
      <c r="O1658" s="58" t="s">
        <v>26</v>
      </c>
    </row>
    <row r="1659" spans="1:15" x14ac:dyDescent="0.15">
      <c r="A1659" s="16">
        <v>101657</v>
      </c>
      <c r="B1659" s="111"/>
      <c r="C1659" s="123"/>
      <c r="D1659" s="8" t="s">
        <v>2610</v>
      </c>
      <c r="E1659" s="8" t="s">
        <v>1657</v>
      </c>
      <c r="F1659" s="8" t="s">
        <v>3376</v>
      </c>
      <c r="G1659" s="50" t="s">
        <v>3377</v>
      </c>
      <c r="H1659" s="16">
        <v>3</v>
      </c>
      <c r="I1659" s="16" t="s">
        <v>279</v>
      </c>
      <c r="J1659" s="58" t="s">
        <v>3303</v>
      </c>
      <c r="K1659" s="58" t="s">
        <v>292</v>
      </c>
      <c r="L1659" s="16" t="s">
        <v>25</v>
      </c>
      <c r="M1659" s="58" t="s">
        <v>26</v>
      </c>
      <c r="N1659" s="16" t="s">
        <v>25</v>
      </c>
      <c r="O1659" s="58" t="s">
        <v>26</v>
      </c>
    </row>
    <row r="1660" spans="1:15" x14ac:dyDescent="0.15">
      <c r="A1660" s="16">
        <v>101658</v>
      </c>
      <c r="B1660" s="111"/>
      <c r="C1660" s="123"/>
      <c r="D1660" s="8" t="s">
        <v>2612</v>
      </c>
      <c r="E1660" s="8" t="s">
        <v>1661</v>
      </c>
      <c r="F1660" s="8" t="s">
        <v>3378</v>
      </c>
      <c r="G1660" s="50" t="s">
        <v>3379</v>
      </c>
      <c r="H1660" s="16">
        <v>2</v>
      </c>
      <c r="I1660" s="16" t="s">
        <v>278</v>
      </c>
      <c r="J1660" s="58" t="s">
        <v>3270</v>
      </c>
      <c r="K1660" s="58"/>
      <c r="L1660" s="16" t="s">
        <v>25</v>
      </c>
      <c r="M1660" s="58" t="s">
        <v>26</v>
      </c>
      <c r="N1660" s="16" t="s">
        <v>25</v>
      </c>
      <c r="O1660" s="58" t="s">
        <v>26</v>
      </c>
    </row>
    <row r="1661" spans="1:15" x14ac:dyDescent="0.15">
      <c r="A1661" s="16">
        <v>101659</v>
      </c>
      <c r="B1661" s="111"/>
      <c r="C1661" s="123"/>
      <c r="D1661" s="8" t="s">
        <v>2613</v>
      </c>
      <c r="E1661" s="125" t="s">
        <v>295</v>
      </c>
      <c r="F1661" s="8" t="s">
        <v>3378</v>
      </c>
      <c r="G1661" s="50" t="s">
        <v>3379</v>
      </c>
      <c r="H1661" s="16">
        <v>2</v>
      </c>
      <c r="I1661" s="16" t="s">
        <v>278</v>
      </c>
      <c r="J1661" s="58" t="s">
        <v>3364</v>
      </c>
      <c r="K1661" s="58" t="s">
        <v>198</v>
      </c>
      <c r="L1661" s="16" t="s">
        <v>25</v>
      </c>
      <c r="M1661" s="58" t="s">
        <v>26</v>
      </c>
      <c r="N1661" s="16" t="s">
        <v>25</v>
      </c>
      <c r="O1661" s="58" t="s">
        <v>26</v>
      </c>
    </row>
    <row r="1662" spans="1:15" x14ac:dyDescent="0.15">
      <c r="A1662" s="16">
        <v>101660</v>
      </c>
      <c r="B1662" s="111"/>
      <c r="C1662" s="123"/>
      <c r="D1662" s="8" t="s">
        <v>2613</v>
      </c>
      <c r="E1662" s="125"/>
      <c r="F1662" s="8" t="s">
        <v>3378</v>
      </c>
      <c r="G1662" s="50" t="s">
        <v>3379</v>
      </c>
      <c r="H1662" s="16">
        <v>2</v>
      </c>
      <c r="I1662" s="16" t="s">
        <v>278</v>
      </c>
      <c r="J1662" s="58" t="s">
        <v>3303</v>
      </c>
      <c r="K1662" s="58" t="s">
        <v>296</v>
      </c>
      <c r="L1662" s="16" t="s">
        <v>25</v>
      </c>
      <c r="M1662" s="58" t="s">
        <v>26</v>
      </c>
      <c r="N1662" s="16" t="s">
        <v>25</v>
      </c>
      <c r="O1662" s="58" t="s">
        <v>26</v>
      </c>
    </row>
    <row r="1663" spans="1:15" x14ac:dyDescent="0.15">
      <c r="A1663" s="16">
        <v>101661</v>
      </c>
      <c r="B1663" s="111"/>
      <c r="C1663" s="123"/>
      <c r="D1663" s="8" t="s">
        <v>2613</v>
      </c>
      <c r="E1663" s="125"/>
      <c r="F1663" s="8" t="s">
        <v>3378</v>
      </c>
      <c r="G1663" s="50" t="s">
        <v>3379</v>
      </c>
      <c r="H1663" s="16">
        <v>2</v>
      </c>
      <c r="I1663" s="16" t="s">
        <v>278</v>
      </c>
      <c r="J1663" s="58" t="s">
        <v>3380</v>
      </c>
      <c r="K1663" s="58" t="s">
        <v>297</v>
      </c>
      <c r="L1663" s="16" t="s">
        <v>25</v>
      </c>
      <c r="M1663" s="58" t="s">
        <v>26</v>
      </c>
      <c r="N1663" s="16" t="s">
        <v>25</v>
      </c>
      <c r="O1663" s="58" t="s">
        <v>26</v>
      </c>
    </row>
    <row r="1664" spans="1:15" x14ac:dyDescent="0.15">
      <c r="A1664" s="16">
        <v>101662</v>
      </c>
      <c r="B1664" s="111"/>
      <c r="C1664" s="123"/>
      <c r="D1664" s="8" t="s">
        <v>2615</v>
      </c>
      <c r="E1664" s="8" t="s">
        <v>1668</v>
      </c>
      <c r="F1664" s="8" t="s">
        <v>3381</v>
      </c>
      <c r="G1664" s="50" t="s">
        <v>3382</v>
      </c>
      <c r="H1664" s="16">
        <v>2</v>
      </c>
      <c r="I1664" s="16" t="s">
        <v>278</v>
      </c>
      <c r="J1664" s="58" t="s">
        <v>3270</v>
      </c>
      <c r="K1664" s="58"/>
      <c r="L1664" s="16" t="s">
        <v>25</v>
      </c>
      <c r="M1664" s="58" t="s">
        <v>26</v>
      </c>
      <c r="N1664" s="16" t="s">
        <v>25</v>
      </c>
      <c r="O1664" s="58" t="s">
        <v>26</v>
      </c>
    </row>
    <row r="1665" spans="1:15" x14ac:dyDescent="0.15">
      <c r="A1665" s="16">
        <v>101663</v>
      </c>
      <c r="B1665" s="111"/>
      <c r="C1665" s="123"/>
      <c r="D1665" s="8" t="s">
        <v>2616</v>
      </c>
      <c r="E1665" s="125" t="s">
        <v>1672</v>
      </c>
      <c r="F1665" s="8" t="s">
        <v>3381</v>
      </c>
      <c r="G1665" s="50" t="s">
        <v>3382</v>
      </c>
      <c r="H1665" s="16">
        <v>8</v>
      </c>
      <c r="I1665" s="16" t="s">
        <v>284</v>
      </c>
      <c r="J1665" s="58" t="s">
        <v>3387</v>
      </c>
      <c r="K1665" s="58"/>
      <c r="L1665" s="16" t="s">
        <v>25</v>
      </c>
      <c r="M1665" s="58" t="s">
        <v>26</v>
      </c>
      <c r="N1665" s="16" t="s">
        <v>25</v>
      </c>
      <c r="O1665" s="58" t="s">
        <v>26</v>
      </c>
    </row>
    <row r="1666" spans="1:15" x14ac:dyDescent="0.15">
      <c r="A1666" s="16">
        <v>101664</v>
      </c>
      <c r="B1666" s="111"/>
      <c r="C1666" s="123"/>
      <c r="D1666" s="8" t="s">
        <v>2616</v>
      </c>
      <c r="E1666" s="125"/>
      <c r="F1666" s="8" t="s">
        <v>3384</v>
      </c>
      <c r="G1666" s="50" t="s">
        <v>3385</v>
      </c>
      <c r="H1666" s="16">
        <v>10</v>
      </c>
      <c r="I1666" s="16" t="s">
        <v>286</v>
      </c>
      <c r="J1666" s="58" t="s">
        <v>3386</v>
      </c>
      <c r="K1666" s="58"/>
      <c r="L1666" s="16" t="s">
        <v>25</v>
      </c>
      <c r="M1666" s="58" t="s">
        <v>26</v>
      </c>
      <c r="N1666" s="16" t="s">
        <v>25</v>
      </c>
      <c r="O1666" s="58" t="s">
        <v>26</v>
      </c>
    </row>
    <row r="1667" spans="1:15" x14ac:dyDescent="0.15">
      <c r="A1667" s="16">
        <v>101665</v>
      </c>
      <c r="B1667" s="111"/>
      <c r="C1667" s="123"/>
      <c r="D1667" s="8" t="s">
        <v>2618</v>
      </c>
      <c r="E1667" s="8" t="s">
        <v>2258</v>
      </c>
      <c r="F1667" s="8" t="s">
        <v>3480</v>
      </c>
      <c r="G1667" s="50" t="s">
        <v>3481</v>
      </c>
      <c r="H1667" s="16">
        <v>2</v>
      </c>
      <c r="I1667" s="16" t="s">
        <v>278</v>
      </c>
      <c r="J1667" s="58" t="s">
        <v>3270</v>
      </c>
      <c r="K1667" s="58"/>
      <c r="L1667" s="16" t="s">
        <v>25</v>
      </c>
      <c r="M1667" s="58" t="s">
        <v>26</v>
      </c>
      <c r="N1667" s="16" t="s">
        <v>25</v>
      </c>
      <c r="O1667" s="58" t="s">
        <v>26</v>
      </c>
    </row>
    <row r="1668" spans="1:15" x14ac:dyDescent="0.15">
      <c r="A1668" s="16">
        <v>101666</v>
      </c>
      <c r="B1668" s="111"/>
      <c r="C1668" s="123"/>
      <c r="D1668" s="8" t="s">
        <v>2619</v>
      </c>
      <c r="E1668" s="8" t="s">
        <v>2261</v>
      </c>
      <c r="F1668" s="8" t="s">
        <v>3480</v>
      </c>
      <c r="G1668" s="50" t="s">
        <v>3481</v>
      </c>
      <c r="H1668" s="16">
        <v>8</v>
      </c>
      <c r="I1668" s="16" t="s">
        <v>284</v>
      </c>
      <c r="J1668" s="58" t="s">
        <v>3482</v>
      </c>
      <c r="K1668" s="58"/>
      <c r="L1668" s="16" t="s">
        <v>25</v>
      </c>
      <c r="M1668" s="58" t="s">
        <v>26</v>
      </c>
      <c r="N1668" s="16" t="s">
        <v>25</v>
      </c>
      <c r="O1668" s="58" t="s">
        <v>26</v>
      </c>
    </row>
    <row r="1669" spans="1:15" x14ac:dyDescent="0.15">
      <c r="A1669" s="16">
        <v>101667</v>
      </c>
      <c r="B1669" s="111"/>
      <c r="C1669" s="123"/>
      <c r="D1669" s="8" t="s">
        <v>2621</v>
      </c>
      <c r="E1669" s="8" t="s">
        <v>2264</v>
      </c>
      <c r="F1669" s="8" t="s">
        <v>3483</v>
      </c>
      <c r="G1669" s="50" t="s">
        <v>3484</v>
      </c>
      <c r="H1669" s="16">
        <v>2</v>
      </c>
      <c r="I1669" s="16" t="s">
        <v>278</v>
      </c>
      <c r="J1669" s="58" t="s">
        <v>3270</v>
      </c>
      <c r="K1669" s="58"/>
      <c r="L1669" s="16" t="s">
        <v>25</v>
      </c>
      <c r="M1669" s="58" t="s">
        <v>26</v>
      </c>
      <c r="N1669" s="16" t="s">
        <v>25</v>
      </c>
      <c r="O1669" s="58" t="s">
        <v>26</v>
      </c>
    </row>
    <row r="1670" spans="1:15" x14ac:dyDescent="0.15">
      <c r="A1670" s="16">
        <v>101668</v>
      </c>
      <c r="B1670" s="112"/>
      <c r="C1670" s="124"/>
      <c r="D1670" s="8" t="s">
        <v>2622</v>
      </c>
      <c r="E1670" s="8" t="s">
        <v>2267</v>
      </c>
      <c r="F1670" s="8" t="s">
        <v>3483</v>
      </c>
      <c r="G1670" s="50" t="s">
        <v>3484</v>
      </c>
      <c r="H1670" s="16">
        <v>3</v>
      </c>
      <c r="I1670" s="16" t="s">
        <v>279</v>
      </c>
      <c r="J1670" s="16">
        <v>1</v>
      </c>
      <c r="K1670" s="16" t="s">
        <v>292</v>
      </c>
      <c r="L1670" s="16" t="s">
        <v>25</v>
      </c>
      <c r="M1670" s="58" t="s">
        <v>26</v>
      </c>
      <c r="N1670" s="16" t="s">
        <v>25</v>
      </c>
      <c r="O1670" s="58" t="s">
        <v>26</v>
      </c>
    </row>
    <row r="1671" spans="1:15" x14ac:dyDescent="0.15">
      <c r="A1671" s="16">
        <v>101669</v>
      </c>
      <c r="B1671" s="110" t="s">
        <v>1383</v>
      </c>
      <c r="C1671" s="122" t="s">
        <v>1384</v>
      </c>
      <c r="D1671" s="8" t="s">
        <v>2624</v>
      </c>
      <c r="E1671" s="125" t="s">
        <v>1592</v>
      </c>
      <c r="F1671" s="8" t="s">
        <v>3316</v>
      </c>
      <c r="G1671" s="50" t="s">
        <v>260</v>
      </c>
      <c r="H1671" s="16">
        <v>1</v>
      </c>
      <c r="I1671" s="16" t="s">
        <v>277</v>
      </c>
      <c r="J1671" s="58" t="s">
        <v>3267</v>
      </c>
      <c r="K1671" s="58"/>
      <c r="L1671" s="16" t="s">
        <v>25</v>
      </c>
      <c r="M1671" s="58" t="s">
        <v>26</v>
      </c>
      <c r="N1671" s="16" t="s">
        <v>25</v>
      </c>
      <c r="O1671" s="58" t="s">
        <v>26</v>
      </c>
    </row>
    <row r="1672" spans="1:15" x14ac:dyDescent="0.15">
      <c r="A1672" s="16">
        <v>101670</v>
      </c>
      <c r="B1672" s="111"/>
      <c r="C1672" s="123"/>
      <c r="D1672" s="8" t="s">
        <v>2624</v>
      </c>
      <c r="E1672" s="125"/>
      <c r="F1672" s="8" t="s">
        <v>3317</v>
      </c>
      <c r="G1672" s="50" t="s">
        <v>3318</v>
      </c>
      <c r="H1672" s="16">
        <v>1</v>
      </c>
      <c r="I1672" s="16" t="s">
        <v>277</v>
      </c>
      <c r="J1672" s="58" t="s">
        <v>3267</v>
      </c>
      <c r="K1672" s="58"/>
      <c r="L1672" s="16" t="s">
        <v>25</v>
      </c>
      <c r="M1672" s="58" t="s">
        <v>26</v>
      </c>
      <c r="N1672" s="16" t="s">
        <v>25</v>
      </c>
      <c r="O1672" s="58" t="s">
        <v>26</v>
      </c>
    </row>
    <row r="1673" spans="1:15" x14ac:dyDescent="0.15">
      <c r="A1673" s="16">
        <v>101671</v>
      </c>
      <c r="B1673" s="111"/>
      <c r="C1673" s="123"/>
      <c r="D1673" s="8" t="s">
        <v>2624</v>
      </c>
      <c r="E1673" s="125"/>
      <c r="F1673" s="8" t="s">
        <v>3319</v>
      </c>
      <c r="G1673" s="50" t="s">
        <v>3320</v>
      </c>
      <c r="H1673" s="16">
        <v>1</v>
      </c>
      <c r="I1673" s="16" t="s">
        <v>277</v>
      </c>
      <c r="J1673" s="58" t="s">
        <v>3267</v>
      </c>
      <c r="K1673" s="58"/>
      <c r="L1673" s="16" t="s">
        <v>25</v>
      </c>
      <c r="M1673" s="58" t="s">
        <v>26</v>
      </c>
      <c r="N1673" s="16" t="s">
        <v>25</v>
      </c>
      <c r="O1673" s="58" t="s">
        <v>26</v>
      </c>
    </row>
    <row r="1674" spans="1:15" x14ac:dyDescent="0.15">
      <c r="A1674" s="16">
        <v>101672</v>
      </c>
      <c r="B1674" s="111"/>
      <c r="C1674" s="123"/>
      <c r="D1674" s="8" t="s">
        <v>2624</v>
      </c>
      <c r="E1674" s="125"/>
      <c r="F1674" s="8" t="s">
        <v>3321</v>
      </c>
      <c r="G1674" s="50" t="s">
        <v>261</v>
      </c>
      <c r="H1674" s="16">
        <v>1</v>
      </c>
      <c r="I1674" s="16" t="s">
        <v>277</v>
      </c>
      <c r="J1674" s="58" t="s">
        <v>3267</v>
      </c>
      <c r="K1674" s="58"/>
      <c r="L1674" s="16" t="s">
        <v>25</v>
      </c>
      <c r="M1674" s="58" t="s">
        <v>26</v>
      </c>
      <c r="N1674" s="16" t="s">
        <v>25</v>
      </c>
      <c r="O1674" s="58" t="s">
        <v>26</v>
      </c>
    </row>
    <row r="1675" spans="1:15" x14ac:dyDescent="0.15">
      <c r="A1675" s="16">
        <v>101673</v>
      </c>
      <c r="B1675" s="111"/>
      <c r="C1675" s="123"/>
      <c r="D1675" s="8" t="s">
        <v>2624</v>
      </c>
      <c r="E1675" s="125"/>
      <c r="F1675" s="8" t="s">
        <v>3322</v>
      </c>
      <c r="G1675" s="50" t="s">
        <v>262</v>
      </c>
      <c r="H1675" s="16">
        <v>1</v>
      </c>
      <c r="I1675" s="16" t="s">
        <v>277</v>
      </c>
      <c r="J1675" s="58" t="s">
        <v>3267</v>
      </c>
      <c r="K1675" s="58"/>
      <c r="L1675" s="16" t="s">
        <v>25</v>
      </c>
      <c r="M1675" s="58" t="s">
        <v>26</v>
      </c>
      <c r="N1675" s="16" t="s">
        <v>25</v>
      </c>
      <c r="O1675" s="58" t="s">
        <v>26</v>
      </c>
    </row>
    <row r="1676" spans="1:15" x14ac:dyDescent="0.15">
      <c r="A1676" s="16">
        <v>101674</v>
      </c>
      <c r="B1676" s="111"/>
      <c r="C1676" s="123"/>
      <c r="D1676" s="8" t="s">
        <v>2624</v>
      </c>
      <c r="E1676" s="125"/>
      <c r="F1676" s="8" t="s">
        <v>3323</v>
      </c>
      <c r="G1676" s="50" t="s">
        <v>263</v>
      </c>
      <c r="H1676" s="16">
        <v>1</v>
      </c>
      <c r="I1676" s="16" t="s">
        <v>277</v>
      </c>
      <c r="J1676" s="58" t="s">
        <v>3267</v>
      </c>
      <c r="K1676" s="58"/>
      <c r="L1676" s="16" t="s">
        <v>25</v>
      </c>
      <c r="M1676" s="58" t="s">
        <v>26</v>
      </c>
      <c r="N1676" s="16" t="s">
        <v>25</v>
      </c>
      <c r="O1676" s="58" t="s">
        <v>26</v>
      </c>
    </row>
    <row r="1677" spans="1:15" x14ac:dyDescent="0.15">
      <c r="A1677" s="16">
        <v>101675</v>
      </c>
      <c r="B1677" s="111"/>
      <c r="C1677" s="123"/>
      <c r="D1677" s="8" t="s">
        <v>2624</v>
      </c>
      <c r="E1677" s="125"/>
      <c r="F1677" s="8" t="s">
        <v>3324</v>
      </c>
      <c r="G1677" s="50" t="s">
        <v>266</v>
      </c>
      <c r="H1677" s="16">
        <v>1</v>
      </c>
      <c r="I1677" s="16" t="s">
        <v>277</v>
      </c>
      <c r="J1677" s="58" t="s">
        <v>3267</v>
      </c>
      <c r="K1677" s="58"/>
      <c r="L1677" s="16" t="s">
        <v>25</v>
      </c>
      <c r="M1677" s="58" t="s">
        <v>26</v>
      </c>
      <c r="N1677" s="16" t="s">
        <v>25</v>
      </c>
      <c r="O1677" s="58" t="s">
        <v>26</v>
      </c>
    </row>
    <row r="1678" spans="1:15" x14ac:dyDescent="0.15">
      <c r="A1678" s="16">
        <v>101676</v>
      </c>
      <c r="B1678" s="111"/>
      <c r="C1678" s="123"/>
      <c r="D1678" s="8" t="s">
        <v>2624</v>
      </c>
      <c r="E1678" s="125"/>
      <c r="F1678" s="8" t="s">
        <v>3325</v>
      </c>
      <c r="G1678" s="50" t="s">
        <v>3326</v>
      </c>
      <c r="H1678" s="16">
        <v>4</v>
      </c>
      <c r="I1678" s="16" t="s">
        <v>280</v>
      </c>
      <c r="J1678" s="58" t="s">
        <v>3327</v>
      </c>
      <c r="K1678" s="58"/>
      <c r="L1678" s="16" t="s">
        <v>25</v>
      </c>
      <c r="M1678" s="58" t="s">
        <v>26</v>
      </c>
      <c r="N1678" s="16" t="s">
        <v>25</v>
      </c>
      <c r="O1678" s="58" t="s">
        <v>26</v>
      </c>
    </row>
    <row r="1679" spans="1:15" x14ac:dyDescent="0.15">
      <c r="A1679" s="16">
        <v>101677</v>
      </c>
      <c r="B1679" s="111"/>
      <c r="C1679" s="123"/>
      <c r="D1679" s="8" t="s">
        <v>2624</v>
      </c>
      <c r="E1679" s="125"/>
      <c r="F1679" s="8" t="s">
        <v>3328</v>
      </c>
      <c r="G1679" s="50" t="s">
        <v>264</v>
      </c>
      <c r="H1679" s="16">
        <v>1</v>
      </c>
      <c r="I1679" s="16" t="s">
        <v>277</v>
      </c>
      <c r="J1679" s="58" t="s">
        <v>3267</v>
      </c>
      <c r="K1679" s="58"/>
      <c r="L1679" s="16" t="s">
        <v>25</v>
      </c>
      <c r="M1679" s="58" t="s">
        <v>26</v>
      </c>
      <c r="N1679" s="16" t="s">
        <v>25</v>
      </c>
      <c r="O1679" s="58" t="s">
        <v>26</v>
      </c>
    </row>
    <row r="1680" spans="1:15" x14ac:dyDescent="0.15">
      <c r="A1680" s="16">
        <v>101678</v>
      </c>
      <c r="B1680" s="111"/>
      <c r="C1680" s="123"/>
      <c r="D1680" s="8" t="s">
        <v>2624</v>
      </c>
      <c r="E1680" s="125"/>
      <c r="F1680" s="8" t="s">
        <v>3329</v>
      </c>
      <c r="G1680" s="50" t="s">
        <v>265</v>
      </c>
      <c r="H1680" s="16">
        <v>4</v>
      </c>
      <c r="I1680" s="16" t="s">
        <v>280</v>
      </c>
      <c r="J1680" s="58" t="s">
        <v>3327</v>
      </c>
      <c r="K1680" s="58"/>
      <c r="L1680" s="16" t="s">
        <v>25</v>
      </c>
      <c r="M1680" s="58" t="s">
        <v>26</v>
      </c>
      <c r="N1680" s="16" t="s">
        <v>25</v>
      </c>
      <c r="O1680" s="58" t="s">
        <v>26</v>
      </c>
    </row>
    <row r="1681" spans="1:15" x14ac:dyDescent="0.15">
      <c r="A1681" s="16">
        <v>101679</v>
      </c>
      <c r="B1681" s="111"/>
      <c r="C1681" s="123"/>
      <c r="D1681" s="8" t="s">
        <v>2624</v>
      </c>
      <c r="E1681" s="125"/>
      <c r="F1681" s="8" t="s">
        <v>3330</v>
      </c>
      <c r="G1681" s="50" t="s">
        <v>3277</v>
      </c>
      <c r="H1681" s="16">
        <v>4</v>
      </c>
      <c r="I1681" s="16" t="s">
        <v>280</v>
      </c>
      <c r="J1681" s="58" t="s">
        <v>3327</v>
      </c>
      <c r="K1681" s="58"/>
      <c r="L1681" s="16" t="s">
        <v>25</v>
      </c>
      <c r="M1681" s="58" t="s">
        <v>26</v>
      </c>
      <c r="N1681" s="16" t="s">
        <v>25</v>
      </c>
      <c r="O1681" s="58" t="s">
        <v>26</v>
      </c>
    </row>
    <row r="1682" spans="1:15" x14ac:dyDescent="0.15">
      <c r="A1682" s="16">
        <v>101680</v>
      </c>
      <c r="B1682" s="111"/>
      <c r="C1682" s="123"/>
      <c r="D1682" s="8" t="s">
        <v>2626</v>
      </c>
      <c r="E1682" s="8" t="s">
        <v>1603</v>
      </c>
      <c r="F1682" s="8" t="s">
        <v>3333</v>
      </c>
      <c r="G1682" s="50" t="s">
        <v>3334</v>
      </c>
      <c r="H1682" s="16">
        <v>2</v>
      </c>
      <c r="I1682" s="16" t="s">
        <v>278</v>
      </c>
      <c r="J1682" s="58" t="s">
        <v>3270</v>
      </c>
      <c r="K1682" s="58"/>
      <c r="L1682" s="16" t="s">
        <v>25</v>
      </c>
      <c r="M1682" s="58" t="s">
        <v>26</v>
      </c>
      <c r="N1682" s="16" t="s">
        <v>25</v>
      </c>
      <c r="O1682" s="58" t="s">
        <v>26</v>
      </c>
    </row>
    <row r="1683" spans="1:15" x14ac:dyDescent="0.15">
      <c r="A1683" s="16">
        <v>101681</v>
      </c>
      <c r="B1683" s="111"/>
      <c r="C1683" s="123"/>
      <c r="D1683" s="8" t="s">
        <v>2627</v>
      </c>
      <c r="E1683" s="8" t="s">
        <v>237</v>
      </c>
      <c r="F1683" s="8" t="s">
        <v>3333</v>
      </c>
      <c r="G1683" s="50" t="s">
        <v>3334</v>
      </c>
      <c r="H1683" s="16">
        <v>11</v>
      </c>
      <c r="I1683" s="16" t="s">
        <v>287</v>
      </c>
      <c r="J1683" s="58" t="s">
        <v>3335</v>
      </c>
      <c r="K1683" s="58"/>
      <c r="L1683" s="16" t="s">
        <v>25</v>
      </c>
      <c r="M1683" s="58" t="s">
        <v>26</v>
      </c>
      <c r="N1683" s="16" t="s">
        <v>25</v>
      </c>
      <c r="O1683" s="58" t="s">
        <v>26</v>
      </c>
    </row>
    <row r="1684" spans="1:15" x14ac:dyDescent="0.15">
      <c r="A1684" s="16">
        <v>101682</v>
      </c>
      <c r="B1684" s="111"/>
      <c r="C1684" s="123"/>
      <c r="D1684" s="8" t="s">
        <v>2629</v>
      </c>
      <c r="E1684" s="8" t="s">
        <v>1610</v>
      </c>
      <c r="F1684" s="8" t="s">
        <v>3336</v>
      </c>
      <c r="G1684" s="50" t="s">
        <v>3337</v>
      </c>
      <c r="H1684" s="16">
        <v>2</v>
      </c>
      <c r="I1684" s="16" t="s">
        <v>278</v>
      </c>
      <c r="J1684" s="58" t="s">
        <v>3270</v>
      </c>
      <c r="K1684" s="58"/>
      <c r="L1684" s="16" t="s">
        <v>25</v>
      </c>
      <c r="M1684" s="58" t="s">
        <v>26</v>
      </c>
      <c r="N1684" s="16" t="s">
        <v>25</v>
      </c>
      <c r="O1684" s="58" t="s">
        <v>26</v>
      </c>
    </row>
    <row r="1685" spans="1:15" x14ac:dyDescent="0.15">
      <c r="A1685" s="16">
        <v>101683</v>
      </c>
      <c r="B1685" s="111"/>
      <c r="C1685" s="123"/>
      <c r="D1685" s="8" t="s">
        <v>2630</v>
      </c>
      <c r="E1685" s="8" t="s">
        <v>238</v>
      </c>
      <c r="F1685" s="8" t="s">
        <v>3336</v>
      </c>
      <c r="G1685" s="50" t="s">
        <v>3337</v>
      </c>
      <c r="H1685" s="16">
        <v>11</v>
      </c>
      <c r="I1685" s="16" t="s">
        <v>287</v>
      </c>
      <c r="J1685" s="58" t="s">
        <v>3335</v>
      </c>
      <c r="K1685" s="58"/>
      <c r="L1685" s="16" t="s">
        <v>25</v>
      </c>
      <c r="M1685" s="58" t="s">
        <v>26</v>
      </c>
      <c r="N1685" s="16" t="s">
        <v>25</v>
      </c>
      <c r="O1685" s="58" t="s">
        <v>26</v>
      </c>
    </row>
    <row r="1686" spans="1:15" x14ac:dyDescent="0.15">
      <c r="A1686" s="16">
        <v>101684</v>
      </c>
      <c r="B1686" s="111"/>
      <c r="C1686" s="123"/>
      <c r="D1686" s="8" t="s">
        <v>2632</v>
      </c>
      <c r="E1686" s="8" t="s">
        <v>1616</v>
      </c>
      <c r="F1686" s="8" t="s">
        <v>3338</v>
      </c>
      <c r="G1686" s="50" t="s">
        <v>1616</v>
      </c>
      <c r="H1686" s="16">
        <v>11</v>
      </c>
      <c r="I1686" s="16" t="s">
        <v>287</v>
      </c>
      <c r="J1686" s="58" t="s">
        <v>3303</v>
      </c>
      <c r="K1686" s="58"/>
      <c r="L1686" s="16" t="s">
        <v>25</v>
      </c>
      <c r="M1686" s="58" t="s">
        <v>26</v>
      </c>
      <c r="N1686" s="16" t="s">
        <v>25</v>
      </c>
      <c r="O1686" s="58" t="s">
        <v>26</v>
      </c>
    </row>
    <row r="1687" spans="1:15" x14ac:dyDescent="0.15">
      <c r="A1687" s="16">
        <v>101685</v>
      </c>
      <c r="B1687" s="111"/>
      <c r="C1687" s="123"/>
      <c r="D1687" s="8" t="s">
        <v>2633</v>
      </c>
      <c r="E1687" s="8" t="s">
        <v>1621</v>
      </c>
      <c r="F1687" s="8" t="s">
        <v>3339</v>
      </c>
      <c r="G1687" s="50" t="s">
        <v>1621</v>
      </c>
      <c r="H1687" s="16">
        <v>11</v>
      </c>
      <c r="I1687" s="16" t="s">
        <v>287</v>
      </c>
      <c r="J1687" s="58" t="s">
        <v>3494</v>
      </c>
      <c r="K1687" s="58"/>
      <c r="L1687" s="16" t="s">
        <v>25</v>
      </c>
      <c r="M1687" s="58" t="s">
        <v>26</v>
      </c>
      <c r="N1687" s="16" t="s">
        <v>25</v>
      </c>
      <c r="O1687" s="58" t="s">
        <v>26</v>
      </c>
    </row>
    <row r="1688" spans="1:15" x14ac:dyDescent="0.15">
      <c r="A1688" s="16">
        <v>101686</v>
      </c>
      <c r="B1688" s="111"/>
      <c r="C1688" s="123"/>
      <c r="D1688" s="8" t="s">
        <v>2634</v>
      </c>
      <c r="E1688" s="8" t="s">
        <v>1628</v>
      </c>
      <c r="F1688" s="8" t="s">
        <v>3340</v>
      </c>
      <c r="G1688" s="50" t="s">
        <v>1628</v>
      </c>
      <c r="H1688" s="16">
        <v>10</v>
      </c>
      <c r="I1688" s="16" t="s">
        <v>286</v>
      </c>
      <c r="J1688" s="58" t="s">
        <v>3341</v>
      </c>
      <c r="K1688" s="58"/>
      <c r="L1688" s="16" t="s">
        <v>25</v>
      </c>
      <c r="M1688" s="58" t="s">
        <v>26</v>
      </c>
      <c r="N1688" s="16" t="s">
        <v>25</v>
      </c>
      <c r="O1688" s="58" t="s">
        <v>26</v>
      </c>
    </row>
    <row r="1689" spans="1:15" x14ac:dyDescent="0.15">
      <c r="A1689" s="16">
        <v>101687</v>
      </c>
      <c r="B1689" s="111"/>
      <c r="C1689" s="123"/>
      <c r="D1689" s="8" t="s">
        <v>2635</v>
      </c>
      <c r="E1689" s="8" t="s">
        <v>1631</v>
      </c>
      <c r="F1689" s="8" t="s">
        <v>3342</v>
      </c>
      <c r="G1689" s="50" t="s">
        <v>3343</v>
      </c>
      <c r="H1689" s="16">
        <v>1</v>
      </c>
      <c r="I1689" s="16" t="s">
        <v>277</v>
      </c>
      <c r="J1689" s="58" t="s">
        <v>3267</v>
      </c>
      <c r="K1689" s="58"/>
      <c r="L1689" s="16" t="s">
        <v>25</v>
      </c>
      <c r="M1689" s="58" t="s">
        <v>26</v>
      </c>
      <c r="N1689" s="16" t="s">
        <v>25</v>
      </c>
      <c r="O1689" s="58" t="s">
        <v>26</v>
      </c>
    </row>
    <row r="1690" spans="1:15" x14ac:dyDescent="0.15">
      <c r="A1690" s="16">
        <v>101688</v>
      </c>
      <c r="B1690" s="111"/>
      <c r="C1690" s="123"/>
      <c r="D1690" s="8" t="s">
        <v>2636</v>
      </c>
      <c r="E1690" s="125" t="s">
        <v>1635</v>
      </c>
      <c r="F1690" s="8" t="s">
        <v>3344</v>
      </c>
      <c r="G1690" s="50" t="s">
        <v>3345</v>
      </c>
      <c r="H1690" s="16">
        <v>11</v>
      </c>
      <c r="I1690" s="16" t="s">
        <v>287</v>
      </c>
      <c r="J1690" s="58" t="s">
        <v>3346</v>
      </c>
      <c r="K1690" s="58"/>
      <c r="L1690" s="16" t="s">
        <v>25</v>
      </c>
      <c r="M1690" s="58" t="s">
        <v>26</v>
      </c>
      <c r="N1690" s="16" t="s">
        <v>25</v>
      </c>
      <c r="O1690" s="58" t="s">
        <v>26</v>
      </c>
    </row>
    <row r="1691" spans="1:15" x14ac:dyDescent="0.15">
      <c r="A1691" s="16">
        <v>101689</v>
      </c>
      <c r="B1691" s="111"/>
      <c r="C1691" s="123"/>
      <c r="D1691" s="8" t="s">
        <v>2636</v>
      </c>
      <c r="E1691" s="125"/>
      <c r="F1691" s="8" t="s">
        <v>3347</v>
      </c>
      <c r="G1691" s="50" t="s">
        <v>3348</v>
      </c>
      <c r="H1691" s="16">
        <v>11</v>
      </c>
      <c r="I1691" s="16" t="s">
        <v>287</v>
      </c>
      <c r="J1691" s="58" t="s">
        <v>3349</v>
      </c>
      <c r="K1691" s="58"/>
      <c r="L1691" s="16" t="s">
        <v>25</v>
      </c>
      <c r="M1691" s="58" t="s">
        <v>26</v>
      </c>
      <c r="N1691" s="16" t="s">
        <v>25</v>
      </c>
      <c r="O1691" s="58" t="s">
        <v>26</v>
      </c>
    </row>
    <row r="1692" spans="1:15" x14ac:dyDescent="0.15">
      <c r="A1692" s="16">
        <v>101690</v>
      </c>
      <c r="B1692" s="111"/>
      <c r="C1692" s="123"/>
      <c r="D1692" s="8" t="s">
        <v>2637</v>
      </c>
      <c r="E1692" s="125" t="s">
        <v>1638</v>
      </c>
      <c r="F1692" s="8" t="s">
        <v>3350</v>
      </c>
      <c r="G1692" s="50" t="s">
        <v>3351</v>
      </c>
      <c r="H1692" s="16">
        <v>11</v>
      </c>
      <c r="I1692" s="16" t="s">
        <v>287</v>
      </c>
      <c r="J1692" s="58" t="s">
        <v>3349</v>
      </c>
      <c r="K1692" s="58"/>
      <c r="L1692" s="16" t="s">
        <v>25</v>
      </c>
      <c r="M1692" s="58" t="s">
        <v>26</v>
      </c>
      <c r="N1692" s="16" t="s">
        <v>25</v>
      </c>
      <c r="O1692" s="58" t="s">
        <v>26</v>
      </c>
    </row>
    <row r="1693" spans="1:15" x14ac:dyDescent="0.15">
      <c r="A1693" s="16">
        <v>101691</v>
      </c>
      <c r="B1693" s="111"/>
      <c r="C1693" s="123"/>
      <c r="D1693" s="8" t="s">
        <v>2637</v>
      </c>
      <c r="E1693" s="125"/>
      <c r="F1693" s="8" t="s">
        <v>3352</v>
      </c>
      <c r="G1693" s="50" t="s">
        <v>3353</v>
      </c>
      <c r="H1693" s="16">
        <v>11</v>
      </c>
      <c r="I1693" s="16" t="s">
        <v>287</v>
      </c>
      <c r="J1693" s="58" t="s">
        <v>3349</v>
      </c>
      <c r="K1693" s="58"/>
      <c r="L1693" s="16" t="s">
        <v>25</v>
      </c>
      <c r="M1693" s="58" t="s">
        <v>26</v>
      </c>
      <c r="N1693" s="16" t="s">
        <v>25</v>
      </c>
      <c r="O1693" s="58" t="s">
        <v>26</v>
      </c>
    </row>
    <row r="1694" spans="1:15" x14ac:dyDescent="0.15">
      <c r="A1694" s="16">
        <v>101692</v>
      </c>
      <c r="B1694" s="111"/>
      <c r="C1694" s="123"/>
      <c r="D1694" s="8" t="s">
        <v>2637</v>
      </c>
      <c r="E1694" s="125"/>
      <c r="F1694" s="8" t="s">
        <v>3354</v>
      </c>
      <c r="G1694" s="50" t="s">
        <v>3355</v>
      </c>
      <c r="H1694" s="16">
        <v>11</v>
      </c>
      <c r="I1694" s="16" t="s">
        <v>287</v>
      </c>
      <c r="J1694" s="58" t="s">
        <v>3349</v>
      </c>
      <c r="K1694" s="58"/>
      <c r="L1694" s="16" t="s">
        <v>25</v>
      </c>
      <c r="M1694" s="58" t="s">
        <v>26</v>
      </c>
      <c r="N1694" s="16" t="s">
        <v>25</v>
      </c>
      <c r="O1694" s="58" t="s">
        <v>26</v>
      </c>
    </row>
    <row r="1695" spans="1:15" x14ac:dyDescent="0.15">
      <c r="A1695" s="16">
        <v>101693</v>
      </c>
      <c r="B1695" s="111"/>
      <c r="C1695" s="123"/>
      <c r="D1695" s="8" t="s">
        <v>2637</v>
      </c>
      <c r="E1695" s="125"/>
      <c r="F1695" s="8" t="s">
        <v>3356</v>
      </c>
      <c r="G1695" s="50" t="s">
        <v>3357</v>
      </c>
      <c r="H1695" s="16">
        <v>11</v>
      </c>
      <c r="I1695" s="16" t="s">
        <v>287</v>
      </c>
      <c r="J1695" s="58" t="s">
        <v>3341</v>
      </c>
      <c r="K1695" s="58"/>
      <c r="L1695" s="16" t="s">
        <v>25</v>
      </c>
      <c r="M1695" s="58" t="s">
        <v>26</v>
      </c>
      <c r="N1695" s="16" t="s">
        <v>25</v>
      </c>
      <c r="O1695" s="58" t="s">
        <v>26</v>
      </c>
    </row>
    <row r="1696" spans="1:15" x14ac:dyDescent="0.15">
      <c r="A1696" s="16">
        <v>101694</v>
      </c>
      <c r="B1696" s="111"/>
      <c r="C1696" s="123"/>
      <c r="D1696" s="8" t="s">
        <v>2637</v>
      </c>
      <c r="E1696" s="125"/>
      <c r="F1696" s="8" t="s">
        <v>3358</v>
      </c>
      <c r="G1696" s="50" t="s">
        <v>3359</v>
      </c>
      <c r="H1696" s="16">
        <v>11</v>
      </c>
      <c r="I1696" s="16" t="s">
        <v>287</v>
      </c>
      <c r="J1696" s="58" t="s">
        <v>3346</v>
      </c>
      <c r="K1696" s="58"/>
      <c r="L1696" s="16" t="s">
        <v>25</v>
      </c>
      <c r="M1696" s="58" t="s">
        <v>26</v>
      </c>
      <c r="N1696" s="16" t="s">
        <v>25</v>
      </c>
      <c r="O1696" s="58" t="s">
        <v>26</v>
      </c>
    </row>
    <row r="1697" spans="1:15" x14ac:dyDescent="0.15">
      <c r="A1697" s="16">
        <v>101695</v>
      </c>
      <c r="B1697" s="111"/>
      <c r="C1697" s="123"/>
      <c r="D1697" s="8" t="s">
        <v>2637</v>
      </c>
      <c r="E1697" s="125"/>
      <c r="F1697" s="8" t="s">
        <v>3360</v>
      </c>
      <c r="G1697" s="50" t="s">
        <v>3361</v>
      </c>
      <c r="H1697" s="16">
        <v>11</v>
      </c>
      <c r="I1697" s="16" t="s">
        <v>287</v>
      </c>
      <c r="J1697" s="58" t="s">
        <v>3303</v>
      </c>
      <c r="K1697" s="58"/>
      <c r="L1697" s="16" t="s">
        <v>25</v>
      </c>
      <c r="M1697" s="58" t="s">
        <v>26</v>
      </c>
      <c r="N1697" s="16" t="s">
        <v>25</v>
      </c>
      <c r="O1697" s="58" t="s">
        <v>26</v>
      </c>
    </row>
    <row r="1698" spans="1:15" x14ac:dyDescent="0.15">
      <c r="A1698" s="16">
        <v>101696</v>
      </c>
      <c r="B1698" s="111"/>
      <c r="C1698" s="123"/>
      <c r="D1698" s="8" t="s">
        <v>2638</v>
      </c>
      <c r="E1698" s="143" t="s">
        <v>1641</v>
      </c>
      <c r="F1698" s="8" t="s">
        <v>3362</v>
      </c>
      <c r="G1698" s="46" t="s">
        <v>3363</v>
      </c>
      <c r="H1698" s="16">
        <v>2</v>
      </c>
      <c r="I1698" s="16" t="s">
        <v>278</v>
      </c>
      <c r="J1698" s="58" t="s">
        <v>3364</v>
      </c>
      <c r="K1698" s="58"/>
      <c r="L1698" s="16" t="s">
        <v>25</v>
      </c>
      <c r="M1698" s="58" t="s">
        <v>26</v>
      </c>
      <c r="N1698" s="16" t="s">
        <v>25</v>
      </c>
      <c r="O1698" s="58" t="s">
        <v>26</v>
      </c>
    </row>
    <row r="1699" spans="1:15" x14ac:dyDescent="0.15">
      <c r="A1699" s="16">
        <v>101697</v>
      </c>
      <c r="B1699" s="111"/>
      <c r="C1699" s="123"/>
      <c r="D1699" s="8" t="s">
        <v>2638</v>
      </c>
      <c r="E1699" s="143"/>
      <c r="F1699" s="8" t="s">
        <v>3365</v>
      </c>
      <c r="G1699" s="50" t="s">
        <v>3366</v>
      </c>
      <c r="H1699" s="16">
        <v>8</v>
      </c>
      <c r="I1699" s="16" t="s">
        <v>284</v>
      </c>
      <c r="J1699" s="58" t="s">
        <v>3367</v>
      </c>
      <c r="K1699" s="58"/>
      <c r="L1699" s="16" t="s">
        <v>25</v>
      </c>
      <c r="M1699" s="58" t="s">
        <v>26</v>
      </c>
      <c r="N1699" s="16" t="s">
        <v>25</v>
      </c>
      <c r="O1699" s="58" t="s">
        <v>26</v>
      </c>
    </row>
    <row r="1700" spans="1:15" x14ac:dyDescent="0.15">
      <c r="A1700" s="16">
        <v>101698</v>
      </c>
      <c r="B1700" s="111"/>
      <c r="C1700" s="123"/>
      <c r="D1700" s="8" t="s">
        <v>2638</v>
      </c>
      <c r="E1700" s="143"/>
      <c r="F1700" s="8" t="s">
        <v>3368</v>
      </c>
      <c r="G1700" s="50" t="s">
        <v>3369</v>
      </c>
      <c r="H1700" s="16">
        <v>8</v>
      </c>
      <c r="I1700" s="16" t="s">
        <v>284</v>
      </c>
      <c r="J1700" s="58" t="s">
        <v>3335</v>
      </c>
      <c r="K1700" s="58"/>
      <c r="L1700" s="16" t="s">
        <v>25</v>
      </c>
      <c r="M1700" s="58" t="s">
        <v>26</v>
      </c>
      <c r="N1700" s="16" t="s">
        <v>25</v>
      </c>
      <c r="O1700" s="58" t="s">
        <v>26</v>
      </c>
    </row>
    <row r="1701" spans="1:15" x14ac:dyDescent="0.15">
      <c r="A1701" s="16">
        <v>101699</v>
      </c>
      <c r="B1701" s="111"/>
      <c r="C1701" s="123"/>
      <c r="D1701" s="8" t="s">
        <v>2638</v>
      </c>
      <c r="E1701" s="143"/>
      <c r="F1701" s="8" t="s">
        <v>3370</v>
      </c>
      <c r="G1701" s="50" t="s">
        <v>3371</v>
      </c>
      <c r="H1701" s="16">
        <v>11</v>
      </c>
      <c r="I1701" s="16" t="s">
        <v>287</v>
      </c>
      <c r="J1701" s="58" t="s">
        <v>3372</v>
      </c>
      <c r="K1701" s="58"/>
      <c r="L1701" s="16" t="s">
        <v>25</v>
      </c>
      <c r="M1701" s="58" t="s">
        <v>26</v>
      </c>
      <c r="N1701" s="16" t="s">
        <v>25</v>
      </c>
      <c r="O1701" s="58" t="s">
        <v>26</v>
      </c>
    </row>
    <row r="1702" spans="1:15" x14ac:dyDescent="0.15">
      <c r="A1702" s="16">
        <v>101700</v>
      </c>
      <c r="B1702" s="111"/>
      <c r="C1702" s="123"/>
      <c r="D1702" s="8" t="s">
        <v>2639</v>
      </c>
      <c r="E1702" s="8" t="s">
        <v>1645</v>
      </c>
      <c r="F1702" s="8" t="s">
        <v>3373</v>
      </c>
      <c r="G1702" s="50" t="s">
        <v>3374</v>
      </c>
      <c r="H1702" s="16">
        <v>2</v>
      </c>
      <c r="I1702" s="16" t="s">
        <v>278</v>
      </c>
      <c r="J1702" s="58" t="s">
        <v>3270</v>
      </c>
      <c r="K1702" s="58"/>
      <c r="L1702" s="16" t="s">
        <v>25</v>
      </c>
      <c r="M1702" s="58" t="s">
        <v>26</v>
      </c>
      <c r="N1702" s="16" t="s">
        <v>25</v>
      </c>
      <c r="O1702" s="58" t="s">
        <v>26</v>
      </c>
    </row>
    <row r="1703" spans="1:15" x14ac:dyDescent="0.15">
      <c r="A1703" s="16">
        <v>101701</v>
      </c>
      <c r="B1703" s="111"/>
      <c r="C1703" s="123"/>
      <c r="D1703" s="8" t="s">
        <v>2640</v>
      </c>
      <c r="E1703" s="8" t="s">
        <v>239</v>
      </c>
      <c r="F1703" s="8" t="s">
        <v>3373</v>
      </c>
      <c r="G1703" s="50" t="s">
        <v>3374</v>
      </c>
      <c r="H1703" s="16">
        <v>11</v>
      </c>
      <c r="I1703" s="16" t="s">
        <v>287</v>
      </c>
      <c r="J1703" s="58" t="s">
        <v>3375</v>
      </c>
      <c r="K1703" s="58"/>
      <c r="L1703" s="16" t="s">
        <v>25</v>
      </c>
      <c r="M1703" s="58" t="s">
        <v>26</v>
      </c>
      <c r="N1703" s="16" t="s">
        <v>25</v>
      </c>
      <c r="O1703" s="58" t="s">
        <v>26</v>
      </c>
    </row>
    <row r="1704" spans="1:15" x14ac:dyDescent="0.15">
      <c r="A1704" s="16">
        <v>101702</v>
      </c>
      <c r="B1704" s="111"/>
      <c r="C1704" s="123"/>
      <c r="D1704" s="8" t="s">
        <v>2642</v>
      </c>
      <c r="E1704" s="8" t="s">
        <v>1653</v>
      </c>
      <c r="F1704" s="8" t="s">
        <v>3376</v>
      </c>
      <c r="G1704" s="50" t="s">
        <v>3377</v>
      </c>
      <c r="H1704" s="16">
        <v>2</v>
      </c>
      <c r="I1704" s="16" t="s">
        <v>278</v>
      </c>
      <c r="J1704" s="58" t="s">
        <v>3270</v>
      </c>
      <c r="K1704" s="58"/>
      <c r="L1704" s="16" t="s">
        <v>25</v>
      </c>
      <c r="M1704" s="58" t="s">
        <v>26</v>
      </c>
      <c r="N1704" s="16" t="s">
        <v>25</v>
      </c>
      <c r="O1704" s="58" t="s">
        <v>26</v>
      </c>
    </row>
    <row r="1705" spans="1:15" x14ac:dyDescent="0.15">
      <c r="A1705" s="16">
        <v>101703</v>
      </c>
      <c r="B1705" s="111"/>
      <c r="C1705" s="123"/>
      <c r="D1705" s="8" t="s">
        <v>2643</v>
      </c>
      <c r="E1705" s="8" t="s">
        <v>1657</v>
      </c>
      <c r="F1705" s="8" t="s">
        <v>3376</v>
      </c>
      <c r="G1705" s="50" t="s">
        <v>3377</v>
      </c>
      <c r="H1705" s="16">
        <v>3</v>
      </c>
      <c r="I1705" s="16" t="s">
        <v>279</v>
      </c>
      <c r="J1705" s="58" t="s">
        <v>3303</v>
      </c>
      <c r="K1705" s="58" t="s">
        <v>292</v>
      </c>
      <c r="L1705" s="16" t="s">
        <v>25</v>
      </c>
      <c r="M1705" s="58" t="s">
        <v>26</v>
      </c>
      <c r="N1705" s="16" t="s">
        <v>25</v>
      </c>
      <c r="O1705" s="58" t="s">
        <v>26</v>
      </c>
    </row>
    <row r="1706" spans="1:15" x14ac:dyDescent="0.15">
      <c r="A1706" s="16">
        <v>101704</v>
      </c>
      <c r="B1706" s="111"/>
      <c r="C1706" s="123"/>
      <c r="D1706" s="8" t="s">
        <v>2645</v>
      </c>
      <c r="E1706" s="8" t="s">
        <v>1661</v>
      </c>
      <c r="F1706" s="8" t="s">
        <v>3378</v>
      </c>
      <c r="G1706" s="50" t="s">
        <v>3379</v>
      </c>
      <c r="H1706" s="16">
        <v>2</v>
      </c>
      <c r="I1706" s="16" t="s">
        <v>278</v>
      </c>
      <c r="J1706" s="58" t="s">
        <v>3270</v>
      </c>
      <c r="K1706" s="58"/>
      <c r="L1706" s="16" t="s">
        <v>25</v>
      </c>
      <c r="M1706" s="58" t="s">
        <v>26</v>
      </c>
      <c r="N1706" s="16" t="s">
        <v>25</v>
      </c>
      <c r="O1706" s="58" t="s">
        <v>26</v>
      </c>
    </row>
    <row r="1707" spans="1:15" x14ac:dyDescent="0.15">
      <c r="A1707" s="16">
        <v>101705</v>
      </c>
      <c r="B1707" s="111"/>
      <c r="C1707" s="123"/>
      <c r="D1707" s="8" t="s">
        <v>2646</v>
      </c>
      <c r="E1707" s="125" t="s">
        <v>295</v>
      </c>
      <c r="F1707" s="8" t="s">
        <v>3378</v>
      </c>
      <c r="G1707" s="50" t="s">
        <v>3379</v>
      </c>
      <c r="H1707" s="16">
        <v>2</v>
      </c>
      <c r="I1707" s="16" t="s">
        <v>278</v>
      </c>
      <c r="J1707" s="58" t="s">
        <v>3364</v>
      </c>
      <c r="K1707" s="58" t="s">
        <v>198</v>
      </c>
      <c r="L1707" s="16" t="s">
        <v>25</v>
      </c>
      <c r="M1707" s="58" t="s">
        <v>26</v>
      </c>
      <c r="N1707" s="16" t="s">
        <v>25</v>
      </c>
      <c r="O1707" s="58" t="s">
        <v>26</v>
      </c>
    </row>
    <row r="1708" spans="1:15" x14ac:dyDescent="0.15">
      <c r="A1708" s="16">
        <v>101706</v>
      </c>
      <c r="B1708" s="111"/>
      <c r="C1708" s="123"/>
      <c r="D1708" s="8" t="s">
        <v>2646</v>
      </c>
      <c r="E1708" s="125"/>
      <c r="F1708" s="8" t="s">
        <v>3378</v>
      </c>
      <c r="G1708" s="50" t="s">
        <v>3379</v>
      </c>
      <c r="H1708" s="16">
        <v>2</v>
      </c>
      <c r="I1708" s="16" t="s">
        <v>278</v>
      </c>
      <c r="J1708" s="58" t="s">
        <v>3303</v>
      </c>
      <c r="K1708" s="58" t="s">
        <v>296</v>
      </c>
      <c r="L1708" s="16" t="s">
        <v>25</v>
      </c>
      <c r="M1708" s="58" t="s">
        <v>26</v>
      </c>
      <c r="N1708" s="16" t="s">
        <v>25</v>
      </c>
      <c r="O1708" s="58" t="s">
        <v>26</v>
      </c>
    </row>
    <row r="1709" spans="1:15" x14ac:dyDescent="0.15">
      <c r="A1709" s="16">
        <v>101707</v>
      </c>
      <c r="B1709" s="111"/>
      <c r="C1709" s="123"/>
      <c r="D1709" s="8" t="s">
        <v>2646</v>
      </c>
      <c r="E1709" s="125"/>
      <c r="F1709" s="8" t="s">
        <v>3378</v>
      </c>
      <c r="G1709" s="50" t="s">
        <v>3379</v>
      </c>
      <c r="H1709" s="16">
        <v>2</v>
      </c>
      <c r="I1709" s="16" t="s">
        <v>278</v>
      </c>
      <c r="J1709" s="58" t="s">
        <v>3380</v>
      </c>
      <c r="K1709" s="58" t="s">
        <v>297</v>
      </c>
      <c r="L1709" s="16" t="s">
        <v>25</v>
      </c>
      <c r="M1709" s="58" t="s">
        <v>26</v>
      </c>
      <c r="N1709" s="16" t="s">
        <v>25</v>
      </c>
      <c r="O1709" s="58" t="s">
        <v>26</v>
      </c>
    </row>
    <row r="1710" spans="1:15" x14ac:dyDescent="0.15">
      <c r="A1710" s="16">
        <v>101708</v>
      </c>
      <c r="B1710" s="111"/>
      <c r="C1710" s="111"/>
      <c r="D1710" s="8" t="s">
        <v>2648</v>
      </c>
      <c r="E1710" s="8" t="s">
        <v>1988</v>
      </c>
      <c r="F1710" s="8" t="s">
        <v>3476</v>
      </c>
      <c r="G1710" s="50" t="s">
        <v>3477</v>
      </c>
      <c r="H1710" s="16">
        <v>2</v>
      </c>
      <c r="I1710" s="16" t="s">
        <v>278</v>
      </c>
      <c r="J1710" s="58" t="s">
        <v>3270</v>
      </c>
      <c r="K1710" s="58"/>
      <c r="L1710" s="16" t="s">
        <v>25</v>
      </c>
      <c r="M1710" s="58" t="s">
        <v>26</v>
      </c>
      <c r="N1710" s="16" t="s">
        <v>25</v>
      </c>
      <c r="O1710" s="58" t="s">
        <v>26</v>
      </c>
    </row>
    <row r="1711" spans="1:15" x14ac:dyDescent="0.15">
      <c r="A1711" s="16">
        <v>101709</v>
      </c>
      <c r="B1711" s="111"/>
      <c r="C1711" s="111"/>
      <c r="D1711" s="8" t="s">
        <v>2649</v>
      </c>
      <c r="E1711" s="8" t="s">
        <v>302</v>
      </c>
      <c r="F1711" s="8" t="s">
        <v>3476</v>
      </c>
      <c r="G1711" s="50" t="s">
        <v>3477</v>
      </c>
      <c r="H1711" s="16">
        <v>3</v>
      </c>
      <c r="I1711" s="16" t="s">
        <v>279</v>
      </c>
      <c r="J1711" s="58" t="s">
        <v>3303</v>
      </c>
      <c r="K1711" s="58" t="s">
        <v>303</v>
      </c>
      <c r="L1711" s="16" t="s">
        <v>25</v>
      </c>
      <c r="M1711" s="58" t="s">
        <v>26</v>
      </c>
      <c r="N1711" s="16" t="s">
        <v>25</v>
      </c>
      <c r="O1711" s="58" t="s">
        <v>26</v>
      </c>
    </row>
    <row r="1712" spans="1:15" x14ac:dyDescent="0.15">
      <c r="A1712" s="16">
        <v>101710</v>
      </c>
      <c r="B1712" s="111"/>
      <c r="C1712" s="123"/>
      <c r="D1712" s="8" t="s">
        <v>2651</v>
      </c>
      <c r="E1712" s="8" t="s">
        <v>1668</v>
      </c>
      <c r="F1712" s="8" t="s">
        <v>3381</v>
      </c>
      <c r="G1712" s="50" t="s">
        <v>3382</v>
      </c>
      <c r="H1712" s="16">
        <v>2</v>
      </c>
      <c r="I1712" s="16" t="s">
        <v>278</v>
      </c>
      <c r="J1712" s="58" t="s">
        <v>3270</v>
      </c>
      <c r="K1712" s="58"/>
      <c r="L1712" s="16" t="s">
        <v>25</v>
      </c>
      <c r="M1712" s="58" t="s">
        <v>26</v>
      </c>
      <c r="N1712" s="16" t="s">
        <v>25</v>
      </c>
      <c r="O1712" s="58" t="s">
        <v>26</v>
      </c>
    </row>
    <row r="1713" spans="1:15" x14ac:dyDescent="0.15">
      <c r="A1713" s="16">
        <v>101711</v>
      </c>
      <c r="B1713" s="111"/>
      <c r="C1713" s="123"/>
      <c r="D1713" s="8" t="s">
        <v>2652</v>
      </c>
      <c r="E1713" s="125" t="s">
        <v>1672</v>
      </c>
      <c r="F1713" s="8" t="s">
        <v>3381</v>
      </c>
      <c r="G1713" s="50" t="s">
        <v>3382</v>
      </c>
      <c r="H1713" s="16">
        <v>8</v>
      </c>
      <c r="I1713" s="16" t="s">
        <v>284</v>
      </c>
      <c r="J1713" s="58" t="s">
        <v>3387</v>
      </c>
      <c r="K1713" s="58"/>
      <c r="L1713" s="16" t="s">
        <v>25</v>
      </c>
      <c r="M1713" s="58" t="s">
        <v>26</v>
      </c>
      <c r="N1713" s="16" t="s">
        <v>25</v>
      </c>
      <c r="O1713" s="58" t="s">
        <v>26</v>
      </c>
    </row>
    <row r="1714" spans="1:15" x14ac:dyDescent="0.15">
      <c r="A1714" s="16">
        <v>101712</v>
      </c>
      <c r="B1714" s="111"/>
      <c r="C1714" s="123"/>
      <c r="D1714" s="8" t="s">
        <v>2652</v>
      </c>
      <c r="E1714" s="125"/>
      <c r="F1714" s="8" t="s">
        <v>3384</v>
      </c>
      <c r="G1714" s="50" t="s">
        <v>3385</v>
      </c>
      <c r="H1714" s="16">
        <v>10</v>
      </c>
      <c r="I1714" s="16" t="s">
        <v>286</v>
      </c>
      <c r="J1714" s="58" t="s">
        <v>3386</v>
      </c>
      <c r="K1714" s="58"/>
      <c r="L1714" s="16" t="s">
        <v>25</v>
      </c>
      <c r="M1714" s="58" t="s">
        <v>26</v>
      </c>
      <c r="N1714" s="16" t="s">
        <v>25</v>
      </c>
      <c r="O1714" s="58" t="s">
        <v>26</v>
      </c>
    </row>
    <row r="1715" spans="1:15" x14ac:dyDescent="0.15">
      <c r="A1715" s="16">
        <v>101713</v>
      </c>
      <c r="B1715" s="111"/>
      <c r="C1715" s="123"/>
      <c r="D1715" s="8" t="s">
        <v>2654</v>
      </c>
      <c r="E1715" s="8" t="s">
        <v>2258</v>
      </c>
      <c r="F1715" s="8" t="s">
        <v>3480</v>
      </c>
      <c r="G1715" s="50" t="s">
        <v>3481</v>
      </c>
      <c r="H1715" s="16">
        <v>2</v>
      </c>
      <c r="I1715" s="16" t="s">
        <v>278</v>
      </c>
      <c r="J1715" s="58" t="s">
        <v>3270</v>
      </c>
      <c r="K1715" s="58"/>
      <c r="L1715" s="16" t="s">
        <v>25</v>
      </c>
      <c r="M1715" s="58" t="s">
        <v>26</v>
      </c>
      <c r="N1715" s="16" t="s">
        <v>25</v>
      </c>
      <c r="O1715" s="58" t="s">
        <v>26</v>
      </c>
    </row>
    <row r="1716" spans="1:15" x14ac:dyDescent="0.15">
      <c r="A1716" s="16">
        <v>101714</v>
      </c>
      <c r="B1716" s="111"/>
      <c r="C1716" s="123"/>
      <c r="D1716" s="8" t="s">
        <v>2655</v>
      </c>
      <c r="E1716" s="8" t="s">
        <v>2261</v>
      </c>
      <c r="F1716" s="8" t="s">
        <v>3480</v>
      </c>
      <c r="G1716" s="50" t="s">
        <v>3481</v>
      </c>
      <c r="H1716" s="16">
        <v>8</v>
      </c>
      <c r="I1716" s="16" t="s">
        <v>284</v>
      </c>
      <c r="J1716" s="58" t="s">
        <v>3482</v>
      </c>
      <c r="K1716" s="58"/>
      <c r="L1716" s="16" t="s">
        <v>25</v>
      </c>
      <c r="M1716" s="58" t="s">
        <v>26</v>
      </c>
      <c r="N1716" s="16" t="s">
        <v>25</v>
      </c>
      <c r="O1716" s="58" t="s">
        <v>26</v>
      </c>
    </row>
    <row r="1717" spans="1:15" x14ac:dyDescent="0.15">
      <c r="A1717" s="16">
        <v>101715</v>
      </c>
      <c r="B1717" s="111"/>
      <c r="C1717" s="123"/>
      <c r="D1717" s="8" t="s">
        <v>2657</v>
      </c>
      <c r="E1717" s="8" t="s">
        <v>2264</v>
      </c>
      <c r="F1717" s="8" t="s">
        <v>3483</v>
      </c>
      <c r="G1717" s="50" t="s">
        <v>3484</v>
      </c>
      <c r="H1717" s="16">
        <v>2</v>
      </c>
      <c r="I1717" s="16" t="s">
        <v>278</v>
      </c>
      <c r="J1717" s="58" t="s">
        <v>3270</v>
      </c>
      <c r="K1717" s="58"/>
      <c r="L1717" s="16" t="s">
        <v>25</v>
      </c>
      <c r="M1717" s="58" t="s">
        <v>26</v>
      </c>
      <c r="N1717" s="16" t="s">
        <v>25</v>
      </c>
      <c r="O1717" s="58" t="s">
        <v>26</v>
      </c>
    </row>
    <row r="1718" spans="1:15" x14ac:dyDescent="0.15">
      <c r="A1718" s="16">
        <v>101716</v>
      </c>
      <c r="B1718" s="112"/>
      <c r="C1718" s="124"/>
      <c r="D1718" s="8" t="s">
        <v>2658</v>
      </c>
      <c r="E1718" s="8" t="s">
        <v>2267</v>
      </c>
      <c r="F1718" s="8" t="s">
        <v>3483</v>
      </c>
      <c r="G1718" s="50" t="s">
        <v>3484</v>
      </c>
      <c r="H1718" s="16">
        <v>3</v>
      </c>
      <c r="I1718" s="16" t="s">
        <v>279</v>
      </c>
      <c r="J1718" s="16">
        <v>1</v>
      </c>
      <c r="K1718" s="16" t="s">
        <v>292</v>
      </c>
      <c r="L1718" s="16" t="s">
        <v>25</v>
      </c>
      <c r="M1718" s="58" t="s">
        <v>26</v>
      </c>
      <c r="N1718" s="16" t="s">
        <v>25</v>
      </c>
      <c r="O1718" s="58" t="s">
        <v>26</v>
      </c>
    </row>
    <row r="1719" spans="1:15" x14ac:dyDescent="0.15">
      <c r="A1719" s="16">
        <v>101717</v>
      </c>
      <c r="B1719" s="110" t="s">
        <v>1387</v>
      </c>
      <c r="C1719" s="122" t="s">
        <v>1388</v>
      </c>
      <c r="D1719" s="8" t="s">
        <v>2660</v>
      </c>
      <c r="E1719" s="125" t="s">
        <v>1592</v>
      </c>
      <c r="F1719" s="8" t="s">
        <v>3316</v>
      </c>
      <c r="G1719" s="50" t="s">
        <v>260</v>
      </c>
      <c r="H1719" s="16">
        <v>1</v>
      </c>
      <c r="I1719" s="16" t="s">
        <v>277</v>
      </c>
      <c r="J1719" s="58" t="s">
        <v>3267</v>
      </c>
      <c r="K1719" s="58"/>
      <c r="L1719" s="16" t="s">
        <v>25</v>
      </c>
      <c r="M1719" s="58" t="s">
        <v>26</v>
      </c>
      <c r="N1719" s="16" t="s">
        <v>25</v>
      </c>
      <c r="O1719" s="58" t="s">
        <v>26</v>
      </c>
    </row>
    <row r="1720" spans="1:15" x14ac:dyDescent="0.15">
      <c r="A1720" s="16">
        <v>101718</v>
      </c>
      <c r="B1720" s="111"/>
      <c r="C1720" s="123"/>
      <c r="D1720" s="8" t="s">
        <v>2660</v>
      </c>
      <c r="E1720" s="125"/>
      <c r="F1720" s="8" t="s">
        <v>3317</v>
      </c>
      <c r="G1720" s="50" t="s">
        <v>3318</v>
      </c>
      <c r="H1720" s="16">
        <v>1</v>
      </c>
      <c r="I1720" s="16" t="s">
        <v>277</v>
      </c>
      <c r="J1720" s="58" t="s">
        <v>3267</v>
      </c>
      <c r="K1720" s="58"/>
      <c r="L1720" s="16" t="s">
        <v>25</v>
      </c>
      <c r="M1720" s="58" t="s">
        <v>26</v>
      </c>
      <c r="N1720" s="16" t="s">
        <v>25</v>
      </c>
      <c r="O1720" s="58" t="s">
        <v>26</v>
      </c>
    </row>
    <row r="1721" spans="1:15" x14ac:dyDescent="0.15">
      <c r="A1721" s="16">
        <v>101719</v>
      </c>
      <c r="B1721" s="111"/>
      <c r="C1721" s="123"/>
      <c r="D1721" s="8" t="s">
        <v>2660</v>
      </c>
      <c r="E1721" s="125"/>
      <c r="F1721" s="8" t="s">
        <v>3319</v>
      </c>
      <c r="G1721" s="50" t="s">
        <v>3320</v>
      </c>
      <c r="H1721" s="16">
        <v>1</v>
      </c>
      <c r="I1721" s="16" t="s">
        <v>277</v>
      </c>
      <c r="J1721" s="58" t="s">
        <v>3267</v>
      </c>
      <c r="K1721" s="58"/>
      <c r="L1721" s="16" t="s">
        <v>25</v>
      </c>
      <c r="M1721" s="58" t="s">
        <v>26</v>
      </c>
      <c r="N1721" s="16" t="s">
        <v>25</v>
      </c>
      <c r="O1721" s="58" t="s">
        <v>26</v>
      </c>
    </row>
    <row r="1722" spans="1:15" x14ac:dyDescent="0.15">
      <c r="A1722" s="16">
        <v>101720</v>
      </c>
      <c r="B1722" s="111"/>
      <c r="C1722" s="123"/>
      <c r="D1722" s="8" t="s">
        <v>2660</v>
      </c>
      <c r="E1722" s="125"/>
      <c r="F1722" s="8" t="s">
        <v>3321</v>
      </c>
      <c r="G1722" s="50" t="s">
        <v>261</v>
      </c>
      <c r="H1722" s="16">
        <v>1</v>
      </c>
      <c r="I1722" s="16" t="s">
        <v>277</v>
      </c>
      <c r="J1722" s="58" t="s">
        <v>3267</v>
      </c>
      <c r="K1722" s="58"/>
      <c r="L1722" s="16" t="s">
        <v>25</v>
      </c>
      <c r="M1722" s="58" t="s">
        <v>26</v>
      </c>
      <c r="N1722" s="16" t="s">
        <v>25</v>
      </c>
      <c r="O1722" s="58" t="s">
        <v>26</v>
      </c>
    </row>
    <row r="1723" spans="1:15" x14ac:dyDescent="0.15">
      <c r="A1723" s="16">
        <v>101721</v>
      </c>
      <c r="B1723" s="111"/>
      <c r="C1723" s="123"/>
      <c r="D1723" s="8" t="s">
        <v>2660</v>
      </c>
      <c r="E1723" s="125"/>
      <c r="F1723" s="8" t="s">
        <v>3322</v>
      </c>
      <c r="G1723" s="50" t="s">
        <v>262</v>
      </c>
      <c r="H1723" s="16">
        <v>1</v>
      </c>
      <c r="I1723" s="16" t="s">
        <v>277</v>
      </c>
      <c r="J1723" s="58" t="s">
        <v>3267</v>
      </c>
      <c r="K1723" s="58"/>
      <c r="L1723" s="16" t="s">
        <v>25</v>
      </c>
      <c r="M1723" s="58" t="s">
        <v>26</v>
      </c>
      <c r="N1723" s="16" t="s">
        <v>25</v>
      </c>
      <c r="O1723" s="58" t="s">
        <v>26</v>
      </c>
    </row>
    <row r="1724" spans="1:15" x14ac:dyDescent="0.15">
      <c r="A1724" s="16">
        <v>101722</v>
      </c>
      <c r="B1724" s="111"/>
      <c r="C1724" s="123"/>
      <c r="D1724" s="8" t="s">
        <v>2660</v>
      </c>
      <c r="E1724" s="125"/>
      <c r="F1724" s="8" t="s">
        <v>3323</v>
      </c>
      <c r="G1724" s="50" t="s">
        <v>263</v>
      </c>
      <c r="H1724" s="16">
        <v>1</v>
      </c>
      <c r="I1724" s="16" t="s">
        <v>277</v>
      </c>
      <c r="J1724" s="58" t="s">
        <v>3267</v>
      </c>
      <c r="K1724" s="58"/>
      <c r="L1724" s="16" t="s">
        <v>25</v>
      </c>
      <c r="M1724" s="58" t="s">
        <v>26</v>
      </c>
      <c r="N1724" s="16" t="s">
        <v>25</v>
      </c>
      <c r="O1724" s="58" t="s">
        <v>26</v>
      </c>
    </row>
    <row r="1725" spans="1:15" x14ac:dyDescent="0.15">
      <c r="A1725" s="16">
        <v>101723</v>
      </c>
      <c r="B1725" s="111"/>
      <c r="C1725" s="123"/>
      <c r="D1725" s="8" t="s">
        <v>2660</v>
      </c>
      <c r="E1725" s="125"/>
      <c r="F1725" s="8" t="s">
        <v>3324</v>
      </c>
      <c r="G1725" s="50" t="s">
        <v>266</v>
      </c>
      <c r="H1725" s="16">
        <v>1</v>
      </c>
      <c r="I1725" s="16" t="s">
        <v>277</v>
      </c>
      <c r="J1725" s="58" t="s">
        <v>3267</v>
      </c>
      <c r="K1725" s="58"/>
      <c r="L1725" s="16" t="s">
        <v>25</v>
      </c>
      <c r="M1725" s="58" t="s">
        <v>26</v>
      </c>
      <c r="N1725" s="16" t="s">
        <v>25</v>
      </c>
      <c r="O1725" s="58" t="s">
        <v>26</v>
      </c>
    </row>
    <row r="1726" spans="1:15" x14ac:dyDescent="0.15">
      <c r="A1726" s="16">
        <v>101724</v>
      </c>
      <c r="B1726" s="111"/>
      <c r="C1726" s="123"/>
      <c r="D1726" s="8" t="s">
        <v>2660</v>
      </c>
      <c r="E1726" s="125"/>
      <c r="F1726" s="8" t="s">
        <v>3325</v>
      </c>
      <c r="G1726" s="50" t="s">
        <v>3326</v>
      </c>
      <c r="H1726" s="16">
        <v>4</v>
      </c>
      <c r="I1726" s="16" t="s">
        <v>280</v>
      </c>
      <c r="J1726" s="58" t="s">
        <v>3327</v>
      </c>
      <c r="K1726" s="58"/>
      <c r="L1726" s="16" t="s">
        <v>25</v>
      </c>
      <c r="M1726" s="58" t="s">
        <v>26</v>
      </c>
      <c r="N1726" s="16" t="s">
        <v>25</v>
      </c>
      <c r="O1726" s="58" t="s">
        <v>26</v>
      </c>
    </row>
    <row r="1727" spans="1:15" x14ac:dyDescent="0.15">
      <c r="A1727" s="16">
        <v>101725</v>
      </c>
      <c r="B1727" s="111"/>
      <c r="C1727" s="123"/>
      <c r="D1727" s="8" t="s">
        <v>2660</v>
      </c>
      <c r="E1727" s="125"/>
      <c r="F1727" s="8" t="s">
        <v>3328</v>
      </c>
      <c r="G1727" s="50" t="s">
        <v>264</v>
      </c>
      <c r="H1727" s="16">
        <v>1</v>
      </c>
      <c r="I1727" s="16" t="s">
        <v>277</v>
      </c>
      <c r="J1727" s="58" t="s">
        <v>3267</v>
      </c>
      <c r="K1727" s="58"/>
      <c r="L1727" s="16" t="s">
        <v>25</v>
      </c>
      <c r="M1727" s="58" t="s">
        <v>26</v>
      </c>
      <c r="N1727" s="16" t="s">
        <v>25</v>
      </c>
      <c r="O1727" s="58" t="s">
        <v>26</v>
      </c>
    </row>
    <row r="1728" spans="1:15" x14ac:dyDescent="0.15">
      <c r="A1728" s="16">
        <v>101726</v>
      </c>
      <c r="B1728" s="111"/>
      <c r="C1728" s="123"/>
      <c r="D1728" s="8" t="s">
        <v>2660</v>
      </c>
      <c r="E1728" s="125"/>
      <c r="F1728" s="8" t="s">
        <v>3329</v>
      </c>
      <c r="G1728" s="50" t="s">
        <v>265</v>
      </c>
      <c r="H1728" s="16">
        <v>4</v>
      </c>
      <c r="I1728" s="16" t="s">
        <v>280</v>
      </c>
      <c r="J1728" s="58" t="s">
        <v>3327</v>
      </c>
      <c r="K1728" s="58"/>
      <c r="L1728" s="16" t="s">
        <v>25</v>
      </c>
      <c r="M1728" s="58" t="s">
        <v>26</v>
      </c>
      <c r="N1728" s="16" t="s">
        <v>25</v>
      </c>
      <c r="O1728" s="58" t="s">
        <v>26</v>
      </c>
    </row>
    <row r="1729" spans="1:15" x14ac:dyDescent="0.15">
      <c r="A1729" s="16">
        <v>101727</v>
      </c>
      <c r="B1729" s="111"/>
      <c r="C1729" s="123"/>
      <c r="D1729" s="8" t="s">
        <v>2660</v>
      </c>
      <c r="E1729" s="125"/>
      <c r="F1729" s="8" t="s">
        <v>3330</v>
      </c>
      <c r="G1729" s="50" t="s">
        <v>3277</v>
      </c>
      <c r="H1729" s="16">
        <v>4</v>
      </c>
      <c r="I1729" s="16" t="s">
        <v>280</v>
      </c>
      <c r="J1729" s="58" t="s">
        <v>3327</v>
      </c>
      <c r="K1729" s="58"/>
      <c r="L1729" s="16" t="s">
        <v>25</v>
      </c>
      <c r="M1729" s="58" t="s">
        <v>26</v>
      </c>
      <c r="N1729" s="16" t="s">
        <v>25</v>
      </c>
      <c r="O1729" s="58" t="s">
        <v>26</v>
      </c>
    </row>
    <row r="1730" spans="1:15" x14ac:dyDescent="0.15">
      <c r="A1730" s="16">
        <v>101728</v>
      </c>
      <c r="B1730" s="111"/>
      <c r="C1730" s="123"/>
      <c r="D1730" s="8" t="s">
        <v>2661</v>
      </c>
      <c r="E1730" s="8" t="s">
        <v>1603</v>
      </c>
      <c r="F1730" s="8" t="s">
        <v>3333</v>
      </c>
      <c r="G1730" s="50" t="s">
        <v>3334</v>
      </c>
      <c r="H1730" s="16">
        <v>2</v>
      </c>
      <c r="I1730" s="16" t="s">
        <v>278</v>
      </c>
      <c r="J1730" s="58" t="s">
        <v>3270</v>
      </c>
      <c r="K1730" s="58"/>
      <c r="L1730" s="16" t="s">
        <v>25</v>
      </c>
      <c r="M1730" s="58" t="s">
        <v>26</v>
      </c>
      <c r="N1730" s="16" t="s">
        <v>25</v>
      </c>
      <c r="O1730" s="58" t="s">
        <v>26</v>
      </c>
    </row>
    <row r="1731" spans="1:15" x14ac:dyDescent="0.15">
      <c r="A1731" s="16">
        <v>101729</v>
      </c>
      <c r="B1731" s="111"/>
      <c r="C1731" s="123"/>
      <c r="D1731" s="8" t="s">
        <v>2662</v>
      </c>
      <c r="E1731" s="8" t="s">
        <v>237</v>
      </c>
      <c r="F1731" s="8" t="s">
        <v>3333</v>
      </c>
      <c r="G1731" s="50" t="s">
        <v>3334</v>
      </c>
      <c r="H1731" s="16">
        <v>11</v>
      </c>
      <c r="I1731" s="16" t="s">
        <v>287</v>
      </c>
      <c r="J1731" s="58" t="s">
        <v>3335</v>
      </c>
      <c r="K1731" s="58"/>
      <c r="L1731" s="16" t="s">
        <v>25</v>
      </c>
      <c r="M1731" s="58" t="s">
        <v>26</v>
      </c>
      <c r="N1731" s="16" t="s">
        <v>25</v>
      </c>
      <c r="O1731" s="58" t="s">
        <v>26</v>
      </c>
    </row>
    <row r="1732" spans="1:15" x14ac:dyDescent="0.15">
      <c r="A1732" s="16">
        <v>101730</v>
      </c>
      <c r="B1732" s="111"/>
      <c r="C1732" s="123"/>
      <c r="D1732" s="8" t="s">
        <v>2664</v>
      </c>
      <c r="E1732" s="8" t="s">
        <v>1610</v>
      </c>
      <c r="F1732" s="8" t="s">
        <v>3336</v>
      </c>
      <c r="G1732" s="50" t="s">
        <v>3337</v>
      </c>
      <c r="H1732" s="16">
        <v>2</v>
      </c>
      <c r="I1732" s="16" t="s">
        <v>278</v>
      </c>
      <c r="J1732" s="58" t="s">
        <v>3270</v>
      </c>
      <c r="K1732" s="58"/>
      <c r="L1732" s="16" t="s">
        <v>25</v>
      </c>
      <c r="M1732" s="58" t="s">
        <v>26</v>
      </c>
      <c r="N1732" s="16" t="s">
        <v>25</v>
      </c>
      <c r="O1732" s="58" t="s">
        <v>26</v>
      </c>
    </row>
    <row r="1733" spans="1:15" x14ac:dyDescent="0.15">
      <c r="A1733" s="16">
        <v>101731</v>
      </c>
      <c r="B1733" s="111"/>
      <c r="C1733" s="123"/>
      <c r="D1733" s="8" t="s">
        <v>2665</v>
      </c>
      <c r="E1733" s="8" t="s">
        <v>238</v>
      </c>
      <c r="F1733" s="8" t="s">
        <v>3336</v>
      </c>
      <c r="G1733" s="50" t="s">
        <v>3337</v>
      </c>
      <c r="H1733" s="16">
        <v>11</v>
      </c>
      <c r="I1733" s="16" t="s">
        <v>287</v>
      </c>
      <c r="J1733" s="58" t="s">
        <v>3335</v>
      </c>
      <c r="K1733" s="58"/>
      <c r="L1733" s="16" t="s">
        <v>25</v>
      </c>
      <c r="M1733" s="58" t="s">
        <v>26</v>
      </c>
      <c r="N1733" s="16" t="s">
        <v>25</v>
      </c>
      <c r="O1733" s="58" t="s">
        <v>26</v>
      </c>
    </row>
    <row r="1734" spans="1:15" x14ac:dyDescent="0.15">
      <c r="A1734" s="16">
        <v>101732</v>
      </c>
      <c r="B1734" s="111"/>
      <c r="C1734" s="123"/>
      <c r="D1734" s="8" t="s">
        <v>2667</v>
      </c>
      <c r="E1734" s="8" t="s">
        <v>1616</v>
      </c>
      <c r="F1734" s="8" t="s">
        <v>3338</v>
      </c>
      <c r="G1734" s="50" t="s">
        <v>1616</v>
      </c>
      <c r="H1734" s="16">
        <v>11</v>
      </c>
      <c r="I1734" s="16" t="s">
        <v>287</v>
      </c>
      <c r="J1734" s="58" t="s">
        <v>3303</v>
      </c>
      <c r="K1734" s="58"/>
      <c r="L1734" s="16" t="s">
        <v>25</v>
      </c>
      <c r="M1734" s="58" t="s">
        <v>26</v>
      </c>
      <c r="N1734" s="16" t="s">
        <v>25</v>
      </c>
      <c r="O1734" s="58" t="s">
        <v>26</v>
      </c>
    </row>
    <row r="1735" spans="1:15" x14ac:dyDescent="0.15">
      <c r="A1735" s="16">
        <v>101733</v>
      </c>
      <c r="B1735" s="111"/>
      <c r="C1735" s="123"/>
      <c r="D1735" s="8" t="s">
        <v>2668</v>
      </c>
      <c r="E1735" s="8" t="s">
        <v>1621</v>
      </c>
      <c r="F1735" s="8" t="s">
        <v>3339</v>
      </c>
      <c r="G1735" s="50" t="s">
        <v>1621</v>
      </c>
      <c r="H1735" s="16">
        <v>11</v>
      </c>
      <c r="I1735" s="16" t="s">
        <v>287</v>
      </c>
      <c r="J1735" s="58" t="s">
        <v>3494</v>
      </c>
      <c r="K1735" s="58"/>
      <c r="L1735" s="16" t="s">
        <v>25</v>
      </c>
      <c r="M1735" s="58" t="s">
        <v>26</v>
      </c>
      <c r="N1735" s="16" t="s">
        <v>25</v>
      </c>
      <c r="O1735" s="58" t="s">
        <v>26</v>
      </c>
    </row>
    <row r="1736" spans="1:15" x14ac:dyDescent="0.15">
      <c r="A1736" s="16">
        <v>101734</v>
      </c>
      <c r="B1736" s="111"/>
      <c r="C1736" s="123"/>
      <c r="D1736" s="8" t="s">
        <v>2669</v>
      </c>
      <c r="E1736" s="8" t="s">
        <v>1628</v>
      </c>
      <c r="F1736" s="8" t="s">
        <v>3340</v>
      </c>
      <c r="G1736" s="50" t="s">
        <v>1628</v>
      </c>
      <c r="H1736" s="16">
        <v>10</v>
      </c>
      <c r="I1736" s="16" t="s">
        <v>286</v>
      </c>
      <c r="J1736" s="58" t="s">
        <v>3341</v>
      </c>
      <c r="K1736" s="58"/>
      <c r="L1736" s="16" t="s">
        <v>25</v>
      </c>
      <c r="M1736" s="58" t="s">
        <v>26</v>
      </c>
      <c r="N1736" s="16" t="s">
        <v>25</v>
      </c>
      <c r="O1736" s="58" t="s">
        <v>26</v>
      </c>
    </row>
    <row r="1737" spans="1:15" x14ac:dyDescent="0.15">
      <c r="A1737" s="16">
        <v>101735</v>
      </c>
      <c r="B1737" s="111"/>
      <c r="C1737" s="123"/>
      <c r="D1737" s="8" t="s">
        <v>2670</v>
      </c>
      <c r="E1737" s="8" t="s">
        <v>1631</v>
      </c>
      <c r="F1737" s="8" t="s">
        <v>3342</v>
      </c>
      <c r="G1737" s="50" t="s">
        <v>3343</v>
      </c>
      <c r="H1737" s="16">
        <v>1</v>
      </c>
      <c r="I1737" s="16" t="s">
        <v>277</v>
      </c>
      <c r="J1737" s="58" t="s">
        <v>3267</v>
      </c>
      <c r="K1737" s="58"/>
      <c r="L1737" s="16" t="s">
        <v>25</v>
      </c>
      <c r="M1737" s="58" t="s">
        <v>26</v>
      </c>
      <c r="N1737" s="16" t="s">
        <v>25</v>
      </c>
      <c r="O1737" s="58" t="s">
        <v>26</v>
      </c>
    </row>
    <row r="1738" spans="1:15" x14ac:dyDescent="0.15">
      <c r="A1738" s="16">
        <v>101736</v>
      </c>
      <c r="B1738" s="111"/>
      <c r="C1738" s="123"/>
      <c r="D1738" s="8" t="s">
        <v>2671</v>
      </c>
      <c r="E1738" s="125" t="s">
        <v>1635</v>
      </c>
      <c r="F1738" s="8" t="s">
        <v>3344</v>
      </c>
      <c r="G1738" s="50" t="s">
        <v>3345</v>
      </c>
      <c r="H1738" s="16">
        <v>11</v>
      </c>
      <c r="I1738" s="16" t="s">
        <v>287</v>
      </c>
      <c r="J1738" s="58" t="s">
        <v>3346</v>
      </c>
      <c r="K1738" s="58"/>
      <c r="L1738" s="16" t="s">
        <v>25</v>
      </c>
      <c r="M1738" s="58" t="s">
        <v>26</v>
      </c>
      <c r="N1738" s="16" t="s">
        <v>25</v>
      </c>
      <c r="O1738" s="58" t="s">
        <v>26</v>
      </c>
    </row>
    <row r="1739" spans="1:15" x14ac:dyDescent="0.15">
      <c r="A1739" s="16">
        <v>101737</v>
      </c>
      <c r="B1739" s="111"/>
      <c r="C1739" s="123"/>
      <c r="D1739" s="8" t="s">
        <v>2671</v>
      </c>
      <c r="E1739" s="125"/>
      <c r="F1739" s="8" t="s">
        <v>3347</v>
      </c>
      <c r="G1739" s="50" t="s">
        <v>3348</v>
      </c>
      <c r="H1739" s="16">
        <v>11</v>
      </c>
      <c r="I1739" s="16" t="s">
        <v>287</v>
      </c>
      <c r="J1739" s="58" t="s">
        <v>3349</v>
      </c>
      <c r="K1739" s="58"/>
      <c r="L1739" s="16" t="s">
        <v>25</v>
      </c>
      <c r="M1739" s="58" t="s">
        <v>26</v>
      </c>
      <c r="N1739" s="16" t="s">
        <v>25</v>
      </c>
      <c r="O1739" s="58" t="s">
        <v>26</v>
      </c>
    </row>
    <row r="1740" spans="1:15" x14ac:dyDescent="0.15">
      <c r="A1740" s="16">
        <v>101738</v>
      </c>
      <c r="B1740" s="111"/>
      <c r="C1740" s="123"/>
      <c r="D1740" s="8" t="s">
        <v>2672</v>
      </c>
      <c r="E1740" s="125" t="s">
        <v>1638</v>
      </c>
      <c r="F1740" s="8" t="s">
        <v>3350</v>
      </c>
      <c r="G1740" s="50" t="s">
        <v>3351</v>
      </c>
      <c r="H1740" s="16">
        <v>11</v>
      </c>
      <c r="I1740" s="16" t="s">
        <v>287</v>
      </c>
      <c r="J1740" s="58" t="s">
        <v>3349</v>
      </c>
      <c r="K1740" s="58"/>
      <c r="L1740" s="16" t="s">
        <v>25</v>
      </c>
      <c r="M1740" s="58" t="s">
        <v>26</v>
      </c>
      <c r="N1740" s="16" t="s">
        <v>25</v>
      </c>
      <c r="O1740" s="58" t="s">
        <v>26</v>
      </c>
    </row>
    <row r="1741" spans="1:15" x14ac:dyDescent="0.15">
      <c r="A1741" s="16">
        <v>101739</v>
      </c>
      <c r="B1741" s="111"/>
      <c r="C1741" s="123"/>
      <c r="D1741" s="8" t="s">
        <v>2672</v>
      </c>
      <c r="E1741" s="125"/>
      <c r="F1741" s="8" t="s">
        <v>3352</v>
      </c>
      <c r="G1741" s="50" t="s">
        <v>3353</v>
      </c>
      <c r="H1741" s="16">
        <v>11</v>
      </c>
      <c r="I1741" s="16" t="s">
        <v>287</v>
      </c>
      <c r="J1741" s="58" t="s">
        <v>3349</v>
      </c>
      <c r="K1741" s="58"/>
      <c r="L1741" s="16" t="s">
        <v>25</v>
      </c>
      <c r="M1741" s="58" t="s">
        <v>26</v>
      </c>
      <c r="N1741" s="16" t="s">
        <v>25</v>
      </c>
      <c r="O1741" s="58" t="s">
        <v>26</v>
      </c>
    </row>
    <row r="1742" spans="1:15" x14ac:dyDescent="0.15">
      <c r="A1742" s="16">
        <v>101740</v>
      </c>
      <c r="B1742" s="111"/>
      <c r="C1742" s="123"/>
      <c r="D1742" s="8" t="s">
        <v>2672</v>
      </c>
      <c r="E1742" s="125"/>
      <c r="F1742" s="8" t="s">
        <v>3354</v>
      </c>
      <c r="G1742" s="50" t="s">
        <v>3355</v>
      </c>
      <c r="H1742" s="16">
        <v>11</v>
      </c>
      <c r="I1742" s="16" t="s">
        <v>287</v>
      </c>
      <c r="J1742" s="58" t="s">
        <v>3349</v>
      </c>
      <c r="K1742" s="58"/>
      <c r="L1742" s="16" t="s">
        <v>25</v>
      </c>
      <c r="M1742" s="58" t="s">
        <v>26</v>
      </c>
      <c r="N1742" s="16" t="s">
        <v>25</v>
      </c>
      <c r="O1742" s="58" t="s">
        <v>26</v>
      </c>
    </row>
    <row r="1743" spans="1:15" x14ac:dyDescent="0.15">
      <c r="A1743" s="16">
        <v>101741</v>
      </c>
      <c r="B1743" s="111"/>
      <c r="C1743" s="123"/>
      <c r="D1743" s="8" t="s">
        <v>2672</v>
      </c>
      <c r="E1743" s="125"/>
      <c r="F1743" s="8" t="s">
        <v>3356</v>
      </c>
      <c r="G1743" s="50" t="s">
        <v>3357</v>
      </c>
      <c r="H1743" s="16">
        <v>11</v>
      </c>
      <c r="I1743" s="16" t="s">
        <v>287</v>
      </c>
      <c r="J1743" s="58" t="s">
        <v>3341</v>
      </c>
      <c r="K1743" s="58"/>
      <c r="L1743" s="16" t="s">
        <v>25</v>
      </c>
      <c r="M1743" s="58" t="s">
        <v>26</v>
      </c>
      <c r="N1743" s="16" t="s">
        <v>25</v>
      </c>
      <c r="O1743" s="58" t="s">
        <v>26</v>
      </c>
    </row>
    <row r="1744" spans="1:15" x14ac:dyDescent="0.15">
      <c r="A1744" s="16">
        <v>101742</v>
      </c>
      <c r="B1744" s="111"/>
      <c r="C1744" s="123"/>
      <c r="D1744" s="8" t="s">
        <v>2672</v>
      </c>
      <c r="E1744" s="125"/>
      <c r="F1744" s="8" t="s">
        <v>3358</v>
      </c>
      <c r="G1744" s="50" t="s">
        <v>3359</v>
      </c>
      <c r="H1744" s="16">
        <v>11</v>
      </c>
      <c r="I1744" s="16" t="s">
        <v>287</v>
      </c>
      <c r="J1744" s="58" t="s">
        <v>3346</v>
      </c>
      <c r="K1744" s="58"/>
      <c r="L1744" s="16" t="s">
        <v>25</v>
      </c>
      <c r="M1744" s="58" t="s">
        <v>26</v>
      </c>
      <c r="N1744" s="16" t="s">
        <v>25</v>
      </c>
      <c r="O1744" s="58" t="s">
        <v>26</v>
      </c>
    </row>
    <row r="1745" spans="1:15" x14ac:dyDescent="0.15">
      <c r="A1745" s="16">
        <v>101743</v>
      </c>
      <c r="B1745" s="111"/>
      <c r="C1745" s="123"/>
      <c r="D1745" s="8" t="s">
        <v>2672</v>
      </c>
      <c r="E1745" s="125"/>
      <c r="F1745" s="8" t="s">
        <v>3360</v>
      </c>
      <c r="G1745" s="50" t="s">
        <v>3361</v>
      </c>
      <c r="H1745" s="16">
        <v>11</v>
      </c>
      <c r="I1745" s="16" t="s">
        <v>287</v>
      </c>
      <c r="J1745" s="58" t="s">
        <v>3303</v>
      </c>
      <c r="K1745" s="58"/>
      <c r="L1745" s="16" t="s">
        <v>25</v>
      </c>
      <c r="M1745" s="58" t="s">
        <v>26</v>
      </c>
      <c r="N1745" s="16" t="s">
        <v>25</v>
      </c>
      <c r="O1745" s="58" t="s">
        <v>26</v>
      </c>
    </row>
    <row r="1746" spans="1:15" x14ac:dyDescent="0.15">
      <c r="A1746" s="16">
        <v>101744</v>
      </c>
      <c r="B1746" s="111"/>
      <c r="C1746" s="123"/>
      <c r="D1746" s="8" t="s">
        <v>2673</v>
      </c>
      <c r="E1746" s="143" t="s">
        <v>1641</v>
      </c>
      <c r="F1746" s="8" t="s">
        <v>3362</v>
      </c>
      <c r="G1746" s="46" t="s">
        <v>3363</v>
      </c>
      <c r="H1746" s="16">
        <v>2</v>
      </c>
      <c r="I1746" s="16" t="s">
        <v>278</v>
      </c>
      <c r="J1746" s="58" t="s">
        <v>3364</v>
      </c>
      <c r="K1746" s="58"/>
      <c r="L1746" s="16" t="s">
        <v>25</v>
      </c>
      <c r="M1746" s="58" t="s">
        <v>26</v>
      </c>
      <c r="N1746" s="16" t="s">
        <v>25</v>
      </c>
      <c r="O1746" s="58" t="s">
        <v>26</v>
      </c>
    </row>
    <row r="1747" spans="1:15" x14ac:dyDescent="0.15">
      <c r="A1747" s="16">
        <v>101745</v>
      </c>
      <c r="B1747" s="111"/>
      <c r="C1747" s="123"/>
      <c r="D1747" s="8" t="s">
        <v>2673</v>
      </c>
      <c r="E1747" s="143"/>
      <c r="F1747" s="8" t="s">
        <v>3365</v>
      </c>
      <c r="G1747" s="50" t="s">
        <v>3366</v>
      </c>
      <c r="H1747" s="16">
        <v>8</v>
      </c>
      <c r="I1747" s="16" t="s">
        <v>284</v>
      </c>
      <c r="J1747" s="58" t="s">
        <v>3367</v>
      </c>
      <c r="K1747" s="58"/>
      <c r="L1747" s="16" t="s">
        <v>25</v>
      </c>
      <c r="M1747" s="58" t="s">
        <v>26</v>
      </c>
      <c r="N1747" s="16" t="s">
        <v>25</v>
      </c>
      <c r="O1747" s="58" t="s">
        <v>26</v>
      </c>
    </row>
    <row r="1748" spans="1:15" x14ac:dyDescent="0.15">
      <c r="A1748" s="16">
        <v>101746</v>
      </c>
      <c r="B1748" s="111"/>
      <c r="C1748" s="123"/>
      <c r="D1748" s="8" t="s">
        <v>2673</v>
      </c>
      <c r="E1748" s="143"/>
      <c r="F1748" s="8" t="s">
        <v>3368</v>
      </c>
      <c r="G1748" s="50" t="s">
        <v>3369</v>
      </c>
      <c r="H1748" s="16">
        <v>8</v>
      </c>
      <c r="I1748" s="16" t="s">
        <v>284</v>
      </c>
      <c r="J1748" s="58" t="s">
        <v>3335</v>
      </c>
      <c r="K1748" s="58"/>
      <c r="L1748" s="16" t="s">
        <v>25</v>
      </c>
      <c r="M1748" s="58" t="s">
        <v>26</v>
      </c>
      <c r="N1748" s="16" t="s">
        <v>25</v>
      </c>
      <c r="O1748" s="58" t="s">
        <v>26</v>
      </c>
    </row>
    <row r="1749" spans="1:15" x14ac:dyDescent="0.15">
      <c r="A1749" s="16">
        <v>101747</v>
      </c>
      <c r="B1749" s="111"/>
      <c r="C1749" s="123"/>
      <c r="D1749" s="8" t="s">
        <v>2673</v>
      </c>
      <c r="E1749" s="143"/>
      <c r="F1749" s="8" t="s">
        <v>3370</v>
      </c>
      <c r="G1749" s="50" t="s">
        <v>3371</v>
      </c>
      <c r="H1749" s="16">
        <v>11</v>
      </c>
      <c r="I1749" s="16" t="s">
        <v>287</v>
      </c>
      <c r="J1749" s="58" t="s">
        <v>3372</v>
      </c>
      <c r="K1749" s="58"/>
      <c r="L1749" s="16" t="s">
        <v>25</v>
      </c>
      <c r="M1749" s="58" t="s">
        <v>26</v>
      </c>
      <c r="N1749" s="16" t="s">
        <v>25</v>
      </c>
      <c r="O1749" s="58" t="s">
        <v>26</v>
      </c>
    </row>
    <row r="1750" spans="1:15" x14ac:dyDescent="0.15">
      <c r="A1750" s="16">
        <v>101748</v>
      </c>
      <c r="B1750" s="111"/>
      <c r="C1750" s="123"/>
      <c r="D1750" s="8" t="s">
        <v>2674</v>
      </c>
      <c r="E1750" s="8" t="s">
        <v>1645</v>
      </c>
      <c r="F1750" s="8" t="s">
        <v>3373</v>
      </c>
      <c r="G1750" s="50" t="s">
        <v>3374</v>
      </c>
      <c r="H1750" s="16">
        <v>2</v>
      </c>
      <c r="I1750" s="16" t="s">
        <v>278</v>
      </c>
      <c r="J1750" s="58" t="s">
        <v>3270</v>
      </c>
      <c r="K1750" s="58"/>
      <c r="L1750" s="16" t="s">
        <v>25</v>
      </c>
      <c r="M1750" s="58" t="s">
        <v>26</v>
      </c>
      <c r="N1750" s="16" t="s">
        <v>25</v>
      </c>
      <c r="O1750" s="58" t="s">
        <v>26</v>
      </c>
    </row>
    <row r="1751" spans="1:15" x14ac:dyDescent="0.15">
      <c r="A1751" s="16">
        <v>101749</v>
      </c>
      <c r="B1751" s="111"/>
      <c r="C1751" s="123"/>
      <c r="D1751" s="8" t="s">
        <v>2675</v>
      </c>
      <c r="E1751" s="8" t="s">
        <v>239</v>
      </c>
      <c r="F1751" s="8" t="s">
        <v>3373</v>
      </c>
      <c r="G1751" s="50" t="s">
        <v>3374</v>
      </c>
      <c r="H1751" s="16">
        <v>11</v>
      </c>
      <c r="I1751" s="16" t="s">
        <v>287</v>
      </c>
      <c r="J1751" s="58" t="s">
        <v>3375</v>
      </c>
      <c r="K1751" s="58"/>
      <c r="L1751" s="16" t="s">
        <v>25</v>
      </c>
      <c r="M1751" s="58" t="s">
        <v>26</v>
      </c>
      <c r="N1751" s="16" t="s">
        <v>25</v>
      </c>
      <c r="O1751" s="58" t="s">
        <v>26</v>
      </c>
    </row>
    <row r="1752" spans="1:15" x14ac:dyDescent="0.15">
      <c r="A1752" s="16">
        <v>101750</v>
      </c>
      <c r="B1752" s="111"/>
      <c r="C1752" s="123"/>
      <c r="D1752" s="8" t="s">
        <v>2677</v>
      </c>
      <c r="E1752" s="8" t="s">
        <v>1653</v>
      </c>
      <c r="F1752" s="8" t="s">
        <v>3376</v>
      </c>
      <c r="G1752" s="50" t="s">
        <v>3377</v>
      </c>
      <c r="H1752" s="16">
        <v>2</v>
      </c>
      <c r="I1752" s="16" t="s">
        <v>278</v>
      </c>
      <c r="J1752" s="58" t="s">
        <v>3270</v>
      </c>
      <c r="K1752" s="58"/>
      <c r="L1752" s="16" t="s">
        <v>25</v>
      </c>
      <c r="M1752" s="58" t="s">
        <v>26</v>
      </c>
      <c r="N1752" s="16" t="s">
        <v>25</v>
      </c>
      <c r="O1752" s="58" t="s">
        <v>26</v>
      </c>
    </row>
    <row r="1753" spans="1:15" x14ac:dyDescent="0.15">
      <c r="A1753" s="16">
        <v>101751</v>
      </c>
      <c r="B1753" s="111"/>
      <c r="C1753" s="123"/>
      <c r="D1753" s="8" t="s">
        <v>2678</v>
      </c>
      <c r="E1753" s="8" t="s">
        <v>1657</v>
      </c>
      <c r="F1753" s="8" t="s">
        <v>3376</v>
      </c>
      <c r="G1753" s="50" t="s">
        <v>3377</v>
      </c>
      <c r="H1753" s="16">
        <v>3</v>
      </c>
      <c r="I1753" s="16" t="s">
        <v>279</v>
      </c>
      <c r="J1753" s="58" t="s">
        <v>3303</v>
      </c>
      <c r="K1753" s="58" t="s">
        <v>292</v>
      </c>
      <c r="L1753" s="16" t="s">
        <v>25</v>
      </c>
      <c r="M1753" s="58" t="s">
        <v>26</v>
      </c>
      <c r="N1753" s="16" t="s">
        <v>25</v>
      </c>
      <c r="O1753" s="58" t="s">
        <v>26</v>
      </c>
    </row>
    <row r="1754" spans="1:15" x14ac:dyDescent="0.15">
      <c r="A1754" s="16">
        <v>101752</v>
      </c>
      <c r="B1754" s="111"/>
      <c r="C1754" s="123"/>
      <c r="D1754" s="8" t="s">
        <v>2679</v>
      </c>
      <c r="E1754" s="8" t="s">
        <v>1661</v>
      </c>
      <c r="F1754" s="8" t="s">
        <v>3378</v>
      </c>
      <c r="G1754" s="50" t="s">
        <v>3379</v>
      </c>
      <c r="H1754" s="16">
        <v>2</v>
      </c>
      <c r="I1754" s="16" t="s">
        <v>278</v>
      </c>
      <c r="J1754" s="58" t="s">
        <v>3270</v>
      </c>
      <c r="K1754" s="58"/>
      <c r="L1754" s="16" t="s">
        <v>25</v>
      </c>
      <c r="M1754" s="58" t="s">
        <v>26</v>
      </c>
      <c r="N1754" s="16" t="s">
        <v>25</v>
      </c>
      <c r="O1754" s="58" t="s">
        <v>26</v>
      </c>
    </row>
    <row r="1755" spans="1:15" x14ac:dyDescent="0.15">
      <c r="A1755" s="16">
        <v>101753</v>
      </c>
      <c r="B1755" s="111"/>
      <c r="C1755" s="123"/>
      <c r="D1755" s="8" t="s">
        <v>2680</v>
      </c>
      <c r="E1755" s="125" t="s">
        <v>295</v>
      </c>
      <c r="F1755" s="8" t="s">
        <v>3378</v>
      </c>
      <c r="G1755" s="50" t="s">
        <v>3379</v>
      </c>
      <c r="H1755" s="16">
        <v>2</v>
      </c>
      <c r="I1755" s="16" t="s">
        <v>278</v>
      </c>
      <c r="J1755" s="58" t="s">
        <v>3364</v>
      </c>
      <c r="K1755" s="58" t="s">
        <v>198</v>
      </c>
      <c r="L1755" s="16" t="s">
        <v>25</v>
      </c>
      <c r="M1755" s="58" t="s">
        <v>26</v>
      </c>
      <c r="N1755" s="16" t="s">
        <v>25</v>
      </c>
      <c r="O1755" s="58" t="s">
        <v>26</v>
      </c>
    </row>
    <row r="1756" spans="1:15" x14ac:dyDescent="0.15">
      <c r="A1756" s="16">
        <v>101754</v>
      </c>
      <c r="B1756" s="111"/>
      <c r="C1756" s="123"/>
      <c r="D1756" s="8" t="s">
        <v>2680</v>
      </c>
      <c r="E1756" s="125"/>
      <c r="F1756" s="8" t="s">
        <v>3378</v>
      </c>
      <c r="G1756" s="50" t="s">
        <v>3379</v>
      </c>
      <c r="H1756" s="16">
        <v>2</v>
      </c>
      <c r="I1756" s="16" t="s">
        <v>278</v>
      </c>
      <c r="J1756" s="58" t="s">
        <v>3303</v>
      </c>
      <c r="K1756" s="58" t="s">
        <v>296</v>
      </c>
      <c r="L1756" s="16" t="s">
        <v>25</v>
      </c>
      <c r="M1756" s="58" t="s">
        <v>26</v>
      </c>
      <c r="N1756" s="16" t="s">
        <v>25</v>
      </c>
      <c r="O1756" s="58" t="s">
        <v>26</v>
      </c>
    </row>
    <row r="1757" spans="1:15" x14ac:dyDescent="0.15">
      <c r="A1757" s="16">
        <v>101755</v>
      </c>
      <c r="B1757" s="111"/>
      <c r="C1757" s="123"/>
      <c r="D1757" s="8" t="s">
        <v>2680</v>
      </c>
      <c r="E1757" s="125"/>
      <c r="F1757" s="8" t="s">
        <v>3378</v>
      </c>
      <c r="G1757" s="50" t="s">
        <v>3379</v>
      </c>
      <c r="H1757" s="16">
        <v>2</v>
      </c>
      <c r="I1757" s="16" t="s">
        <v>278</v>
      </c>
      <c r="J1757" s="58" t="s">
        <v>3380</v>
      </c>
      <c r="K1757" s="58" t="s">
        <v>297</v>
      </c>
      <c r="L1757" s="16" t="s">
        <v>25</v>
      </c>
      <c r="M1757" s="58" t="s">
        <v>26</v>
      </c>
      <c r="N1757" s="16" t="s">
        <v>25</v>
      </c>
      <c r="O1757" s="58" t="s">
        <v>26</v>
      </c>
    </row>
    <row r="1758" spans="1:15" x14ac:dyDescent="0.15">
      <c r="A1758" s="16">
        <v>101756</v>
      </c>
      <c r="B1758" s="111"/>
      <c r="C1758" s="111"/>
      <c r="D1758" s="8" t="s">
        <v>2681</v>
      </c>
      <c r="E1758" s="8" t="s">
        <v>1988</v>
      </c>
      <c r="F1758" s="8" t="s">
        <v>3476</v>
      </c>
      <c r="G1758" s="50" t="s">
        <v>3477</v>
      </c>
      <c r="H1758" s="16">
        <v>2</v>
      </c>
      <c r="I1758" s="16" t="s">
        <v>278</v>
      </c>
      <c r="J1758" s="58" t="s">
        <v>3270</v>
      </c>
      <c r="K1758" s="58"/>
      <c r="L1758" s="16" t="s">
        <v>25</v>
      </c>
      <c r="M1758" s="58" t="s">
        <v>26</v>
      </c>
      <c r="N1758" s="16" t="s">
        <v>25</v>
      </c>
      <c r="O1758" s="58" t="s">
        <v>26</v>
      </c>
    </row>
    <row r="1759" spans="1:15" x14ac:dyDescent="0.15">
      <c r="A1759" s="16">
        <v>101757</v>
      </c>
      <c r="B1759" s="111"/>
      <c r="C1759" s="111"/>
      <c r="D1759" s="8" t="s">
        <v>2682</v>
      </c>
      <c r="E1759" s="8" t="s">
        <v>302</v>
      </c>
      <c r="F1759" s="8" t="s">
        <v>3476</v>
      </c>
      <c r="G1759" s="50" t="s">
        <v>3477</v>
      </c>
      <c r="H1759" s="16">
        <v>3</v>
      </c>
      <c r="I1759" s="16" t="s">
        <v>279</v>
      </c>
      <c r="J1759" s="58" t="s">
        <v>3303</v>
      </c>
      <c r="K1759" s="58" t="s">
        <v>303</v>
      </c>
      <c r="L1759" s="16" t="s">
        <v>25</v>
      </c>
      <c r="M1759" s="58" t="s">
        <v>26</v>
      </c>
      <c r="N1759" s="16" t="s">
        <v>25</v>
      </c>
      <c r="O1759" s="58" t="s">
        <v>26</v>
      </c>
    </row>
    <row r="1760" spans="1:15" x14ac:dyDescent="0.15">
      <c r="A1760" s="16">
        <v>101758</v>
      </c>
      <c r="B1760" s="111"/>
      <c r="C1760" s="123"/>
      <c r="D1760" s="8" t="s">
        <v>2684</v>
      </c>
      <c r="E1760" s="8" t="s">
        <v>1668</v>
      </c>
      <c r="F1760" s="8" t="s">
        <v>3381</v>
      </c>
      <c r="G1760" s="50" t="s">
        <v>3382</v>
      </c>
      <c r="H1760" s="16">
        <v>2</v>
      </c>
      <c r="I1760" s="16" t="s">
        <v>278</v>
      </c>
      <c r="J1760" s="58" t="s">
        <v>3270</v>
      </c>
      <c r="K1760" s="58"/>
      <c r="L1760" s="16" t="s">
        <v>25</v>
      </c>
      <c r="M1760" s="58" t="s">
        <v>26</v>
      </c>
      <c r="N1760" s="16" t="s">
        <v>25</v>
      </c>
      <c r="O1760" s="58" t="s">
        <v>26</v>
      </c>
    </row>
    <row r="1761" spans="1:15" x14ac:dyDescent="0.15">
      <c r="A1761" s="16">
        <v>101759</v>
      </c>
      <c r="B1761" s="111"/>
      <c r="C1761" s="123"/>
      <c r="D1761" s="8" t="s">
        <v>2685</v>
      </c>
      <c r="E1761" s="125" t="s">
        <v>1672</v>
      </c>
      <c r="F1761" s="8" t="s">
        <v>3381</v>
      </c>
      <c r="G1761" s="50" t="s">
        <v>3382</v>
      </c>
      <c r="H1761" s="16">
        <v>8</v>
      </c>
      <c r="I1761" s="16" t="s">
        <v>284</v>
      </c>
      <c r="J1761" s="58" t="s">
        <v>3387</v>
      </c>
      <c r="K1761" s="58"/>
      <c r="L1761" s="16" t="s">
        <v>25</v>
      </c>
      <c r="M1761" s="58" t="s">
        <v>26</v>
      </c>
      <c r="N1761" s="16" t="s">
        <v>25</v>
      </c>
      <c r="O1761" s="58" t="s">
        <v>26</v>
      </c>
    </row>
    <row r="1762" spans="1:15" x14ac:dyDescent="0.15">
      <c r="A1762" s="16">
        <v>101760</v>
      </c>
      <c r="B1762" s="111"/>
      <c r="C1762" s="123"/>
      <c r="D1762" s="8" t="s">
        <v>2685</v>
      </c>
      <c r="E1762" s="125"/>
      <c r="F1762" s="8" t="s">
        <v>3384</v>
      </c>
      <c r="G1762" s="50" t="s">
        <v>3385</v>
      </c>
      <c r="H1762" s="16">
        <v>10</v>
      </c>
      <c r="I1762" s="16" t="s">
        <v>286</v>
      </c>
      <c r="J1762" s="58" t="s">
        <v>3386</v>
      </c>
      <c r="K1762" s="58"/>
      <c r="L1762" s="16" t="s">
        <v>25</v>
      </c>
      <c r="M1762" s="58" t="s">
        <v>26</v>
      </c>
      <c r="N1762" s="16" t="s">
        <v>25</v>
      </c>
      <c r="O1762" s="58" t="s">
        <v>26</v>
      </c>
    </row>
    <row r="1763" spans="1:15" x14ac:dyDescent="0.15">
      <c r="A1763" s="16">
        <v>101761</v>
      </c>
      <c r="B1763" s="111"/>
      <c r="C1763" s="123"/>
      <c r="D1763" s="8" t="s">
        <v>2687</v>
      </c>
      <c r="E1763" s="8" t="s">
        <v>2258</v>
      </c>
      <c r="F1763" s="8" t="s">
        <v>3480</v>
      </c>
      <c r="G1763" s="50" t="s">
        <v>3481</v>
      </c>
      <c r="H1763" s="16">
        <v>2</v>
      </c>
      <c r="I1763" s="16" t="s">
        <v>278</v>
      </c>
      <c r="J1763" s="58" t="s">
        <v>3270</v>
      </c>
      <c r="K1763" s="58"/>
      <c r="L1763" s="16" t="s">
        <v>25</v>
      </c>
      <c r="M1763" s="58" t="s">
        <v>26</v>
      </c>
      <c r="N1763" s="16" t="s">
        <v>25</v>
      </c>
      <c r="O1763" s="58" t="s">
        <v>26</v>
      </c>
    </row>
    <row r="1764" spans="1:15" x14ac:dyDescent="0.15">
      <c r="A1764" s="16">
        <v>101762</v>
      </c>
      <c r="B1764" s="111"/>
      <c r="C1764" s="123"/>
      <c r="D1764" s="8" t="s">
        <v>2688</v>
      </c>
      <c r="E1764" s="8" t="s">
        <v>2261</v>
      </c>
      <c r="F1764" s="8" t="s">
        <v>3480</v>
      </c>
      <c r="G1764" s="50" t="s">
        <v>3481</v>
      </c>
      <c r="H1764" s="16">
        <v>8</v>
      </c>
      <c r="I1764" s="16" t="s">
        <v>284</v>
      </c>
      <c r="J1764" s="58" t="s">
        <v>3482</v>
      </c>
      <c r="K1764" s="58"/>
      <c r="L1764" s="16" t="s">
        <v>25</v>
      </c>
      <c r="M1764" s="58" t="s">
        <v>26</v>
      </c>
      <c r="N1764" s="16" t="s">
        <v>25</v>
      </c>
      <c r="O1764" s="58" t="s">
        <v>26</v>
      </c>
    </row>
    <row r="1765" spans="1:15" x14ac:dyDescent="0.15">
      <c r="A1765" s="16">
        <v>101763</v>
      </c>
      <c r="B1765" s="111"/>
      <c r="C1765" s="123"/>
      <c r="D1765" s="8" t="s">
        <v>2690</v>
      </c>
      <c r="E1765" s="8" t="s">
        <v>2264</v>
      </c>
      <c r="F1765" s="8" t="s">
        <v>3483</v>
      </c>
      <c r="G1765" s="50" t="s">
        <v>3484</v>
      </c>
      <c r="H1765" s="16">
        <v>2</v>
      </c>
      <c r="I1765" s="16" t="s">
        <v>278</v>
      </c>
      <c r="J1765" s="58" t="s">
        <v>3270</v>
      </c>
      <c r="K1765" s="58"/>
      <c r="L1765" s="16" t="s">
        <v>25</v>
      </c>
      <c r="M1765" s="58" t="s">
        <v>26</v>
      </c>
      <c r="N1765" s="16" t="s">
        <v>25</v>
      </c>
      <c r="O1765" s="58" t="s">
        <v>26</v>
      </c>
    </row>
    <row r="1766" spans="1:15" x14ac:dyDescent="0.15">
      <c r="A1766" s="16">
        <v>101764</v>
      </c>
      <c r="B1766" s="112"/>
      <c r="C1766" s="124"/>
      <c r="D1766" s="8" t="s">
        <v>2691</v>
      </c>
      <c r="E1766" s="8" t="s">
        <v>2267</v>
      </c>
      <c r="F1766" s="8" t="s">
        <v>3483</v>
      </c>
      <c r="G1766" s="50" t="s">
        <v>3484</v>
      </c>
      <c r="H1766" s="16">
        <v>3</v>
      </c>
      <c r="I1766" s="16" t="s">
        <v>279</v>
      </c>
      <c r="J1766" s="16">
        <v>1</v>
      </c>
      <c r="K1766" s="16" t="s">
        <v>292</v>
      </c>
      <c r="L1766" s="16" t="s">
        <v>25</v>
      </c>
      <c r="M1766" s="58" t="s">
        <v>26</v>
      </c>
      <c r="N1766" s="16" t="s">
        <v>25</v>
      </c>
      <c r="O1766" s="58" t="s">
        <v>26</v>
      </c>
    </row>
    <row r="1767" spans="1:15" x14ac:dyDescent="0.15">
      <c r="A1767" s="16">
        <v>101765</v>
      </c>
      <c r="B1767" s="109" t="s">
        <v>1050</v>
      </c>
      <c r="C1767" s="125" t="s">
        <v>1051</v>
      </c>
      <c r="D1767" s="8" t="s">
        <v>2693</v>
      </c>
      <c r="E1767" s="8" t="s">
        <v>2434</v>
      </c>
      <c r="F1767" s="8" t="s">
        <v>3486</v>
      </c>
      <c r="G1767" s="50" t="s">
        <v>2437</v>
      </c>
      <c r="H1767" s="16">
        <v>2</v>
      </c>
      <c r="I1767" s="16" t="s">
        <v>278</v>
      </c>
      <c r="J1767" s="58" t="s">
        <v>3270</v>
      </c>
      <c r="K1767" s="58"/>
      <c r="L1767" s="16" t="s">
        <v>25</v>
      </c>
      <c r="M1767" s="58" t="s">
        <v>26</v>
      </c>
      <c r="N1767" s="16" t="s">
        <v>25</v>
      </c>
      <c r="O1767" s="58" t="s">
        <v>26</v>
      </c>
    </row>
    <row r="1768" spans="1:15" x14ac:dyDescent="0.15">
      <c r="A1768" s="16">
        <v>101766</v>
      </c>
      <c r="B1768" s="109"/>
      <c r="C1768" s="125"/>
      <c r="D1768" s="8" t="s">
        <v>2695</v>
      </c>
      <c r="E1768" s="8" t="s">
        <v>2696</v>
      </c>
      <c r="F1768" s="8" t="s">
        <v>3487</v>
      </c>
      <c r="G1768" s="50" t="s">
        <v>2696</v>
      </c>
      <c r="H1768" s="16">
        <v>8</v>
      </c>
      <c r="I1768" s="16" t="s">
        <v>284</v>
      </c>
      <c r="J1768" s="58" t="s">
        <v>3346</v>
      </c>
      <c r="K1768" s="58"/>
      <c r="L1768" s="16" t="s">
        <v>25</v>
      </c>
      <c r="M1768" s="58" t="s">
        <v>26</v>
      </c>
      <c r="N1768" s="16" t="s">
        <v>25</v>
      </c>
      <c r="O1768" s="58" t="s">
        <v>26</v>
      </c>
    </row>
    <row r="1769" spans="1:15" x14ac:dyDescent="0.15">
      <c r="A1769" s="16">
        <v>101767</v>
      </c>
      <c r="B1769" s="109"/>
      <c r="C1769" s="125"/>
      <c r="D1769" s="8" t="s">
        <v>2698</v>
      </c>
      <c r="E1769" s="50" t="s">
        <v>2699</v>
      </c>
      <c r="F1769" s="8" t="s">
        <v>3488</v>
      </c>
      <c r="G1769" s="50" t="s">
        <v>2699</v>
      </c>
      <c r="H1769" s="16">
        <v>1</v>
      </c>
      <c r="I1769" s="16" t="s">
        <v>277</v>
      </c>
      <c r="J1769" s="58" t="s">
        <v>3267</v>
      </c>
      <c r="K1769" s="58"/>
      <c r="L1769" s="16" t="s">
        <v>25</v>
      </c>
      <c r="M1769" s="58" t="s">
        <v>26</v>
      </c>
      <c r="N1769" s="16" t="s">
        <v>25</v>
      </c>
      <c r="O1769" s="58" t="s">
        <v>26</v>
      </c>
    </row>
    <row r="1770" spans="1:15" x14ac:dyDescent="0.15">
      <c r="A1770" s="16">
        <v>101768</v>
      </c>
      <c r="B1770" s="109"/>
      <c r="C1770" s="125"/>
      <c r="D1770" s="8" t="s">
        <v>2700</v>
      </c>
      <c r="E1770" s="50" t="s">
        <v>2701</v>
      </c>
      <c r="F1770" s="8" t="s">
        <v>3489</v>
      </c>
      <c r="G1770" s="50" t="s">
        <v>2701</v>
      </c>
      <c r="H1770" s="16">
        <v>1</v>
      </c>
      <c r="I1770" s="16" t="s">
        <v>277</v>
      </c>
      <c r="J1770" s="58" t="s">
        <v>3267</v>
      </c>
      <c r="K1770" s="58"/>
      <c r="L1770" s="16" t="s">
        <v>25</v>
      </c>
      <c r="M1770" s="58" t="s">
        <v>26</v>
      </c>
      <c r="N1770" s="16" t="s">
        <v>25</v>
      </c>
      <c r="O1770" s="58" t="s">
        <v>26</v>
      </c>
    </row>
    <row r="1771" spans="1:15" x14ac:dyDescent="0.15">
      <c r="A1771" s="16">
        <v>101769</v>
      </c>
      <c r="B1771" s="109"/>
      <c r="C1771" s="125"/>
      <c r="D1771" s="8" t="s">
        <v>2702</v>
      </c>
      <c r="E1771" s="50" t="s">
        <v>2703</v>
      </c>
      <c r="F1771" s="8" t="s">
        <v>3490</v>
      </c>
      <c r="G1771" s="50" t="s">
        <v>2703</v>
      </c>
      <c r="H1771" s="16">
        <v>1</v>
      </c>
      <c r="I1771" s="16" t="s">
        <v>277</v>
      </c>
      <c r="J1771" s="58" t="s">
        <v>3267</v>
      </c>
      <c r="K1771" s="58"/>
      <c r="L1771" s="16" t="s">
        <v>25</v>
      </c>
      <c r="M1771" s="58" t="s">
        <v>26</v>
      </c>
      <c r="N1771" s="16" t="s">
        <v>25</v>
      </c>
      <c r="O1771" s="58" t="s">
        <v>26</v>
      </c>
    </row>
    <row r="1772" spans="1:15" x14ac:dyDescent="0.15">
      <c r="A1772" s="16">
        <v>101770</v>
      </c>
      <c r="B1772" s="109"/>
      <c r="C1772" s="125"/>
      <c r="D1772" s="8" t="s">
        <v>2704</v>
      </c>
      <c r="E1772" s="50" t="s">
        <v>2705</v>
      </c>
      <c r="F1772" s="8" t="s">
        <v>3491</v>
      </c>
      <c r="G1772" s="50" t="s">
        <v>2705</v>
      </c>
      <c r="H1772" s="16">
        <v>1</v>
      </c>
      <c r="I1772" s="16" t="s">
        <v>277</v>
      </c>
      <c r="J1772" s="58" t="s">
        <v>3267</v>
      </c>
      <c r="K1772" s="58"/>
      <c r="L1772" s="16" t="s">
        <v>25</v>
      </c>
      <c r="M1772" s="58" t="s">
        <v>26</v>
      </c>
      <c r="N1772" s="16" t="s">
        <v>25</v>
      </c>
      <c r="O1772" s="58" t="s">
        <v>26</v>
      </c>
    </row>
    <row r="1773" spans="1:15" x14ac:dyDescent="0.15">
      <c r="A1773" s="16">
        <v>101771</v>
      </c>
      <c r="B1773" s="109"/>
      <c r="C1773" s="125"/>
      <c r="D1773" s="8" t="s">
        <v>2706</v>
      </c>
      <c r="E1773" s="50" t="s">
        <v>2707</v>
      </c>
      <c r="F1773" s="8" t="s">
        <v>3492</v>
      </c>
      <c r="G1773" s="50" t="s">
        <v>2707</v>
      </c>
      <c r="H1773" s="16">
        <v>1</v>
      </c>
      <c r="I1773" s="16" t="s">
        <v>277</v>
      </c>
      <c r="J1773" s="58" t="s">
        <v>3267</v>
      </c>
      <c r="K1773" s="58"/>
      <c r="L1773" s="16" t="s">
        <v>25</v>
      </c>
      <c r="M1773" s="58" t="s">
        <v>26</v>
      </c>
      <c r="N1773" s="16" t="s">
        <v>25</v>
      </c>
      <c r="O1773" s="58" t="s">
        <v>26</v>
      </c>
    </row>
    <row r="1774" spans="1:15" x14ac:dyDescent="0.15">
      <c r="A1774" s="16">
        <v>101772</v>
      </c>
      <c r="B1774" s="109"/>
      <c r="C1774" s="125"/>
      <c r="D1774" s="8" t="s">
        <v>2708</v>
      </c>
      <c r="E1774" s="50" t="s">
        <v>2709</v>
      </c>
      <c r="F1774" s="8" t="s">
        <v>3493</v>
      </c>
      <c r="G1774" s="50" t="s">
        <v>2709</v>
      </c>
      <c r="H1774" s="16">
        <v>1</v>
      </c>
      <c r="I1774" s="16" t="s">
        <v>277</v>
      </c>
      <c r="J1774" s="58" t="s">
        <v>3267</v>
      </c>
      <c r="K1774" s="58"/>
      <c r="L1774" s="16" t="s">
        <v>25</v>
      </c>
      <c r="M1774" s="58" t="s">
        <v>26</v>
      </c>
      <c r="N1774" s="16" t="s">
        <v>25</v>
      </c>
      <c r="O1774" s="58" t="s">
        <v>26</v>
      </c>
    </row>
    <row r="1775" spans="1:15" x14ac:dyDescent="0.15">
      <c r="A1775" s="16">
        <v>101773</v>
      </c>
      <c r="B1775" s="109" t="s">
        <v>1099</v>
      </c>
      <c r="C1775" s="125" t="s">
        <v>1100</v>
      </c>
      <c r="D1775" s="8" t="s">
        <v>2710</v>
      </c>
      <c r="E1775" s="8" t="s">
        <v>2434</v>
      </c>
      <c r="F1775" s="8" t="s">
        <v>3486</v>
      </c>
      <c r="G1775" s="50" t="s">
        <v>2437</v>
      </c>
      <c r="H1775" s="16">
        <v>2</v>
      </c>
      <c r="I1775" s="16" t="s">
        <v>278</v>
      </c>
      <c r="J1775" s="58" t="s">
        <v>3270</v>
      </c>
      <c r="K1775" s="58"/>
      <c r="L1775" s="16" t="s">
        <v>25</v>
      </c>
      <c r="M1775" s="58" t="s">
        <v>26</v>
      </c>
      <c r="N1775" s="16" t="s">
        <v>25</v>
      </c>
      <c r="O1775" s="58" t="s">
        <v>26</v>
      </c>
    </row>
    <row r="1776" spans="1:15" x14ac:dyDescent="0.15">
      <c r="A1776" s="16">
        <v>101774</v>
      </c>
      <c r="B1776" s="109"/>
      <c r="C1776" s="125"/>
      <c r="D1776" s="8" t="s">
        <v>2711</v>
      </c>
      <c r="E1776" s="8" t="s">
        <v>2696</v>
      </c>
      <c r="F1776" s="8" t="s">
        <v>3487</v>
      </c>
      <c r="G1776" s="50" t="s">
        <v>2696</v>
      </c>
      <c r="H1776" s="16">
        <v>8</v>
      </c>
      <c r="I1776" s="16" t="s">
        <v>284</v>
      </c>
      <c r="J1776" s="58" t="s">
        <v>3346</v>
      </c>
      <c r="K1776" s="58"/>
      <c r="L1776" s="16" t="s">
        <v>25</v>
      </c>
      <c r="M1776" s="58" t="s">
        <v>26</v>
      </c>
      <c r="N1776" s="16" t="s">
        <v>25</v>
      </c>
      <c r="O1776" s="58" t="s">
        <v>26</v>
      </c>
    </row>
    <row r="1777" spans="1:15" x14ac:dyDescent="0.15">
      <c r="A1777" s="16">
        <v>101775</v>
      </c>
      <c r="B1777" s="109"/>
      <c r="C1777" s="125"/>
      <c r="D1777" s="8" t="s">
        <v>2712</v>
      </c>
      <c r="E1777" s="50" t="s">
        <v>2699</v>
      </c>
      <c r="F1777" s="8" t="s">
        <v>3488</v>
      </c>
      <c r="G1777" s="50" t="s">
        <v>2699</v>
      </c>
      <c r="H1777" s="16">
        <v>1</v>
      </c>
      <c r="I1777" s="16" t="s">
        <v>277</v>
      </c>
      <c r="J1777" s="58" t="s">
        <v>3267</v>
      </c>
      <c r="K1777" s="58"/>
      <c r="L1777" s="16" t="s">
        <v>25</v>
      </c>
      <c r="M1777" s="58" t="s">
        <v>26</v>
      </c>
      <c r="N1777" s="16" t="s">
        <v>25</v>
      </c>
      <c r="O1777" s="58" t="s">
        <v>26</v>
      </c>
    </row>
    <row r="1778" spans="1:15" x14ac:dyDescent="0.15">
      <c r="A1778" s="16">
        <v>101776</v>
      </c>
      <c r="B1778" s="109"/>
      <c r="C1778" s="125"/>
      <c r="D1778" s="8" t="s">
        <v>2713</v>
      </c>
      <c r="E1778" s="50" t="s">
        <v>2701</v>
      </c>
      <c r="F1778" s="8" t="s">
        <v>3489</v>
      </c>
      <c r="G1778" s="50" t="s">
        <v>2701</v>
      </c>
      <c r="H1778" s="16">
        <v>1</v>
      </c>
      <c r="I1778" s="16" t="s">
        <v>277</v>
      </c>
      <c r="J1778" s="58" t="s">
        <v>3267</v>
      </c>
      <c r="K1778" s="58"/>
      <c r="L1778" s="16" t="s">
        <v>25</v>
      </c>
      <c r="M1778" s="58" t="s">
        <v>26</v>
      </c>
      <c r="N1778" s="16" t="s">
        <v>25</v>
      </c>
      <c r="O1778" s="58" t="s">
        <v>26</v>
      </c>
    </row>
    <row r="1779" spans="1:15" x14ac:dyDescent="0.15">
      <c r="A1779" s="16">
        <v>101777</v>
      </c>
      <c r="B1779" s="109"/>
      <c r="C1779" s="125"/>
      <c r="D1779" s="8" t="s">
        <v>2714</v>
      </c>
      <c r="E1779" s="50" t="s">
        <v>2703</v>
      </c>
      <c r="F1779" s="8" t="s">
        <v>3490</v>
      </c>
      <c r="G1779" s="50" t="s">
        <v>2703</v>
      </c>
      <c r="H1779" s="16">
        <v>1</v>
      </c>
      <c r="I1779" s="16" t="s">
        <v>277</v>
      </c>
      <c r="J1779" s="58" t="s">
        <v>3267</v>
      </c>
      <c r="K1779" s="58"/>
      <c r="L1779" s="16" t="s">
        <v>25</v>
      </c>
      <c r="M1779" s="58" t="s">
        <v>26</v>
      </c>
      <c r="N1779" s="16" t="s">
        <v>25</v>
      </c>
      <c r="O1779" s="58" t="s">
        <v>26</v>
      </c>
    </row>
    <row r="1780" spans="1:15" x14ac:dyDescent="0.15">
      <c r="A1780" s="16">
        <v>101778</v>
      </c>
      <c r="B1780" s="109"/>
      <c r="C1780" s="125"/>
      <c r="D1780" s="8" t="s">
        <v>2715</v>
      </c>
      <c r="E1780" s="50" t="s">
        <v>2705</v>
      </c>
      <c r="F1780" s="8" t="s">
        <v>3491</v>
      </c>
      <c r="G1780" s="50" t="s">
        <v>2705</v>
      </c>
      <c r="H1780" s="16">
        <v>1</v>
      </c>
      <c r="I1780" s="16" t="s">
        <v>277</v>
      </c>
      <c r="J1780" s="58" t="s">
        <v>3267</v>
      </c>
      <c r="K1780" s="58"/>
      <c r="L1780" s="16" t="s">
        <v>25</v>
      </c>
      <c r="M1780" s="58" t="s">
        <v>26</v>
      </c>
      <c r="N1780" s="16" t="s">
        <v>25</v>
      </c>
      <c r="O1780" s="58" t="s">
        <v>26</v>
      </c>
    </row>
    <row r="1781" spans="1:15" x14ac:dyDescent="0.15">
      <c r="A1781" s="16">
        <v>101779</v>
      </c>
      <c r="B1781" s="109"/>
      <c r="C1781" s="125"/>
      <c r="D1781" s="8" t="s">
        <v>2716</v>
      </c>
      <c r="E1781" s="50" t="s">
        <v>2707</v>
      </c>
      <c r="F1781" s="8" t="s">
        <v>3492</v>
      </c>
      <c r="G1781" s="50" t="s">
        <v>2707</v>
      </c>
      <c r="H1781" s="16">
        <v>1</v>
      </c>
      <c r="I1781" s="16" t="s">
        <v>277</v>
      </c>
      <c r="J1781" s="58" t="s">
        <v>3267</v>
      </c>
      <c r="K1781" s="58"/>
      <c r="L1781" s="16" t="s">
        <v>25</v>
      </c>
      <c r="M1781" s="58" t="s">
        <v>26</v>
      </c>
      <c r="N1781" s="16" t="s">
        <v>25</v>
      </c>
      <c r="O1781" s="58" t="s">
        <v>26</v>
      </c>
    </row>
    <row r="1782" spans="1:15" x14ac:dyDescent="0.15">
      <c r="A1782" s="16">
        <v>101780</v>
      </c>
      <c r="B1782" s="109"/>
      <c r="C1782" s="125"/>
      <c r="D1782" s="8" t="s">
        <v>2717</v>
      </c>
      <c r="E1782" s="50" t="s">
        <v>2709</v>
      </c>
      <c r="F1782" s="8" t="s">
        <v>3493</v>
      </c>
      <c r="G1782" s="50" t="s">
        <v>2709</v>
      </c>
      <c r="H1782" s="16">
        <v>1</v>
      </c>
      <c r="I1782" s="16" t="s">
        <v>277</v>
      </c>
      <c r="J1782" s="58" t="s">
        <v>3267</v>
      </c>
      <c r="K1782" s="58"/>
      <c r="L1782" s="16" t="s">
        <v>25</v>
      </c>
      <c r="M1782" s="58" t="s">
        <v>26</v>
      </c>
      <c r="N1782" s="16" t="s">
        <v>25</v>
      </c>
      <c r="O1782" s="58" t="s">
        <v>26</v>
      </c>
    </row>
    <row r="1783" spans="1:15" x14ac:dyDescent="0.15">
      <c r="A1783" s="16">
        <v>101781</v>
      </c>
      <c r="B1783" s="109" t="s">
        <v>1201</v>
      </c>
      <c r="C1783" s="125" t="s">
        <v>1202</v>
      </c>
      <c r="D1783" s="8" t="s">
        <v>2718</v>
      </c>
      <c r="E1783" s="8" t="s">
        <v>2434</v>
      </c>
      <c r="F1783" s="8" t="s">
        <v>3486</v>
      </c>
      <c r="G1783" s="50" t="s">
        <v>2437</v>
      </c>
      <c r="H1783" s="16">
        <v>2</v>
      </c>
      <c r="I1783" s="16" t="s">
        <v>278</v>
      </c>
      <c r="J1783" s="58" t="s">
        <v>3270</v>
      </c>
      <c r="K1783" s="58"/>
      <c r="L1783" s="16" t="s">
        <v>25</v>
      </c>
      <c r="M1783" s="58" t="s">
        <v>26</v>
      </c>
      <c r="N1783" s="16" t="s">
        <v>25</v>
      </c>
      <c r="O1783" s="58" t="s">
        <v>26</v>
      </c>
    </row>
    <row r="1784" spans="1:15" x14ac:dyDescent="0.15">
      <c r="A1784" s="16">
        <v>101782</v>
      </c>
      <c r="B1784" s="109"/>
      <c r="C1784" s="125"/>
      <c r="D1784" s="8" t="s">
        <v>2719</v>
      </c>
      <c r="E1784" s="8" t="s">
        <v>2696</v>
      </c>
      <c r="F1784" s="8" t="s">
        <v>3487</v>
      </c>
      <c r="G1784" s="50" t="s">
        <v>2696</v>
      </c>
      <c r="H1784" s="16">
        <v>11</v>
      </c>
      <c r="I1784" s="16" t="s">
        <v>287</v>
      </c>
      <c r="J1784" s="58" t="s">
        <v>3364</v>
      </c>
      <c r="K1784" s="58"/>
      <c r="L1784" s="16" t="s">
        <v>25</v>
      </c>
      <c r="M1784" s="58" t="s">
        <v>26</v>
      </c>
      <c r="N1784" s="16" t="s">
        <v>25</v>
      </c>
      <c r="O1784" s="58" t="s">
        <v>26</v>
      </c>
    </row>
    <row r="1785" spans="1:15" x14ac:dyDescent="0.15">
      <c r="A1785" s="16">
        <v>101783</v>
      </c>
      <c r="B1785" s="109"/>
      <c r="C1785" s="125"/>
      <c r="D1785" s="8" t="s">
        <v>2720</v>
      </c>
      <c r="E1785" s="50" t="s">
        <v>2699</v>
      </c>
      <c r="F1785" s="8" t="s">
        <v>3488</v>
      </c>
      <c r="G1785" s="50" t="s">
        <v>2699</v>
      </c>
      <c r="H1785" s="16">
        <v>1</v>
      </c>
      <c r="I1785" s="16" t="s">
        <v>277</v>
      </c>
      <c r="J1785" s="58" t="s">
        <v>3267</v>
      </c>
      <c r="K1785" s="58"/>
      <c r="L1785" s="16" t="s">
        <v>25</v>
      </c>
      <c r="M1785" s="58" t="s">
        <v>26</v>
      </c>
      <c r="N1785" s="16" t="s">
        <v>25</v>
      </c>
      <c r="O1785" s="58" t="s">
        <v>26</v>
      </c>
    </row>
    <row r="1786" spans="1:15" x14ac:dyDescent="0.15">
      <c r="A1786" s="16">
        <v>101784</v>
      </c>
      <c r="B1786" s="109"/>
      <c r="C1786" s="125"/>
      <c r="D1786" s="8" t="s">
        <v>2721</v>
      </c>
      <c r="E1786" s="50" t="s">
        <v>2701</v>
      </c>
      <c r="F1786" s="8" t="s">
        <v>3489</v>
      </c>
      <c r="G1786" s="50" t="s">
        <v>2701</v>
      </c>
      <c r="H1786" s="16">
        <v>1</v>
      </c>
      <c r="I1786" s="16" t="s">
        <v>277</v>
      </c>
      <c r="J1786" s="58" t="s">
        <v>3267</v>
      </c>
      <c r="K1786" s="58"/>
      <c r="L1786" s="16" t="s">
        <v>25</v>
      </c>
      <c r="M1786" s="58" t="s">
        <v>26</v>
      </c>
      <c r="N1786" s="16" t="s">
        <v>25</v>
      </c>
      <c r="O1786" s="58" t="s">
        <v>26</v>
      </c>
    </row>
    <row r="1787" spans="1:15" x14ac:dyDescent="0.15">
      <c r="A1787" s="16">
        <v>101785</v>
      </c>
      <c r="B1787" s="109"/>
      <c r="C1787" s="125"/>
      <c r="D1787" s="8" t="s">
        <v>2722</v>
      </c>
      <c r="E1787" s="50" t="s">
        <v>2703</v>
      </c>
      <c r="F1787" s="8" t="s">
        <v>3490</v>
      </c>
      <c r="G1787" s="50" t="s">
        <v>2703</v>
      </c>
      <c r="H1787" s="16">
        <v>1</v>
      </c>
      <c r="I1787" s="16" t="s">
        <v>277</v>
      </c>
      <c r="J1787" s="58" t="s">
        <v>3267</v>
      </c>
      <c r="K1787" s="58"/>
      <c r="L1787" s="16" t="s">
        <v>25</v>
      </c>
      <c r="M1787" s="58" t="s">
        <v>26</v>
      </c>
      <c r="N1787" s="16" t="s">
        <v>25</v>
      </c>
      <c r="O1787" s="58" t="s">
        <v>26</v>
      </c>
    </row>
    <row r="1788" spans="1:15" x14ac:dyDescent="0.15">
      <c r="A1788" s="16">
        <v>101786</v>
      </c>
      <c r="B1788" s="109"/>
      <c r="C1788" s="125"/>
      <c r="D1788" s="8" t="s">
        <v>2723</v>
      </c>
      <c r="E1788" s="50" t="s">
        <v>2705</v>
      </c>
      <c r="F1788" s="8" t="s">
        <v>3491</v>
      </c>
      <c r="G1788" s="50" t="s">
        <v>2705</v>
      </c>
      <c r="H1788" s="16">
        <v>1</v>
      </c>
      <c r="I1788" s="16" t="s">
        <v>277</v>
      </c>
      <c r="J1788" s="58" t="s">
        <v>3267</v>
      </c>
      <c r="K1788" s="58"/>
      <c r="L1788" s="16" t="s">
        <v>25</v>
      </c>
      <c r="M1788" s="58" t="s">
        <v>26</v>
      </c>
      <c r="N1788" s="16" t="s">
        <v>25</v>
      </c>
      <c r="O1788" s="58" t="s">
        <v>26</v>
      </c>
    </row>
    <row r="1789" spans="1:15" x14ac:dyDescent="0.15">
      <c r="A1789" s="16">
        <v>101787</v>
      </c>
      <c r="B1789" s="109"/>
      <c r="C1789" s="125"/>
      <c r="D1789" s="8" t="s">
        <v>2724</v>
      </c>
      <c r="E1789" s="50" t="s">
        <v>2707</v>
      </c>
      <c r="F1789" s="8" t="s">
        <v>3492</v>
      </c>
      <c r="G1789" s="50" t="s">
        <v>2707</v>
      </c>
      <c r="H1789" s="16">
        <v>1</v>
      </c>
      <c r="I1789" s="16" t="s">
        <v>277</v>
      </c>
      <c r="J1789" s="58" t="s">
        <v>3267</v>
      </c>
      <c r="K1789" s="58"/>
      <c r="L1789" s="16" t="s">
        <v>25</v>
      </c>
      <c r="M1789" s="58" t="s">
        <v>26</v>
      </c>
      <c r="N1789" s="16" t="s">
        <v>25</v>
      </c>
      <c r="O1789" s="58" t="s">
        <v>26</v>
      </c>
    </row>
    <row r="1790" spans="1:15" x14ac:dyDescent="0.15">
      <c r="A1790" s="16">
        <v>101788</v>
      </c>
      <c r="B1790" s="109"/>
      <c r="C1790" s="125"/>
      <c r="D1790" s="8" t="s">
        <v>2725</v>
      </c>
      <c r="E1790" s="50" t="s">
        <v>2709</v>
      </c>
      <c r="F1790" s="8" t="s">
        <v>3493</v>
      </c>
      <c r="G1790" s="50" t="s">
        <v>2709</v>
      </c>
      <c r="H1790" s="16">
        <v>1</v>
      </c>
      <c r="I1790" s="16" t="s">
        <v>277</v>
      </c>
      <c r="J1790" s="58" t="s">
        <v>3267</v>
      </c>
      <c r="K1790" s="58"/>
      <c r="L1790" s="16" t="s">
        <v>25</v>
      </c>
      <c r="M1790" s="58" t="s">
        <v>26</v>
      </c>
      <c r="N1790" s="16" t="s">
        <v>25</v>
      </c>
      <c r="O1790" s="58" t="s">
        <v>26</v>
      </c>
    </row>
    <row r="1791" spans="1:15" x14ac:dyDescent="0.15">
      <c r="A1791" s="16">
        <v>101789</v>
      </c>
      <c r="B1791" s="109" t="s">
        <v>1055</v>
      </c>
      <c r="C1791" s="125" t="s">
        <v>1056</v>
      </c>
      <c r="D1791" s="8" t="s">
        <v>2726</v>
      </c>
      <c r="E1791" s="50" t="s">
        <v>2727</v>
      </c>
      <c r="F1791" s="8" t="s">
        <v>3495</v>
      </c>
      <c r="G1791" s="50" t="s">
        <v>3496</v>
      </c>
      <c r="H1791" s="16">
        <v>2</v>
      </c>
      <c r="I1791" s="16" t="s">
        <v>278</v>
      </c>
      <c r="J1791" s="58" t="s">
        <v>3270</v>
      </c>
      <c r="K1791" s="58"/>
      <c r="L1791" s="16" t="s">
        <v>25</v>
      </c>
      <c r="M1791" s="58" t="s">
        <v>26</v>
      </c>
      <c r="N1791" s="16" t="s">
        <v>25</v>
      </c>
      <c r="O1791" s="58" t="s">
        <v>26</v>
      </c>
    </row>
    <row r="1792" spans="1:15" x14ac:dyDescent="0.15">
      <c r="A1792" s="16">
        <v>101790</v>
      </c>
      <c r="B1792" s="109"/>
      <c r="C1792" s="125"/>
      <c r="D1792" s="64" t="s">
        <v>2729</v>
      </c>
      <c r="E1792" s="138" t="s">
        <v>2730</v>
      </c>
      <c r="F1792" s="8" t="s">
        <v>3497</v>
      </c>
      <c r="G1792" s="50" t="s">
        <v>3498</v>
      </c>
      <c r="H1792" s="16">
        <v>1</v>
      </c>
      <c r="I1792" s="16" t="s">
        <v>277</v>
      </c>
      <c r="J1792" s="58" t="s">
        <v>3267</v>
      </c>
      <c r="K1792" s="58"/>
      <c r="L1792" s="16" t="s">
        <v>25</v>
      </c>
      <c r="M1792" s="58" t="s">
        <v>26</v>
      </c>
      <c r="N1792" s="16" t="s">
        <v>25</v>
      </c>
      <c r="O1792" s="58" t="s">
        <v>26</v>
      </c>
    </row>
    <row r="1793" spans="1:15" x14ac:dyDescent="0.15">
      <c r="A1793" s="16">
        <v>101791</v>
      </c>
      <c r="B1793" s="109"/>
      <c r="C1793" s="125"/>
      <c r="D1793" s="64" t="s">
        <v>2729</v>
      </c>
      <c r="E1793" s="140"/>
      <c r="F1793" s="8" t="s">
        <v>3499</v>
      </c>
      <c r="G1793" s="50" t="s">
        <v>3500</v>
      </c>
      <c r="H1793" s="16">
        <v>1</v>
      </c>
      <c r="I1793" s="16" t="s">
        <v>277</v>
      </c>
      <c r="J1793" s="58" t="s">
        <v>3267</v>
      </c>
      <c r="K1793" s="58"/>
      <c r="L1793" s="16" t="s">
        <v>25</v>
      </c>
      <c r="M1793" s="58" t="s">
        <v>26</v>
      </c>
      <c r="N1793" s="16" t="s">
        <v>25</v>
      </c>
      <c r="O1793" s="58" t="s">
        <v>26</v>
      </c>
    </row>
    <row r="1794" spans="1:15" x14ac:dyDescent="0.15">
      <c r="A1794" s="16">
        <v>101792</v>
      </c>
      <c r="B1794" s="109"/>
      <c r="C1794" s="125"/>
      <c r="D1794" s="8" t="s">
        <v>2731</v>
      </c>
      <c r="E1794" s="50" t="s">
        <v>2732</v>
      </c>
      <c r="F1794" s="8" t="s">
        <v>3501</v>
      </c>
      <c r="G1794" s="50" t="s">
        <v>3502</v>
      </c>
      <c r="H1794" s="16">
        <v>11</v>
      </c>
      <c r="I1794" s="16" t="s">
        <v>287</v>
      </c>
      <c r="J1794" s="58" t="s">
        <v>3380</v>
      </c>
      <c r="K1794" s="58"/>
      <c r="L1794" s="16" t="s">
        <v>25</v>
      </c>
      <c r="M1794" s="58" t="s">
        <v>26</v>
      </c>
      <c r="N1794" s="16" t="s">
        <v>25</v>
      </c>
      <c r="O1794" s="58" t="s">
        <v>26</v>
      </c>
    </row>
    <row r="1795" spans="1:15" x14ac:dyDescent="0.15">
      <c r="A1795" s="16">
        <v>101793</v>
      </c>
      <c r="B1795" s="109" t="s">
        <v>1102</v>
      </c>
      <c r="C1795" s="125" t="s">
        <v>1103</v>
      </c>
      <c r="D1795" s="8" t="s">
        <v>2733</v>
      </c>
      <c r="E1795" s="50" t="s">
        <v>2727</v>
      </c>
      <c r="F1795" s="8" t="s">
        <v>3495</v>
      </c>
      <c r="G1795" s="50" t="s">
        <v>3496</v>
      </c>
      <c r="H1795" s="16">
        <v>2</v>
      </c>
      <c r="I1795" s="16" t="s">
        <v>278</v>
      </c>
      <c r="J1795" s="58" t="s">
        <v>3270</v>
      </c>
      <c r="K1795" s="58"/>
      <c r="L1795" s="16" t="s">
        <v>25</v>
      </c>
      <c r="M1795" s="58" t="s">
        <v>26</v>
      </c>
      <c r="N1795" s="16" t="s">
        <v>25</v>
      </c>
      <c r="O1795" s="58" t="s">
        <v>26</v>
      </c>
    </row>
    <row r="1796" spans="1:15" x14ac:dyDescent="0.15">
      <c r="A1796" s="16">
        <v>101794</v>
      </c>
      <c r="B1796" s="109"/>
      <c r="C1796" s="125"/>
      <c r="D1796" s="64" t="s">
        <v>2734</v>
      </c>
      <c r="E1796" s="138" t="s">
        <v>2730</v>
      </c>
      <c r="F1796" s="8" t="s">
        <v>3497</v>
      </c>
      <c r="G1796" s="50" t="s">
        <v>3498</v>
      </c>
      <c r="H1796" s="16">
        <v>1</v>
      </c>
      <c r="I1796" s="16" t="s">
        <v>277</v>
      </c>
      <c r="J1796" s="58" t="s">
        <v>3267</v>
      </c>
      <c r="K1796" s="58"/>
      <c r="L1796" s="16" t="s">
        <v>25</v>
      </c>
      <c r="M1796" s="58" t="s">
        <v>26</v>
      </c>
      <c r="N1796" s="16" t="s">
        <v>25</v>
      </c>
      <c r="O1796" s="58" t="s">
        <v>26</v>
      </c>
    </row>
    <row r="1797" spans="1:15" x14ac:dyDescent="0.15">
      <c r="A1797" s="16">
        <v>101795</v>
      </c>
      <c r="B1797" s="109"/>
      <c r="C1797" s="125"/>
      <c r="D1797" s="64" t="s">
        <v>2734</v>
      </c>
      <c r="E1797" s="140"/>
      <c r="F1797" s="8" t="s">
        <v>3499</v>
      </c>
      <c r="G1797" s="50" t="s">
        <v>3500</v>
      </c>
      <c r="H1797" s="16">
        <v>1</v>
      </c>
      <c r="I1797" s="16" t="s">
        <v>277</v>
      </c>
      <c r="J1797" s="58" t="s">
        <v>3267</v>
      </c>
      <c r="K1797" s="58"/>
      <c r="L1797" s="16" t="s">
        <v>25</v>
      </c>
      <c r="M1797" s="58" t="s">
        <v>26</v>
      </c>
      <c r="N1797" s="16" t="s">
        <v>25</v>
      </c>
      <c r="O1797" s="58" t="s">
        <v>26</v>
      </c>
    </row>
    <row r="1798" spans="1:15" x14ac:dyDescent="0.15">
      <c r="A1798" s="16">
        <v>101796</v>
      </c>
      <c r="B1798" s="109"/>
      <c r="C1798" s="125"/>
      <c r="D1798" s="8" t="s">
        <v>2735</v>
      </c>
      <c r="E1798" s="50" t="s">
        <v>2732</v>
      </c>
      <c r="F1798" s="8" t="s">
        <v>3501</v>
      </c>
      <c r="G1798" s="50" t="s">
        <v>3502</v>
      </c>
      <c r="H1798" s="16">
        <v>11</v>
      </c>
      <c r="I1798" s="16" t="s">
        <v>287</v>
      </c>
      <c r="J1798" s="58" t="s">
        <v>3380</v>
      </c>
      <c r="K1798" s="58"/>
      <c r="L1798" s="16" t="s">
        <v>25</v>
      </c>
      <c r="M1798" s="58" t="s">
        <v>26</v>
      </c>
      <c r="N1798" s="16" t="s">
        <v>25</v>
      </c>
      <c r="O1798" s="58" t="s">
        <v>26</v>
      </c>
    </row>
    <row r="1799" spans="1:15" x14ac:dyDescent="0.15">
      <c r="A1799" s="16">
        <v>101797</v>
      </c>
      <c r="B1799" s="109" t="s">
        <v>1204</v>
      </c>
      <c r="C1799" s="125" t="s">
        <v>1205</v>
      </c>
      <c r="D1799" s="8" t="s">
        <v>2736</v>
      </c>
      <c r="E1799" s="50" t="s">
        <v>2727</v>
      </c>
      <c r="F1799" s="8" t="s">
        <v>3495</v>
      </c>
      <c r="G1799" s="50" t="s">
        <v>3496</v>
      </c>
      <c r="H1799" s="16">
        <v>2</v>
      </c>
      <c r="I1799" s="16" t="s">
        <v>278</v>
      </c>
      <c r="J1799" s="58" t="s">
        <v>3270</v>
      </c>
      <c r="K1799" s="58"/>
      <c r="L1799" s="16" t="s">
        <v>25</v>
      </c>
      <c r="M1799" s="58" t="s">
        <v>26</v>
      </c>
      <c r="N1799" s="16" t="s">
        <v>25</v>
      </c>
      <c r="O1799" s="58" t="s">
        <v>26</v>
      </c>
    </row>
    <row r="1800" spans="1:15" x14ac:dyDescent="0.15">
      <c r="A1800" s="16">
        <v>101798</v>
      </c>
      <c r="B1800" s="109"/>
      <c r="C1800" s="125"/>
      <c r="D1800" s="64" t="s">
        <v>2737</v>
      </c>
      <c r="E1800" s="138" t="s">
        <v>2730</v>
      </c>
      <c r="F1800" s="8" t="s">
        <v>3497</v>
      </c>
      <c r="G1800" s="50" t="s">
        <v>3498</v>
      </c>
      <c r="H1800" s="16">
        <v>1</v>
      </c>
      <c r="I1800" s="16" t="s">
        <v>277</v>
      </c>
      <c r="J1800" s="58" t="s">
        <v>3267</v>
      </c>
      <c r="K1800" s="58"/>
      <c r="L1800" s="16" t="s">
        <v>25</v>
      </c>
      <c r="M1800" s="58" t="s">
        <v>26</v>
      </c>
      <c r="N1800" s="16" t="s">
        <v>25</v>
      </c>
      <c r="O1800" s="58" t="s">
        <v>26</v>
      </c>
    </row>
    <row r="1801" spans="1:15" x14ac:dyDescent="0.15">
      <c r="A1801" s="16">
        <v>101799</v>
      </c>
      <c r="B1801" s="109"/>
      <c r="C1801" s="125"/>
      <c r="D1801" s="64" t="s">
        <v>2737</v>
      </c>
      <c r="E1801" s="140"/>
      <c r="F1801" s="8" t="s">
        <v>3499</v>
      </c>
      <c r="G1801" s="50" t="s">
        <v>3500</v>
      </c>
      <c r="H1801" s="16">
        <v>1</v>
      </c>
      <c r="I1801" s="16" t="s">
        <v>277</v>
      </c>
      <c r="J1801" s="58" t="s">
        <v>3267</v>
      </c>
      <c r="K1801" s="58"/>
      <c r="L1801" s="16" t="s">
        <v>25</v>
      </c>
      <c r="M1801" s="58" t="s">
        <v>26</v>
      </c>
      <c r="N1801" s="16" t="s">
        <v>25</v>
      </c>
      <c r="O1801" s="58" t="s">
        <v>26</v>
      </c>
    </row>
    <row r="1802" spans="1:15" x14ac:dyDescent="0.15">
      <c r="A1802" s="16">
        <v>101800</v>
      </c>
      <c r="B1802" s="109"/>
      <c r="C1802" s="125"/>
      <c r="D1802" s="8" t="s">
        <v>2738</v>
      </c>
      <c r="E1802" s="50" t="s">
        <v>2732</v>
      </c>
      <c r="F1802" s="8" t="s">
        <v>3501</v>
      </c>
      <c r="G1802" s="50" t="s">
        <v>3502</v>
      </c>
      <c r="H1802" s="16">
        <v>11</v>
      </c>
      <c r="I1802" s="16" t="s">
        <v>287</v>
      </c>
      <c r="J1802" s="58" t="s">
        <v>3303</v>
      </c>
      <c r="K1802" s="58"/>
      <c r="L1802" s="16" t="s">
        <v>25</v>
      </c>
      <c r="M1802" s="58" t="s">
        <v>26</v>
      </c>
      <c r="N1802" s="16" t="s">
        <v>25</v>
      </c>
      <c r="O1802" s="58" t="s">
        <v>26</v>
      </c>
    </row>
    <row r="1803" spans="1:15" x14ac:dyDescent="0.15">
      <c r="A1803" s="16">
        <v>101801</v>
      </c>
      <c r="B1803" s="109" t="s">
        <v>1060</v>
      </c>
      <c r="C1803" s="125" t="s">
        <v>1061</v>
      </c>
      <c r="D1803" s="64" t="s">
        <v>2739</v>
      </c>
      <c r="E1803" s="122" t="s">
        <v>2740</v>
      </c>
      <c r="F1803" s="8" t="s">
        <v>3503</v>
      </c>
      <c r="G1803" s="50" t="s">
        <v>3504</v>
      </c>
      <c r="H1803" s="16">
        <v>6</v>
      </c>
      <c r="I1803" s="16" t="s">
        <v>282</v>
      </c>
      <c r="J1803" s="58" t="s">
        <v>3505</v>
      </c>
      <c r="K1803" s="58"/>
      <c r="L1803" s="16" t="s">
        <v>25</v>
      </c>
      <c r="M1803" s="58" t="s">
        <v>26</v>
      </c>
      <c r="N1803" s="16" t="s">
        <v>25</v>
      </c>
      <c r="O1803" s="58" t="s">
        <v>26</v>
      </c>
    </row>
    <row r="1804" spans="1:15" x14ac:dyDescent="0.15">
      <c r="A1804" s="16">
        <v>101802</v>
      </c>
      <c r="B1804" s="109"/>
      <c r="C1804" s="125"/>
      <c r="D1804" s="64" t="s">
        <v>2739</v>
      </c>
      <c r="E1804" s="123"/>
      <c r="F1804" s="8" t="s">
        <v>3503</v>
      </c>
      <c r="G1804" s="50" t="s">
        <v>3504</v>
      </c>
      <c r="H1804" s="16">
        <v>6</v>
      </c>
      <c r="I1804" s="16" t="s">
        <v>282</v>
      </c>
      <c r="J1804" s="58" t="s">
        <v>3506</v>
      </c>
      <c r="K1804" s="58"/>
      <c r="L1804" s="16" t="s">
        <v>25</v>
      </c>
      <c r="M1804" s="58" t="s">
        <v>26</v>
      </c>
      <c r="N1804" s="16" t="s">
        <v>25</v>
      </c>
      <c r="O1804" s="58" t="s">
        <v>26</v>
      </c>
    </row>
    <row r="1805" spans="1:15" x14ac:dyDescent="0.15">
      <c r="A1805" s="16">
        <v>101803</v>
      </c>
      <c r="B1805" s="109"/>
      <c r="C1805" s="125"/>
      <c r="D1805" s="64" t="s">
        <v>2739</v>
      </c>
      <c r="E1805" s="123"/>
      <c r="F1805" s="8" t="s">
        <v>3503</v>
      </c>
      <c r="G1805" s="50" t="s">
        <v>3504</v>
      </c>
      <c r="H1805" s="16">
        <v>6</v>
      </c>
      <c r="I1805" s="16" t="s">
        <v>282</v>
      </c>
      <c r="J1805" s="58" t="s">
        <v>3507</v>
      </c>
      <c r="K1805" s="58"/>
      <c r="L1805" s="16" t="s">
        <v>25</v>
      </c>
      <c r="M1805" s="58" t="s">
        <v>26</v>
      </c>
      <c r="N1805" s="16" t="s">
        <v>25</v>
      </c>
      <c r="O1805" s="58" t="s">
        <v>26</v>
      </c>
    </row>
    <row r="1806" spans="1:15" x14ac:dyDescent="0.15">
      <c r="A1806" s="16">
        <v>101804</v>
      </c>
      <c r="B1806" s="109"/>
      <c r="C1806" s="125"/>
      <c r="D1806" s="64" t="s">
        <v>2739</v>
      </c>
      <c r="E1806" s="123"/>
      <c r="F1806" s="8" t="s">
        <v>3503</v>
      </c>
      <c r="G1806" s="50" t="s">
        <v>3504</v>
      </c>
      <c r="H1806" s="16">
        <v>6</v>
      </c>
      <c r="I1806" s="16" t="s">
        <v>282</v>
      </c>
      <c r="J1806" s="58" t="s">
        <v>3508</v>
      </c>
      <c r="K1806" s="58"/>
      <c r="L1806" s="16" t="s">
        <v>25</v>
      </c>
      <c r="M1806" s="58" t="s">
        <v>26</v>
      </c>
      <c r="N1806" s="16" t="s">
        <v>25</v>
      </c>
      <c r="O1806" s="58" t="s">
        <v>26</v>
      </c>
    </row>
    <row r="1807" spans="1:15" x14ac:dyDescent="0.15">
      <c r="A1807" s="16">
        <v>101805</v>
      </c>
      <c r="B1807" s="109"/>
      <c r="C1807" s="125"/>
      <c r="D1807" s="64" t="s">
        <v>2739</v>
      </c>
      <c r="E1807" s="124"/>
      <c r="F1807" s="8" t="s">
        <v>3503</v>
      </c>
      <c r="G1807" s="50" t="s">
        <v>3504</v>
      </c>
      <c r="H1807" s="16">
        <v>6</v>
      </c>
      <c r="I1807" s="16" t="s">
        <v>282</v>
      </c>
      <c r="J1807" s="58" t="s">
        <v>3509</v>
      </c>
      <c r="K1807" s="58"/>
      <c r="L1807" s="16" t="s">
        <v>25</v>
      </c>
      <c r="M1807" s="58" t="s">
        <v>26</v>
      </c>
      <c r="N1807" s="16" t="s">
        <v>25</v>
      </c>
      <c r="O1807" s="58" t="s">
        <v>26</v>
      </c>
    </row>
    <row r="1808" spans="1:15" x14ac:dyDescent="0.15">
      <c r="A1808" s="16">
        <v>101806</v>
      </c>
      <c r="B1808" s="109"/>
      <c r="C1808" s="125"/>
      <c r="D1808" s="8" t="s">
        <v>2741</v>
      </c>
      <c r="E1808" s="8" t="s">
        <v>2742</v>
      </c>
      <c r="F1808" s="8" t="s">
        <v>3328</v>
      </c>
      <c r="G1808" s="50" t="s">
        <v>264</v>
      </c>
      <c r="H1808" s="16">
        <v>1</v>
      </c>
      <c r="I1808" s="16" t="s">
        <v>277</v>
      </c>
      <c r="J1808" s="58" t="s">
        <v>3267</v>
      </c>
      <c r="K1808" s="58"/>
      <c r="L1808" s="16" t="s">
        <v>25</v>
      </c>
      <c r="M1808" s="58" t="s">
        <v>26</v>
      </c>
      <c r="N1808" s="16" t="s">
        <v>25</v>
      </c>
      <c r="O1808" s="58" t="s">
        <v>26</v>
      </c>
    </row>
    <row r="1809" spans="1:15" x14ac:dyDescent="0.15">
      <c r="A1809" s="16">
        <v>101807</v>
      </c>
      <c r="B1809" s="109"/>
      <c r="C1809" s="125"/>
      <c r="D1809" s="8" t="s">
        <v>2744</v>
      </c>
      <c r="E1809" s="8" t="s">
        <v>2745</v>
      </c>
      <c r="F1809" s="8" t="s">
        <v>3329</v>
      </c>
      <c r="G1809" s="50" t="s">
        <v>265</v>
      </c>
      <c r="H1809" s="16">
        <v>4</v>
      </c>
      <c r="I1809" s="16" t="s">
        <v>280</v>
      </c>
      <c r="J1809" s="58" t="s">
        <v>3327</v>
      </c>
      <c r="K1809" s="58"/>
      <c r="L1809" s="16" t="s">
        <v>25</v>
      </c>
      <c r="M1809" s="58" t="s">
        <v>26</v>
      </c>
      <c r="N1809" s="16" t="s">
        <v>25</v>
      </c>
      <c r="O1809" s="58" t="s">
        <v>26</v>
      </c>
    </row>
    <row r="1810" spans="1:15" x14ac:dyDescent="0.15">
      <c r="A1810" s="16">
        <v>101808</v>
      </c>
      <c r="B1810" s="109" t="s">
        <v>1105</v>
      </c>
      <c r="C1810" s="125" t="s">
        <v>1106</v>
      </c>
      <c r="D1810" s="64" t="s">
        <v>2746</v>
      </c>
      <c r="E1810" s="122" t="s">
        <v>2740</v>
      </c>
      <c r="F1810" s="8" t="s">
        <v>3503</v>
      </c>
      <c r="G1810" s="50" t="s">
        <v>3504</v>
      </c>
      <c r="H1810" s="16">
        <v>6</v>
      </c>
      <c r="I1810" s="16" t="s">
        <v>282</v>
      </c>
      <c r="J1810" s="58" t="s">
        <v>3505</v>
      </c>
      <c r="K1810" s="58"/>
      <c r="L1810" s="16" t="s">
        <v>25</v>
      </c>
      <c r="M1810" s="58" t="s">
        <v>26</v>
      </c>
      <c r="N1810" s="16" t="s">
        <v>25</v>
      </c>
      <c r="O1810" s="58" t="s">
        <v>26</v>
      </c>
    </row>
    <row r="1811" spans="1:15" x14ac:dyDescent="0.15">
      <c r="A1811" s="16">
        <v>101809</v>
      </c>
      <c r="B1811" s="109"/>
      <c r="C1811" s="125"/>
      <c r="D1811" s="64" t="s">
        <v>2746</v>
      </c>
      <c r="E1811" s="123"/>
      <c r="F1811" s="8" t="s">
        <v>3503</v>
      </c>
      <c r="G1811" s="50" t="s">
        <v>3504</v>
      </c>
      <c r="H1811" s="16">
        <v>6</v>
      </c>
      <c r="I1811" s="16" t="s">
        <v>282</v>
      </c>
      <c r="J1811" s="58" t="s">
        <v>3506</v>
      </c>
      <c r="K1811" s="58"/>
      <c r="L1811" s="16" t="s">
        <v>25</v>
      </c>
      <c r="M1811" s="58" t="s">
        <v>26</v>
      </c>
      <c r="N1811" s="16" t="s">
        <v>25</v>
      </c>
      <c r="O1811" s="58" t="s">
        <v>26</v>
      </c>
    </row>
    <row r="1812" spans="1:15" x14ac:dyDescent="0.15">
      <c r="A1812" s="16">
        <v>101810</v>
      </c>
      <c r="B1812" s="109"/>
      <c r="C1812" s="125"/>
      <c r="D1812" s="64" t="s">
        <v>2746</v>
      </c>
      <c r="E1812" s="123"/>
      <c r="F1812" s="8" t="s">
        <v>3503</v>
      </c>
      <c r="G1812" s="50" t="s">
        <v>3504</v>
      </c>
      <c r="H1812" s="16">
        <v>6</v>
      </c>
      <c r="I1812" s="16" t="s">
        <v>282</v>
      </c>
      <c r="J1812" s="58" t="s">
        <v>3507</v>
      </c>
      <c r="K1812" s="58"/>
      <c r="L1812" s="16" t="s">
        <v>25</v>
      </c>
      <c r="M1812" s="58" t="s">
        <v>26</v>
      </c>
      <c r="N1812" s="16" t="s">
        <v>25</v>
      </c>
      <c r="O1812" s="58" t="s">
        <v>26</v>
      </c>
    </row>
    <row r="1813" spans="1:15" x14ac:dyDescent="0.15">
      <c r="A1813" s="16">
        <v>101811</v>
      </c>
      <c r="B1813" s="109"/>
      <c r="C1813" s="125"/>
      <c r="D1813" s="64" t="s">
        <v>2746</v>
      </c>
      <c r="E1813" s="123"/>
      <c r="F1813" s="8" t="s">
        <v>3503</v>
      </c>
      <c r="G1813" s="50" t="s">
        <v>3504</v>
      </c>
      <c r="H1813" s="16">
        <v>6</v>
      </c>
      <c r="I1813" s="16" t="s">
        <v>282</v>
      </c>
      <c r="J1813" s="58" t="s">
        <v>3508</v>
      </c>
      <c r="K1813" s="58"/>
      <c r="L1813" s="16" t="s">
        <v>25</v>
      </c>
      <c r="M1813" s="58" t="s">
        <v>26</v>
      </c>
      <c r="N1813" s="16" t="s">
        <v>25</v>
      </c>
      <c r="O1813" s="58" t="s">
        <v>26</v>
      </c>
    </row>
    <row r="1814" spans="1:15" x14ac:dyDescent="0.15">
      <c r="A1814" s="16">
        <v>101812</v>
      </c>
      <c r="B1814" s="109"/>
      <c r="C1814" s="125"/>
      <c r="D1814" s="64" t="s">
        <v>2746</v>
      </c>
      <c r="E1814" s="124"/>
      <c r="F1814" s="8" t="s">
        <v>3503</v>
      </c>
      <c r="G1814" s="50" t="s">
        <v>3504</v>
      </c>
      <c r="H1814" s="16">
        <v>6</v>
      </c>
      <c r="I1814" s="16" t="s">
        <v>282</v>
      </c>
      <c r="J1814" s="58" t="s">
        <v>3509</v>
      </c>
      <c r="K1814" s="58"/>
      <c r="L1814" s="16" t="s">
        <v>25</v>
      </c>
      <c r="M1814" s="58" t="s">
        <v>26</v>
      </c>
      <c r="N1814" s="16" t="s">
        <v>25</v>
      </c>
      <c r="O1814" s="58" t="s">
        <v>26</v>
      </c>
    </row>
    <row r="1815" spans="1:15" x14ac:dyDescent="0.15">
      <c r="A1815" s="16">
        <v>101813</v>
      </c>
      <c r="B1815" s="109"/>
      <c r="C1815" s="125"/>
      <c r="D1815" s="8" t="s">
        <v>2747</v>
      </c>
      <c r="E1815" s="8" t="s">
        <v>2742</v>
      </c>
      <c r="F1815" s="8" t="s">
        <v>3328</v>
      </c>
      <c r="G1815" s="50" t="s">
        <v>264</v>
      </c>
      <c r="H1815" s="16">
        <v>1</v>
      </c>
      <c r="I1815" s="16" t="s">
        <v>277</v>
      </c>
      <c r="J1815" s="58" t="s">
        <v>3267</v>
      </c>
      <c r="K1815" s="58"/>
      <c r="L1815" s="16" t="s">
        <v>25</v>
      </c>
      <c r="M1815" s="58" t="s">
        <v>26</v>
      </c>
      <c r="N1815" s="16" t="s">
        <v>25</v>
      </c>
      <c r="O1815" s="58" t="s">
        <v>26</v>
      </c>
    </row>
    <row r="1816" spans="1:15" x14ac:dyDescent="0.15">
      <c r="A1816" s="16">
        <v>101814</v>
      </c>
      <c r="B1816" s="109"/>
      <c r="C1816" s="125"/>
      <c r="D1816" s="8" t="s">
        <v>2748</v>
      </c>
      <c r="E1816" s="8" t="s">
        <v>2745</v>
      </c>
      <c r="F1816" s="8" t="s">
        <v>3329</v>
      </c>
      <c r="G1816" s="50" t="s">
        <v>265</v>
      </c>
      <c r="H1816" s="16">
        <v>4</v>
      </c>
      <c r="I1816" s="16" t="s">
        <v>280</v>
      </c>
      <c r="J1816" s="58" t="s">
        <v>3327</v>
      </c>
      <c r="K1816" s="58"/>
      <c r="L1816" s="16" t="s">
        <v>25</v>
      </c>
      <c r="M1816" s="58" t="s">
        <v>26</v>
      </c>
      <c r="N1816" s="16" t="s">
        <v>25</v>
      </c>
      <c r="O1816" s="58" t="s">
        <v>26</v>
      </c>
    </row>
    <row r="1817" spans="1:15" x14ac:dyDescent="0.15">
      <c r="A1817" s="16">
        <v>101815</v>
      </c>
      <c r="B1817" s="109" t="s">
        <v>1207</v>
      </c>
      <c r="C1817" s="125" t="s">
        <v>1208</v>
      </c>
      <c r="D1817" s="64" t="s">
        <v>2749</v>
      </c>
      <c r="E1817" s="122" t="s">
        <v>2740</v>
      </c>
      <c r="F1817" s="8" t="s">
        <v>3503</v>
      </c>
      <c r="G1817" s="50" t="s">
        <v>3504</v>
      </c>
      <c r="H1817" s="16">
        <v>7</v>
      </c>
      <c r="I1817" s="16" t="s">
        <v>283</v>
      </c>
      <c r="J1817" s="58" t="s">
        <v>3510</v>
      </c>
      <c r="K1817" s="58"/>
      <c r="L1817" s="16" t="s">
        <v>25</v>
      </c>
      <c r="M1817" s="58" t="s">
        <v>26</v>
      </c>
      <c r="N1817" s="16" t="s">
        <v>25</v>
      </c>
      <c r="O1817" s="58" t="s">
        <v>26</v>
      </c>
    </row>
    <row r="1818" spans="1:15" x14ac:dyDescent="0.15">
      <c r="A1818" s="16">
        <v>101816</v>
      </c>
      <c r="B1818" s="109"/>
      <c r="C1818" s="125"/>
      <c r="D1818" s="64" t="s">
        <v>2749</v>
      </c>
      <c r="E1818" s="123"/>
      <c r="F1818" s="8" t="s">
        <v>3503</v>
      </c>
      <c r="G1818" s="50" t="s">
        <v>3504</v>
      </c>
      <c r="H1818" s="16">
        <v>6</v>
      </c>
      <c r="I1818" s="16" t="s">
        <v>282</v>
      </c>
      <c r="J1818" s="58" t="s">
        <v>3506</v>
      </c>
      <c r="K1818" s="58"/>
      <c r="L1818" s="16" t="s">
        <v>25</v>
      </c>
      <c r="M1818" s="58" t="s">
        <v>26</v>
      </c>
      <c r="N1818" s="16" t="s">
        <v>25</v>
      </c>
      <c r="O1818" s="58" t="s">
        <v>26</v>
      </c>
    </row>
    <row r="1819" spans="1:15" x14ac:dyDescent="0.15">
      <c r="A1819" s="16">
        <v>101817</v>
      </c>
      <c r="B1819" s="109"/>
      <c r="C1819" s="125"/>
      <c r="D1819" s="64" t="s">
        <v>2749</v>
      </c>
      <c r="E1819" s="123"/>
      <c r="F1819" s="8" t="s">
        <v>3503</v>
      </c>
      <c r="G1819" s="50" t="s">
        <v>3504</v>
      </c>
      <c r="H1819" s="16">
        <v>6</v>
      </c>
      <c r="I1819" s="16" t="s">
        <v>282</v>
      </c>
      <c r="J1819" s="58" t="s">
        <v>3507</v>
      </c>
      <c r="K1819" s="58"/>
      <c r="L1819" s="16" t="s">
        <v>25</v>
      </c>
      <c r="M1819" s="58" t="s">
        <v>26</v>
      </c>
      <c r="N1819" s="16" t="s">
        <v>25</v>
      </c>
      <c r="O1819" s="58" t="s">
        <v>26</v>
      </c>
    </row>
    <row r="1820" spans="1:15" x14ac:dyDescent="0.15">
      <c r="A1820" s="16">
        <v>101818</v>
      </c>
      <c r="B1820" s="109"/>
      <c r="C1820" s="125"/>
      <c r="D1820" s="64" t="s">
        <v>2749</v>
      </c>
      <c r="E1820" s="123"/>
      <c r="F1820" s="8" t="s">
        <v>3503</v>
      </c>
      <c r="G1820" s="50" t="s">
        <v>3504</v>
      </c>
      <c r="H1820" s="16">
        <v>6</v>
      </c>
      <c r="I1820" s="16" t="s">
        <v>282</v>
      </c>
      <c r="J1820" s="58" t="s">
        <v>3508</v>
      </c>
      <c r="K1820" s="58"/>
      <c r="L1820" s="16" t="s">
        <v>25</v>
      </c>
      <c r="M1820" s="58" t="s">
        <v>26</v>
      </c>
      <c r="N1820" s="16" t="s">
        <v>25</v>
      </c>
      <c r="O1820" s="58" t="s">
        <v>26</v>
      </c>
    </row>
    <row r="1821" spans="1:15" x14ac:dyDescent="0.15">
      <c r="A1821" s="16">
        <v>101819</v>
      </c>
      <c r="B1821" s="109"/>
      <c r="C1821" s="125"/>
      <c r="D1821" s="64" t="s">
        <v>2749</v>
      </c>
      <c r="E1821" s="124"/>
      <c r="F1821" s="8" t="s">
        <v>3503</v>
      </c>
      <c r="G1821" s="50" t="s">
        <v>3504</v>
      </c>
      <c r="H1821" s="16">
        <v>6</v>
      </c>
      <c r="I1821" s="16" t="s">
        <v>282</v>
      </c>
      <c r="J1821" s="58" t="s">
        <v>3509</v>
      </c>
      <c r="K1821" s="58"/>
      <c r="L1821" s="16" t="s">
        <v>25</v>
      </c>
      <c r="M1821" s="58" t="s">
        <v>26</v>
      </c>
      <c r="N1821" s="16" t="s">
        <v>25</v>
      </c>
      <c r="O1821" s="58" t="s">
        <v>26</v>
      </c>
    </row>
    <row r="1822" spans="1:15" x14ac:dyDescent="0.15">
      <c r="A1822" s="16">
        <v>101820</v>
      </c>
      <c r="B1822" s="109"/>
      <c r="C1822" s="125"/>
      <c r="D1822" s="8" t="s">
        <v>2750</v>
      </c>
      <c r="E1822" s="8" t="s">
        <v>2742</v>
      </c>
      <c r="F1822" s="8" t="s">
        <v>3328</v>
      </c>
      <c r="G1822" s="50" t="s">
        <v>264</v>
      </c>
      <c r="H1822" s="16">
        <v>1</v>
      </c>
      <c r="I1822" s="16" t="s">
        <v>277</v>
      </c>
      <c r="J1822" s="58" t="s">
        <v>3267</v>
      </c>
      <c r="K1822" s="58"/>
      <c r="L1822" s="16" t="s">
        <v>25</v>
      </c>
      <c r="M1822" s="58" t="s">
        <v>26</v>
      </c>
      <c r="N1822" s="16" t="s">
        <v>25</v>
      </c>
      <c r="O1822" s="58" t="s">
        <v>26</v>
      </c>
    </row>
    <row r="1823" spans="1:15" x14ac:dyDescent="0.15">
      <c r="A1823" s="16">
        <v>101821</v>
      </c>
      <c r="B1823" s="109"/>
      <c r="C1823" s="125"/>
      <c r="D1823" s="8" t="s">
        <v>2751</v>
      </c>
      <c r="E1823" s="8" t="s">
        <v>2745</v>
      </c>
      <c r="F1823" s="8" t="s">
        <v>3329</v>
      </c>
      <c r="G1823" s="50" t="s">
        <v>265</v>
      </c>
      <c r="H1823" s="16">
        <v>4</v>
      </c>
      <c r="I1823" s="16" t="s">
        <v>280</v>
      </c>
      <c r="J1823" s="58" t="s">
        <v>3327</v>
      </c>
      <c r="K1823" s="58"/>
      <c r="L1823" s="16" t="s">
        <v>25</v>
      </c>
      <c r="M1823" s="58" t="s">
        <v>26</v>
      </c>
      <c r="N1823" s="16" t="s">
        <v>25</v>
      </c>
      <c r="O1823" s="58" t="s">
        <v>26</v>
      </c>
    </row>
    <row r="1824" spans="1:15" x14ac:dyDescent="0.15">
      <c r="A1824" s="16">
        <v>101822</v>
      </c>
      <c r="B1824" s="109" t="s">
        <v>1066</v>
      </c>
      <c r="C1824" s="125" t="s">
        <v>2752</v>
      </c>
      <c r="D1824" s="8" t="s">
        <v>2753</v>
      </c>
      <c r="E1824" s="8" t="s">
        <v>2264</v>
      </c>
      <c r="F1824" s="8" t="s">
        <v>3483</v>
      </c>
      <c r="G1824" s="50" t="s">
        <v>3484</v>
      </c>
      <c r="H1824" s="16">
        <v>2</v>
      </c>
      <c r="I1824" s="16" t="s">
        <v>278</v>
      </c>
      <c r="J1824" s="58" t="s">
        <v>3270</v>
      </c>
      <c r="K1824" s="58"/>
      <c r="L1824" s="16" t="s">
        <v>25</v>
      </c>
      <c r="M1824" s="58" t="s">
        <v>26</v>
      </c>
      <c r="N1824" s="16" t="s">
        <v>25</v>
      </c>
      <c r="O1824" s="58" t="s">
        <v>26</v>
      </c>
    </row>
    <row r="1825" spans="1:15" x14ac:dyDescent="0.15">
      <c r="A1825" s="16">
        <v>101823</v>
      </c>
      <c r="B1825" s="109"/>
      <c r="C1825" s="125"/>
      <c r="D1825" s="8" t="s">
        <v>2754</v>
      </c>
      <c r="E1825" s="8" t="s">
        <v>2267</v>
      </c>
      <c r="F1825" s="8" t="s">
        <v>3483</v>
      </c>
      <c r="G1825" s="50" t="s">
        <v>3484</v>
      </c>
      <c r="H1825" s="16">
        <v>3</v>
      </c>
      <c r="I1825" s="16" t="s">
        <v>279</v>
      </c>
      <c r="J1825" s="16">
        <v>1</v>
      </c>
      <c r="K1825" s="16" t="s">
        <v>292</v>
      </c>
      <c r="L1825" s="16" t="s">
        <v>25</v>
      </c>
      <c r="M1825" s="58" t="s">
        <v>26</v>
      </c>
      <c r="N1825" s="16" t="s">
        <v>25</v>
      </c>
      <c r="O1825" s="58" t="s">
        <v>26</v>
      </c>
    </row>
    <row r="1826" spans="1:15" x14ac:dyDescent="0.15">
      <c r="A1826" s="16">
        <v>101824</v>
      </c>
      <c r="B1826" s="109"/>
      <c r="C1826" s="125"/>
      <c r="D1826" s="8" t="s">
        <v>2755</v>
      </c>
      <c r="E1826" s="8" t="s">
        <v>2756</v>
      </c>
      <c r="F1826" s="8" t="s">
        <v>3480</v>
      </c>
      <c r="G1826" s="50" t="s">
        <v>3481</v>
      </c>
      <c r="H1826" s="16">
        <v>2</v>
      </c>
      <c r="I1826" s="16" t="s">
        <v>278</v>
      </c>
      <c r="J1826" s="58" t="s">
        <v>3270</v>
      </c>
      <c r="K1826" s="58"/>
      <c r="L1826" s="16" t="s">
        <v>25</v>
      </c>
      <c r="M1826" s="58" t="s">
        <v>26</v>
      </c>
      <c r="N1826" s="16" t="s">
        <v>25</v>
      </c>
      <c r="O1826" s="58" t="s">
        <v>26</v>
      </c>
    </row>
    <row r="1827" spans="1:15" x14ac:dyDescent="0.15">
      <c r="A1827" s="16">
        <v>101825</v>
      </c>
      <c r="B1827" s="109"/>
      <c r="C1827" s="125"/>
      <c r="D1827" s="8" t="s">
        <v>2758</v>
      </c>
      <c r="E1827" s="8" t="s">
        <v>2759</v>
      </c>
      <c r="F1827" s="8" t="s">
        <v>3480</v>
      </c>
      <c r="G1827" s="50" t="s">
        <v>3481</v>
      </c>
      <c r="H1827" s="16">
        <v>8</v>
      </c>
      <c r="I1827" s="16" t="s">
        <v>284</v>
      </c>
      <c r="J1827" s="16">
        <v>20000</v>
      </c>
      <c r="K1827" s="16"/>
      <c r="L1827" s="16" t="s">
        <v>25</v>
      </c>
      <c r="M1827" s="58" t="s">
        <v>26</v>
      </c>
      <c r="N1827" s="16" t="s">
        <v>25</v>
      </c>
      <c r="O1827" s="58" t="s">
        <v>26</v>
      </c>
    </row>
    <row r="1828" spans="1:15" x14ac:dyDescent="0.15">
      <c r="A1828" s="16">
        <v>101826</v>
      </c>
      <c r="B1828" s="109" t="s">
        <v>1108</v>
      </c>
      <c r="C1828" s="125" t="s">
        <v>2761</v>
      </c>
      <c r="D1828" s="8" t="s">
        <v>2762</v>
      </c>
      <c r="E1828" s="8" t="s">
        <v>2264</v>
      </c>
      <c r="F1828" s="8" t="s">
        <v>3483</v>
      </c>
      <c r="G1828" s="50" t="s">
        <v>3484</v>
      </c>
      <c r="H1828" s="16">
        <v>2</v>
      </c>
      <c r="I1828" s="16" t="s">
        <v>278</v>
      </c>
      <c r="J1828" s="58" t="s">
        <v>3270</v>
      </c>
      <c r="K1828" s="58"/>
      <c r="L1828" s="16" t="s">
        <v>25</v>
      </c>
      <c r="M1828" s="58" t="s">
        <v>26</v>
      </c>
      <c r="N1828" s="16" t="s">
        <v>25</v>
      </c>
      <c r="O1828" s="58" t="s">
        <v>26</v>
      </c>
    </row>
    <row r="1829" spans="1:15" x14ac:dyDescent="0.15">
      <c r="A1829" s="16">
        <v>101827</v>
      </c>
      <c r="B1829" s="109"/>
      <c r="C1829" s="125"/>
      <c r="D1829" s="8" t="s">
        <v>2763</v>
      </c>
      <c r="E1829" s="8" t="s">
        <v>2267</v>
      </c>
      <c r="F1829" s="8" t="s">
        <v>3483</v>
      </c>
      <c r="G1829" s="50" t="s">
        <v>3484</v>
      </c>
      <c r="H1829" s="16">
        <v>3</v>
      </c>
      <c r="I1829" s="16" t="s">
        <v>279</v>
      </c>
      <c r="J1829" s="16">
        <v>1</v>
      </c>
      <c r="K1829" s="16" t="s">
        <v>292</v>
      </c>
      <c r="L1829" s="16" t="s">
        <v>25</v>
      </c>
      <c r="M1829" s="58" t="s">
        <v>26</v>
      </c>
      <c r="N1829" s="16" t="s">
        <v>25</v>
      </c>
      <c r="O1829" s="58" t="s">
        <v>26</v>
      </c>
    </row>
    <row r="1830" spans="1:15" x14ac:dyDescent="0.15">
      <c r="A1830" s="16">
        <v>101828</v>
      </c>
      <c r="B1830" s="109" t="s">
        <v>1210</v>
      </c>
      <c r="C1830" s="125" t="s">
        <v>2764</v>
      </c>
      <c r="D1830" s="8" t="s">
        <v>2765</v>
      </c>
      <c r="E1830" s="8" t="s">
        <v>2264</v>
      </c>
      <c r="F1830" s="8" t="s">
        <v>3483</v>
      </c>
      <c r="G1830" s="50" t="s">
        <v>3484</v>
      </c>
      <c r="H1830" s="16">
        <v>2</v>
      </c>
      <c r="I1830" s="16" t="s">
        <v>278</v>
      </c>
      <c r="J1830" s="58" t="s">
        <v>3270</v>
      </c>
      <c r="K1830" s="58"/>
      <c r="L1830" s="16" t="s">
        <v>25</v>
      </c>
      <c r="M1830" s="58" t="s">
        <v>26</v>
      </c>
      <c r="N1830" s="16" t="s">
        <v>25</v>
      </c>
      <c r="O1830" s="58" t="s">
        <v>26</v>
      </c>
    </row>
    <row r="1831" spans="1:15" x14ac:dyDescent="0.15">
      <c r="A1831" s="16">
        <v>101829</v>
      </c>
      <c r="B1831" s="109"/>
      <c r="C1831" s="125"/>
      <c r="D1831" s="8" t="s">
        <v>2766</v>
      </c>
      <c r="E1831" s="8" t="s">
        <v>2267</v>
      </c>
      <c r="F1831" s="8" t="s">
        <v>3483</v>
      </c>
      <c r="G1831" s="50" t="s">
        <v>3484</v>
      </c>
      <c r="H1831" s="16">
        <v>3</v>
      </c>
      <c r="I1831" s="16" t="s">
        <v>279</v>
      </c>
      <c r="J1831" s="16">
        <v>10</v>
      </c>
      <c r="K1831" s="16"/>
      <c r="L1831" s="16" t="s">
        <v>25</v>
      </c>
      <c r="M1831" s="58" t="s">
        <v>26</v>
      </c>
      <c r="N1831" s="16" t="s">
        <v>25</v>
      </c>
      <c r="O1831" s="58" t="s">
        <v>26</v>
      </c>
    </row>
    <row r="1832" spans="1:15" x14ac:dyDescent="0.15">
      <c r="A1832" s="16">
        <v>101830</v>
      </c>
      <c r="B1832" s="110" t="s">
        <v>1071</v>
      </c>
      <c r="C1832" s="122" t="s">
        <v>1072</v>
      </c>
      <c r="D1832" s="8" t="s">
        <v>2767</v>
      </c>
      <c r="E1832" s="125" t="s">
        <v>1592</v>
      </c>
      <c r="F1832" s="8" t="s">
        <v>3316</v>
      </c>
      <c r="G1832" s="50" t="s">
        <v>260</v>
      </c>
      <c r="H1832" s="16">
        <v>1</v>
      </c>
      <c r="I1832" s="16" t="s">
        <v>277</v>
      </c>
      <c r="J1832" s="58" t="s">
        <v>3267</v>
      </c>
      <c r="K1832" s="58"/>
      <c r="L1832" s="16" t="s">
        <v>25</v>
      </c>
      <c r="M1832" s="58" t="s">
        <v>26</v>
      </c>
      <c r="N1832" s="16" t="s">
        <v>25</v>
      </c>
      <c r="O1832" s="58" t="s">
        <v>26</v>
      </c>
    </row>
    <row r="1833" spans="1:15" x14ac:dyDescent="0.15">
      <c r="A1833" s="16">
        <v>101831</v>
      </c>
      <c r="B1833" s="111"/>
      <c r="C1833" s="123"/>
      <c r="D1833" s="8" t="s">
        <v>2767</v>
      </c>
      <c r="E1833" s="125"/>
      <c r="F1833" s="8" t="s">
        <v>3317</v>
      </c>
      <c r="G1833" s="50" t="s">
        <v>3318</v>
      </c>
      <c r="H1833" s="16">
        <v>1</v>
      </c>
      <c r="I1833" s="16" t="s">
        <v>277</v>
      </c>
      <c r="J1833" s="58" t="s">
        <v>3267</v>
      </c>
      <c r="K1833" s="58"/>
      <c r="L1833" s="16" t="s">
        <v>25</v>
      </c>
      <c r="M1833" s="58" t="s">
        <v>26</v>
      </c>
      <c r="N1833" s="16" t="s">
        <v>25</v>
      </c>
      <c r="O1833" s="58" t="s">
        <v>26</v>
      </c>
    </row>
    <row r="1834" spans="1:15" x14ac:dyDescent="0.15">
      <c r="A1834" s="16">
        <v>101832</v>
      </c>
      <c r="B1834" s="111"/>
      <c r="C1834" s="123"/>
      <c r="D1834" s="8" t="s">
        <v>2767</v>
      </c>
      <c r="E1834" s="125"/>
      <c r="F1834" s="8" t="s">
        <v>3319</v>
      </c>
      <c r="G1834" s="50" t="s">
        <v>3320</v>
      </c>
      <c r="H1834" s="16">
        <v>1</v>
      </c>
      <c r="I1834" s="16" t="s">
        <v>277</v>
      </c>
      <c r="J1834" s="58" t="s">
        <v>3267</v>
      </c>
      <c r="K1834" s="58"/>
      <c r="L1834" s="16" t="s">
        <v>25</v>
      </c>
      <c r="M1834" s="58" t="s">
        <v>26</v>
      </c>
      <c r="N1834" s="16" t="s">
        <v>25</v>
      </c>
      <c r="O1834" s="58" t="s">
        <v>26</v>
      </c>
    </row>
    <row r="1835" spans="1:15" x14ac:dyDescent="0.15">
      <c r="A1835" s="16">
        <v>101833</v>
      </c>
      <c r="B1835" s="111"/>
      <c r="C1835" s="123"/>
      <c r="D1835" s="8" t="s">
        <v>2767</v>
      </c>
      <c r="E1835" s="125"/>
      <c r="F1835" s="8" t="s">
        <v>3321</v>
      </c>
      <c r="G1835" s="50" t="s">
        <v>261</v>
      </c>
      <c r="H1835" s="16">
        <v>1</v>
      </c>
      <c r="I1835" s="16" t="s">
        <v>277</v>
      </c>
      <c r="J1835" s="58" t="s">
        <v>3267</v>
      </c>
      <c r="K1835" s="58"/>
      <c r="L1835" s="16" t="s">
        <v>25</v>
      </c>
      <c r="M1835" s="58" t="s">
        <v>26</v>
      </c>
      <c r="N1835" s="16" t="s">
        <v>25</v>
      </c>
      <c r="O1835" s="58" t="s">
        <v>26</v>
      </c>
    </row>
    <row r="1836" spans="1:15" x14ac:dyDescent="0.15">
      <c r="A1836" s="16">
        <v>101834</v>
      </c>
      <c r="B1836" s="111"/>
      <c r="C1836" s="123"/>
      <c r="D1836" s="8" t="s">
        <v>2767</v>
      </c>
      <c r="E1836" s="125"/>
      <c r="F1836" s="8" t="s">
        <v>3322</v>
      </c>
      <c r="G1836" s="50" t="s">
        <v>262</v>
      </c>
      <c r="H1836" s="16">
        <v>1</v>
      </c>
      <c r="I1836" s="16" t="s">
        <v>277</v>
      </c>
      <c r="J1836" s="58" t="s">
        <v>3267</v>
      </c>
      <c r="K1836" s="58"/>
      <c r="L1836" s="16" t="s">
        <v>25</v>
      </c>
      <c r="M1836" s="58" t="s">
        <v>26</v>
      </c>
      <c r="N1836" s="16" t="s">
        <v>25</v>
      </c>
      <c r="O1836" s="58" t="s">
        <v>26</v>
      </c>
    </row>
    <row r="1837" spans="1:15" x14ac:dyDescent="0.15">
      <c r="A1837" s="16">
        <v>101835</v>
      </c>
      <c r="B1837" s="111"/>
      <c r="C1837" s="123"/>
      <c r="D1837" s="8" t="s">
        <v>2767</v>
      </c>
      <c r="E1837" s="125"/>
      <c r="F1837" s="8" t="s">
        <v>3323</v>
      </c>
      <c r="G1837" s="50" t="s">
        <v>263</v>
      </c>
      <c r="H1837" s="16">
        <v>1</v>
      </c>
      <c r="I1837" s="16" t="s">
        <v>277</v>
      </c>
      <c r="J1837" s="58" t="s">
        <v>3267</v>
      </c>
      <c r="K1837" s="58"/>
      <c r="L1837" s="16" t="s">
        <v>25</v>
      </c>
      <c r="M1837" s="58" t="s">
        <v>26</v>
      </c>
      <c r="N1837" s="16" t="s">
        <v>25</v>
      </c>
      <c r="O1837" s="58" t="s">
        <v>26</v>
      </c>
    </row>
    <row r="1838" spans="1:15" x14ac:dyDescent="0.15">
      <c r="A1838" s="16">
        <v>101836</v>
      </c>
      <c r="B1838" s="111"/>
      <c r="C1838" s="123"/>
      <c r="D1838" s="8" t="s">
        <v>2767</v>
      </c>
      <c r="E1838" s="125"/>
      <c r="F1838" s="8" t="s">
        <v>3324</v>
      </c>
      <c r="G1838" s="50" t="s">
        <v>266</v>
      </c>
      <c r="H1838" s="16">
        <v>1</v>
      </c>
      <c r="I1838" s="16" t="s">
        <v>277</v>
      </c>
      <c r="J1838" s="58" t="s">
        <v>3267</v>
      </c>
      <c r="K1838" s="58"/>
      <c r="L1838" s="16" t="s">
        <v>25</v>
      </c>
      <c r="M1838" s="58" t="s">
        <v>26</v>
      </c>
      <c r="N1838" s="16" t="s">
        <v>25</v>
      </c>
      <c r="O1838" s="58" t="s">
        <v>26</v>
      </c>
    </row>
    <row r="1839" spans="1:15" x14ac:dyDescent="0.15">
      <c r="A1839" s="16">
        <v>101837</v>
      </c>
      <c r="B1839" s="111"/>
      <c r="C1839" s="123"/>
      <c r="D1839" s="8" t="s">
        <v>2767</v>
      </c>
      <c r="E1839" s="125"/>
      <c r="F1839" s="8" t="s">
        <v>3325</v>
      </c>
      <c r="G1839" s="50" t="s">
        <v>3326</v>
      </c>
      <c r="H1839" s="16">
        <v>4</v>
      </c>
      <c r="I1839" s="16" t="s">
        <v>280</v>
      </c>
      <c r="J1839" s="58" t="s">
        <v>3327</v>
      </c>
      <c r="K1839" s="58"/>
      <c r="L1839" s="16" t="s">
        <v>25</v>
      </c>
      <c r="M1839" s="58" t="s">
        <v>26</v>
      </c>
      <c r="N1839" s="16" t="s">
        <v>25</v>
      </c>
      <c r="O1839" s="58" t="s">
        <v>26</v>
      </c>
    </row>
    <row r="1840" spans="1:15" x14ac:dyDescent="0.15">
      <c r="A1840" s="16">
        <v>101838</v>
      </c>
      <c r="B1840" s="111"/>
      <c r="C1840" s="123"/>
      <c r="D1840" s="8" t="s">
        <v>2767</v>
      </c>
      <c r="E1840" s="125"/>
      <c r="F1840" s="8" t="s">
        <v>3328</v>
      </c>
      <c r="G1840" s="50" t="s">
        <v>264</v>
      </c>
      <c r="H1840" s="16">
        <v>1</v>
      </c>
      <c r="I1840" s="16" t="s">
        <v>277</v>
      </c>
      <c r="J1840" s="58" t="s">
        <v>3267</v>
      </c>
      <c r="K1840" s="58"/>
      <c r="L1840" s="16" t="s">
        <v>25</v>
      </c>
      <c r="M1840" s="58" t="s">
        <v>26</v>
      </c>
      <c r="N1840" s="16" t="s">
        <v>25</v>
      </c>
      <c r="O1840" s="58" t="s">
        <v>26</v>
      </c>
    </row>
    <row r="1841" spans="1:15" x14ac:dyDescent="0.15">
      <c r="A1841" s="16">
        <v>101839</v>
      </c>
      <c r="B1841" s="111"/>
      <c r="C1841" s="123"/>
      <c r="D1841" s="8" t="s">
        <v>2767</v>
      </c>
      <c r="E1841" s="125"/>
      <c r="F1841" s="8" t="s">
        <v>3329</v>
      </c>
      <c r="G1841" s="50" t="s">
        <v>265</v>
      </c>
      <c r="H1841" s="16">
        <v>4</v>
      </c>
      <c r="I1841" s="16" t="s">
        <v>280</v>
      </c>
      <c r="J1841" s="58" t="s">
        <v>3327</v>
      </c>
      <c r="K1841" s="58"/>
      <c r="L1841" s="16" t="s">
        <v>25</v>
      </c>
      <c r="M1841" s="58" t="s">
        <v>26</v>
      </c>
      <c r="N1841" s="16" t="s">
        <v>25</v>
      </c>
      <c r="O1841" s="58" t="s">
        <v>26</v>
      </c>
    </row>
    <row r="1842" spans="1:15" x14ac:dyDescent="0.15">
      <c r="A1842" s="16">
        <v>101840</v>
      </c>
      <c r="B1842" s="112"/>
      <c r="C1842" s="124"/>
      <c r="D1842" s="8" t="s">
        <v>2767</v>
      </c>
      <c r="E1842" s="125"/>
      <c r="F1842" s="8" t="s">
        <v>3330</v>
      </c>
      <c r="G1842" s="50" t="s">
        <v>3277</v>
      </c>
      <c r="H1842" s="16">
        <v>4</v>
      </c>
      <c r="I1842" s="16" t="s">
        <v>280</v>
      </c>
      <c r="J1842" s="58" t="s">
        <v>3327</v>
      </c>
      <c r="K1842" s="58"/>
      <c r="L1842" s="16" t="s">
        <v>25</v>
      </c>
      <c r="M1842" s="58" t="s">
        <v>26</v>
      </c>
      <c r="N1842" s="16" t="s">
        <v>25</v>
      </c>
      <c r="O1842" s="58" t="s">
        <v>26</v>
      </c>
    </row>
    <row r="1843" spans="1:15" x14ac:dyDescent="0.15">
      <c r="A1843" s="16">
        <v>101841</v>
      </c>
      <c r="B1843" s="63" t="s">
        <v>1111</v>
      </c>
      <c r="C1843" s="64" t="s">
        <v>1112</v>
      </c>
      <c r="D1843" s="8" t="s">
        <v>2768</v>
      </c>
      <c r="E1843" s="8" t="s">
        <v>2769</v>
      </c>
      <c r="F1843" s="8" t="s">
        <v>3316</v>
      </c>
      <c r="G1843" s="50" t="s">
        <v>260</v>
      </c>
      <c r="H1843" s="16">
        <v>1</v>
      </c>
      <c r="I1843" s="16" t="s">
        <v>277</v>
      </c>
      <c r="J1843" s="58" t="s">
        <v>3267</v>
      </c>
      <c r="K1843" s="58"/>
      <c r="L1843" s="16" t="s">
        <v>25</v>
      </c>
      <c r="M1843" s="58" t="s">
        <v>26</v>
      </c>
      <c r="N1843" s="16" t="s">
        <v>25</v>
      </c>
      <c r="O1843" s="58" t="s">
        <v>26</v>
      </c>
    </row>
    <row r="1844" spans="1:15" x14ac:dyDescent="0.15">
      <c r="A1844" s="16">
        <v>101842</v>
      </c>
      <c r="B1844" s="63" t="s">
        <v>1213</v>
      </c>
      <c r="C1844" s="64" t="s">
        <v>1214</v>
      </c>
      <c r="D1844" s="8" t="s">
        <v>2770</v>
      </c>
      <c r="E1844" s="8" t="s">
        <v>2771</v>
      </c>
      <c r="F1844" s="8" t="s">
        <v>3338</v>
      </c>
      <c r="G1844" s="50" t="s">
        <v>1616</v>
      </c>
      <c r="H1844" s="16">
        <v>11</v>
      </c>
      <c r="I1844" s="16" t="s">
        <v>287</v>
      </c>
      <c r="J1844" s="58" t="s">
        <v>3364</v>
      </c>
      <c r="K1844" s="58"/>
      <c r="L1844" s="16" t="s">
        <v>25</v>
      </c>
      <c r="M1844" s="58" t="s">
        <v>26</v>
      </c>
      <c r="N1844" s="16" t="s">
        <v>25</v>
      </c>
      <c r="O1844" s="58" t="s">
        <v>26</v>
      </c>
    </row>
    <row r="1845" spans="1:15" x14ac:dyDescent="0.15">
      <c r="A1845" s="16">
        <v>101843</v>
      </c>
      <c r="B1845" s="110" t="s">
        <v>1076</v>
      </c>
      <c r="C1845" s="122" t="s">
        <v>1077</v>
      </c>
      <c r="D1845" s="8" t="s">
        <v>2772</v>
      </c>
      <c r="E1845" s="125" t="s">
        <v>1592</v>
      </c>
      <c r="F1845" s="8" t="s">
        <v>3316</v>
      </c>
      <c r="G1845" s="50" t="s">
        <v>260</v>
      </c>
      <c r="H1845" s="16">
        <v>1</v>
      </c>
      <c r="I1845" s="16" t="s">
        <v>277</v>
      </c>
      <c r="J1845" s="58" t="s">
        <v>3267</v>
      </c>
      <c r="K1845" s="58"/>
      <c r="L1845" s="16" t="s">
        <v>25</v>
      </c>
      <c r="M1845" s="58" t="s">
        <v>26</v>
      </c>
      <c r="N1845" s="16" t="s">
        <v>25</v>
      </c>
      <c r="O1845" s="58" t="s">
        <v>26</v>
      </c>
    </row>
    <row r="1846" spans="1:15" x14ac:dyDescent="0.15">
      <c r="A1846" s="16">
        <v>101844</v>
      </c>
      <c r="B1846" s="111"/>
      <c r="C1846" s="123"/>
      <c r="D1846" s="8" t="s">
        <v>2772</v>
      </c>
      <c r="E1846" s="125"/>
      <c r="F1846" s="8" t="s">
        <v>3317</v>
      </c>
      <c r="G1846" s="50" t="s">
        <v>3318</v>
      </c>
      <c r="H1846" s="16">
        <v>1</v>
      </c>
      <c r="I1846" s="16" t="s">
        <v>277</v>
      </c>
      <c r="J1846" s="58" t="s">
        <v>3267</v>
      </c>
      <c r="K1846" s="58"/>
      <c r="L1846" s="16" t="s">
        <v>25</v>
      </c>
      <c r="M1846" s="58" t="s">
        <v>26</v>
      </c>
      <c r="N1846" s="16" t="s">
        <v>25</v>
      </c>
      <c r="O1846" s="58" t="s">
        <v>26</v>
      </c>
    </row>
    <row r="1847" spans="1:15" x14ac:dyDescent="0.15">
      <c r="A1847" s="16">
        <v>101845</v>
      </c>
      <c r="B1847" s="111"/>
      <c r="C1847" s="123"/>
      <c r="D1847" s="8" t="s">
        <v>2772</v>
      </c>
      <c r="E1847" s="125"/>
      <c r="F1847" s="8" t="s">
        <v>3319</v>
      </c>
      <c r="G1847" s="50" t="s">
        <v>3320</v>
      </c>
      <c r="H1847" s="16">
        <v>1</v>
      </c>
      <c r="I1847" s="16" t="s">
        <v>277</v>
      </c>
      <c r="J1847" s="58" t="s">
        <v>3267</v>
      </c>
      <c r="K1847" s="58"/>
      <c r="L1847" s="16" t="s">
        <v>25</v>
      </c>
      <c r="M1847" s="58" t="s">
        <v>26</v>
      </c>
      <c r="N1847" s="16" t="s">
        <v>25</v>
      </c>
      <c r="O1847" s="58" t="s">
        <v>26</v>
      </c>
    </row>
    <row r="1848" spans="1:15" x14ac:dyDescent="0.15">
      <c r="A1848" s="16">
        <v>101846</v>
      </c>
      <c r="B1848" s="111"/>
      <c r="C1848" s="123"/>
      <c r="D1848" s="8" t="s">
        <v>2772</v>
      </c>
      <c r="E1848" s="125"/>
      <c r="F1848" s="8" t="s">
        <v>3321</v>
      </c>
      <c r="G1848" s="50" t="s">
        <v>261</v>
      </c>
      <c r="H1848" s="16">
        <v>1</v>
      </c>
      <c r="I1848" s="16" t="s">
        <v>277</v>
      </c>
      <c r="J1848" s="58" t="s">
        <v>3267</v>
      </c>
      <c r="K1848" s="58"/>
      <c r="L1848" s="16" t="s">
        <v>25</v>
      </c>
      <c r="M1848" s="58" t="s">
        <v>26</v>
      </c>
      <c r="N1848" s="16" t="s">
        <v>25</v>
      </c>
      <c r="O1848" s="58" t="s">
        <v>26</v>
      </c>
    </row>
    <row r="1849" spans="1:15" x14ac:dyDescent="0.15">
      <c r="A1849" s="16">
        <v>101847</v>
      </c>
      <c r="B1849" s="111"/>
      <c r="C1849" s="123"/>
      <c r="D1849" s="8" t="s">
        <v>2772</v>
      </c>
      <c r="E1849" s="125"/>
      <c r="F1849" s="8" t="s">
        <v>3322</v>
      </c>
      <c r="G1849" s="50" t="s">
        <v>262</v>
      </c>
      <c r="H1849" s="16">
        <v>1</v>
      </c>
      <c r="I1849" s="16" t="s">
        <v>277</v>
      </c>
      <c r="J1849" s="58" t="s">
        <v>3267</v>
      </c>
      <c r="K1849" s="58"/>
      <c r="L1849" s="16" t="s">
        <v>25</v>
      </c>
      <c r="M1849" s="58" t="s">
        <v>26</v>
      </c>
      <c r="N1849" s="16" t="s">
        <v>25</v>
      </c>
      <c r="O1849" s="58" t="s">
        <v>26</v>
      </c>
    </row>
    <row r="1850" spans="1:15" x14ac:dyDescent="0.15">
      <c r="A1850" s="16">
        <v>101848</v>
      </c>
      <c r="B1850" s="111"/>
      <c r="C1850" s="123"/>
      <c r="D1850" s="8" t="s">
        <v>2772</v>
      </c>
      <c r="E1850" s="125"/>
      <c r="F1850" s="8" t="s">
        <v>3323</v>
      </c>
      <c r="G1850" s="50" t="s">
        <v>263</v>
      </c>
      <c r="H1850" s="16">
        <v>1</v>
      </c>
      <c r="I1850" s="16" t="s">
        <v>277</v>
      </c>
      <c r="J1850" s="58" t="s">
        <v>3267</v>
      </c>
      <c r="K1850" s="58"/>
      <c r="L1850" s="16" t="s">
        <v>25</v>
      </c>
      <c r="M1850" s="58" t="s">
        <v>26</v>
      </c>
      <c r="N1850" s="16" t="s">
        <v>25</v>
      </c>
      <c r="O1850" s="58" t="s">
        <v>26</v>
      </c>
    </row>
    <row r="1851" spans="1:15" x14ac:dyDescent="0.15">
      <c r="A1851" s="16">
        <v>101849</v>
      </c>
      <c r="B1851" s="111"/>
      <c r="C1851" s="123"/>
      <c r="D1851" s="8" t="s">
        <v>2772</v>
      </c>
      <c r="E1851" s="125"/>
      <c r="F1851" s="8" t="s">
        <v>3324</v>
      </c>
      <c r="G1851" s="50" t="s">
        <v>266</v>
      </c>
      <c r="H1851" s="16">
        <v>1</v>
      </c>
      <c r="I1851" s="16" t="s">
        <v>277</v>
      </c>
      <c r="J1851" s="58" t="s">
        <v>3267</v>
      </c>
      <c r="K1851" s="58"/>
      <c r="L1851" s="16" t="s">
        <v>25</v>
      </c>
      <c r="M1851" s="58" t="s">
        <v>26</v>
      </c>
      <c r="N1851" s="16" t="s">
        <v>25</v>
      </c>
      <c r="O1851" s="58" t="s">
        <v>26</v>
      </c>
    </row>
    <row r="1852" spans="1:15" x14ac:dyDescent="0.15">
      <c r="A1852" s="16">
        <v>101850</v>
      </c>
      <c r="B1852" s="111"/>
      <c r="C1852" s="123"/>
      <c r="D1852" s="8" t="s">
        <v>2772</v>
      </c>
      <c r="E1852" s="125"/>
      <c r="F1852" s="8" t="s">
        <v>3325</v>
      </c>
      <c r="G1852" s="50" t="s">
        <v>3326</v>
      </c>
      <c r="H1852" s="16">
        <v>4</v>
      </c>
      <c r="I1852" s="16" t="s">
        <v>280</v>
      </c>
      <c r="J1852" s="58" t="s">
        <v>3327</v>
      </c>
      <c r="K1852" s="58"/>
      <c r="L1852" s="16" t="s">
        <v>25</v>
      </c>
      <c r="M1852" s="58" t="s">
        <v>26</v>
      </c>
      <c r="N1852" s="16" t="s">
        <v>25</v>
      </c>
      <c r="O1852" s="58" t="s">
        <v>26</v>
      </c>
    </row>
    <row r="1853" spans="1:15" x14ac:dyDescent="0.15">
      <c r="A1853" s="16">
        <v>101851</v>
      </c>
      <c r="B1853" s="111"/>
      <c r="C1853" s="123"/>
      <c r="D1853" s="8" t="s">
        <v>2772</v>
      </c>
      <c r="E1853" s="125"/>
      <c r="F1853" s="8" t="s">
        <v>3328</v>
      </c>
      <c r="G1853" s="50" t="s">
        <v>264</v>
      </c>
      <c r="H1853" s="16">
        <v>1</v>
      </c>
      <c r="I1853" s="16" t="s">
        <v>277</v>
      </c>
      <c r="J1853" s="58" t="s">
        <v>3267</v>
      </c>
      <c r="K1853" s="58"/>
      <c r="L1853" s="16" t="s">
        <v>25</v>
      </c>
      <c r="M1853" s="58" t="s">
        <v>26</v>
      </c>
      <c r="N1853" s="16" t="s">
        <v>25</v>
      </c>
      <c r="O1853" s="58" t="s">
        <v>26</v>
      </c>
    </row>
    <row r="1854" spans="1:15" x14ac:dyDescent="0.15">
      <c r="A1854" s="16">
        <v>101852</v>
      </c>
      <c r="B1854" s="111"/>
      <c r="C1854" s="123"/>
      <c r="D1854" s="8" t="s">
        <v>2772</v>
      </c>
      <c r="E1854" s="125"/>
      <c r="F1854" s="8" t="s">
        <v>3329</v>
      </c>
      <c r="G1854" s="50" t="s">
        <v>265</v>
      </c>
      <c r="H1854" s="16">
        <v>4</v>
      </c>
      <c r="I1854" s="16" t="s">
        <v>280</v>
      </c>
      <c r="J1854" s="58" t="s">
        <v>3327</v>
      </c>
      <c r="K1854" s="58"/>
      <c r="L1854" s="16" t="s">
        <v>25</v>
      </c>
      <c r="M1854" s="58" t="s">
        <v>26</v>
      </c>
      <c r="N1854" s="16" t="s">
        <v>25</v>
      </c>
      <c r="O1854" s="58" t="s">
        <v>26</v>
      </c>
    </row>
    <row r="1855" spans="1:15" x14ac:dyDescent="0.15">
      <c r="A1855" s="16">
        <v>101853</v>
      </c>
      <c r="B1855" s="112"/>
      <c r="C1855" s="124"/>
      <c r="D1855" s="8" t="s">
        <v>2772</v>
      </c>
      <c r="E1855" s="125"/>
      <c r="F1855" s="8" t="s">
        <v>3330</v>
      </c>
      <c r="G1855" s="50" t="s">
        <v>3277</v>
      </c>
      <c r="H1855" s="16">
        <v>4</v>
      </c>
      <c r="I1855" s="16" t="s">
        <v>280</v>
      </c>
      <c r="J1855" s="58" t="s">
        <v>3327</v>
      </c>
      <c r="K1855" s="58"/>
      <c r="L1855" s="16" t="s">
        <v>25</v>
      </c>
      <c r="M1855" s="58" t="s">
        <v>26</v>
      </c>
      <c r="N1855" s="16" t="s">
        <v>25</v>
      </c>
      <c r="O1855" s="58" t="s">
        <v>26</v>
      </c>
    </row>
    <row r="1856" spans="1:15" x14ac:dyDescent="0.15">
      <c r="A1856" s="16">
        <v>101854</v>
      </c>
      <c r="B1856" s="63" t="s">
        <v>1114</v>
      </c>
      <c r="C1856" s="64" t="s">
        <v>1115</v>
      </c>
      <c r="D1856" s="8" t="s">
        <v>2773</v>
      </c>
      <c r="E1856" s="8" t="s">
        <v>2769</v>
      </c>
      <c r="F1856" s="8" t="s">
        <v>3316</v>
      </c>
      <c r="G1856" s="50" t="s">
        <v>260</v>
      </c>
      <c r="H1856" s="16">
        <v>1</v>
      </c>
      <c r="I1856" s="16" t="s">
        <v>277</v>
      </c>
      <c r="J1856" s="58" t="s">
        <v>3267</v>
      </c>
      <c r="K1856" s="58"/>
      <c r="L1856" s="16" t="s">
        <v>25</v>
      </c>
      <c r="M1856" s="58" t="s">
        <v>26</v>
      </c>
      <c r="N1856" s="16" t="s">
        <v>25</v>
      </c>
      <c r="O1856" s="58" t="s">
        <v>26</v>
      </c>
    </row>
    <row r="1857" spans="1:15" x14ac:dyDescent="0.15">
      <c r="A1857" s="16">
        <v>101855</v>
      </c>
      <c r="B1857" s="63" t="s">
        <v>1216</v>
      </c>
      <c r="C1857" s="64" t="s">
        <v>1217</v>
      </c>
      <c r="D1857" s="8" t="s">
        <v>2774</v>
      </c>
      <c r="E1857" s="8" t="s">
        <v>2771</v>
      </c>
      <c r="F1857" s="8" t="s">
        <v>3338</v>
      </c>
      <c r="G1857" s="50" t="s">
        <v>1616</v>
      </c>
      <c r="H1857" s="16">
        <v>11</v>
      </c>
      <c r="I1857" s="16" t="s">
        <v>287</v>
      </c>
      <c r="J1857" s="58" t="s">
        <v>3364</v>
      </c>
      <c r="K1857" s="58"/>
      <c r="L1857" s="16" t="s">
        <v>25</v>
      </c>
      <c r="M1857" s="58" t="s">
        <v>26</v>
      </c>
      <c r="N1857" s="16" t="s">
        <v>25</v>
      </c>
      <c r="O1857" s="58" t="s">
        <v>26</v>
      </c>
    </row>
    <row r="1858" spans="1:15" x14ac:dyDescent="0.15">
      <c r="A1858" s="16">
        <v>101856</v>
      </c>
      <c r="B1858" s="110" t="s">
        <v>1013</v>
      </c>
      <c r="C1858" s="110" t="s">
        <v>1014</v>
      </c>
      <c r="D1858" s="8" t="s">
        <v>2786</v>
      </c>
      <c r="E1858" s="122" t="s">
        <v>2787</v>
      </c>
      <c r="F1858" s="8" t="s">
        <v>3511</v>
      </c>
      <c r="G1858" s="50" t="s">
        <v>3512</v>
      </c>
      <c r="H1858" s="16">
        <v>2</v>
      </c>
      <c r="I1858" s="16" t="s">
        <v>278</v>
      </c>
      <c r="J1858" s="58" t="s">
        <v>3447</v>
      </c>
      <c r="K1858" s="58"/>
      <c r="L1858" s="16" t="s">
        <v>25</v>
      </c>
      <c r="M1858" s="58" t="s">
        <v>26</v>
      </c>
      <c r="N1858" s="16" t="s">
        <v>25</v>
      </c>
      <c r="O1858" s="58" t="s">
        <v>26</v>
      </c>
    </row>
    <row r="1859" spans="1:15" x14ac:dyDescent="0.15">
      <c r="A1859" s="16">
        <v>101857</v>
      </c>
      <c r="B1859" s="111"/>
      <c r="C1859" s="111"/>
      <c r="D1859" s="8" t="s">
        <v>2786</v>
      </c>
      <c r="E1859" s="123"/>
      <c r="F1859" s="8" t="s">
        <v>3511</v>
      </c>
      <c r="G1859" s="50" t="s">
        <v>3512</v>
      </c>
      <c r="H1859" s="16">
        <v>2</v>
      </c>
      <c r="I1859" s="16" t="s">
        <v>278</v>
      </c>
      <c r="J1859" s="58" t="s">
        <v>3456</v>
      </c>
      <c r="K1859" s="58"/>
      <c r="L1859" s="16" t="s">
        <v>25</v>
      </c>
      <c r="M1859" s="58" t="s">
        <v>26</v>
      </c>
      <c r="N1859" s="16" t="s">
        <v>25</v>
      </c>
      <c r="O1859" s="58" t="s">
        <v>26</v>
      </c>
    </row>
    <row r="1860" spans="1:15" x14ac:dyDescent="0.15">
      <c r="A1860" s="16">
        <v>101858</v>
      </c>
      <c r="B1860" s="111"/>
      <c r="C1860" s="111"/>
      <c r="D1860" s="8" t="s">
        <v>2786</v>
      </c>
      <c r="E1860" s="123"/>
      <c r="F1860" s="8" t="s">
        <v>3511</v>
      </c>
      <c r="G1860" s="50" t="s">
        <v>3512</v>
      </c>
      <c r="H1860" s="16">
        <v>2</v>
      </c>
      <c r="I1860" s="16" t="s">
        <v>278</v>
      </c>
      <c r="J1860" s="58" t="s">
        <v>3457</v>
      </c>
      <c r="K1860" s="58"/>
      <c r="L1860" s="16" t="s">
        <v>25</v>
      </c>
      <c r="M1860" s="58" t="s">
        <v>26</v>
      </c>
      <c r="N1860" s="16" t="s">
        <v>25</v>
      </c>
      <c r="O1860" s="58" t="s">
        <v>26</v>
      </c>
    </row>
    <row r="1861" spans="1:15" x14ac:dyDescent="0.15">
      <c r="A1861" s="16">
        <v>101859</v>
      </c>
      <c r="B1861" s="111"/>
      <c r="C1861" s="111"/>
      <c r="D1861" s="8" t="s">
        <v>2786</v>
      </c>
      <c r="E1861" s="123"/>
      <c r="F1861" s="8" t="s">
        <v>3511</v>
      </c>
      <c r="G1861" s="50" t="s">
        <v>3512</v>
      </c>
      <c r="H1861" s="16">
        <v>2</v>
      </c>
      <c r="I1861" s="16" t="s">
        <v>278</v>
      </c>
      <c r="J1861" s="58" t="s">
        <v>3458</v>
      </c>
      <c r="K1861" s="58"/>
      <c r="L1861" s="16" t="s">
        <v>25</v>
      </c>
      <c r="M1861" s="58" t="s">
        <v>26</v>
      </c>
      <c r="N1861" s="16" t="s">
        <v>25</v>
      </c>
      <c r="O1861" s="58" t="s">
        <v>26</v>
      </c>
    </row>
    <row r="1862" spans="1:15" x14ac:dyDescent="0.15">
      <c r="A1862" s="16">
        <v>101860</v>
      </c>
      <c r="B1862" s="111"/>
      <c r="C1862" s="111"/>
      <c r="D1862" s="8" t="s">
        <v>2786</v>
      </c>
      <c r="E1862" s="124"/>
      <c r="F1862" s="8" t="s">
        <v>3511</v>
      </c>
      <c r="G1862" s="50" t="s">
        <v>3512</v>
      </c>
      <c r="H1862" s="16">
        <v>2</v>
      </c>
      <c r="I1862" s="16" t="s">
        <v>278</v>
      </c>
      <c r="J1862" s="58" t="s">
        <v>3459</v>
      </c>
      <c r="K1862" s="58"/>
      <c r="L1862" s="16" t="s">
        <v>25</v>
      </c>
      <c r="M1862" s="58" t="s">
        <v>26</v>
      </c>
      <c r="N1862" s="16" t="s">
        <v>25</v>
      </c>
      <c r="O1862" s="58" t="s">
        <v>26</v>
      </c>
    </row>
    <row r="1863" spans="1:15" x14ac:dyDescent="0.15">
      <c r="A1863" s="16">
        <v>101861</v>
      </c>
      <c r="B1863" s="111"/>
      <c r="C1863" s="111"/>
      <c r="D1863" s="8" t="s">
        <v>2790</v>
      </c>
      <c r="E1863" s="50" t="s">
        <v>2791</v>
      </c>
      <c r="F1863" s="8" t="s">
        <v>3513</v>
      </c>
      <c r="G1863" s="50" t="s">
        <v>63</v>
      </c>
      <c r="H1863" s="16">
        <v>1</v>
      </c>
      <c r="I1863" s="16" t="s">
        <v>277</v>
      </c>
      <c r="J1863" s="58" t="s">
        <v>3267</v>
      </c>
      <c r="K1863" s="58"/>
      <c r="L1863" s="16" t="s">
        <v>25</v>
      </c>
      <c r="M1863" s="58" t="s">
        <v>26</v>
      </c>
      <c r="N1863" s="16" t="s">
        <v>25</v>
      </c>
      <c r="O1863" s="58" t="s">
        <v>26</v>
      </c>
    </row>
    <row r="1864" spans="1:15" x14ac:dyDescent="0.15">
      <c r="A1864" s="16">
        <v>101862</v>
      </c>
      <c r="B1864" s="111"/>
      <c r="C1864" s="111"/>
      <c r="D1864" s="8" t="s">
        <v>2793</v>
      </c>
      <c r="E1864" s="50" t="s">
        <v>2794</v>
      </c>
      <c r="F1864" s="8" t="s">
        <v>3514</v>
      </c>
      <c r="G1864" s="50" t="s">
        <v>61</v>
      </c>
      <c r="H1864" s="16">
        <v>1</v>
      </c>
      <c r="I1864" s="16" t="s">
        <v>277</v>
      </c>
      <c r="J1864" s="58" t="s">
        <v>3267</v>
      </c>
      <c r="K1864" s="58"/>
      <c r="L1864" s="16" t="s">
        <v>25</v>
      </c>
      <c r="M1864" s="58" t="s">
        <v>26</v>
      </c>
      <c r="N1864" s="16" t="s">
        <v>25</v>
      </c>
      <c r="O1864" s="58" t="s">
        <v>26</v>
      </c>
    </row>
    <row r="1865" spans="1:15" x14ac:dyDescent="0.15">
      <c r="A1865" s="16">
        <v>101863</v>
      </c>
      <c r="B1865" s="111"/>
      <c r="C1865" s="111"/>
      <c r="D1865" s="8" t="s">
        <v>2796</v>
      </c>
      <c r="E1865" s="50" t="s">
        <v>2797</v>
      </c>
      <c r="F1865" s="8" t="s">
        <v>3515</v>
      </c>
      <c r="G1865" s="50" t="s">
        <v>64</v>
      </c>
      <c r="H1865" s="16">
        <v>1</v>
      </c>
      <c r="I1865" s="16" t="s">
        <v>277</v>
      </c>
      <c r="J1865" s="58" t="s">
        <v>3267</v>
      </c>
      <c r="K1865" s="58"/>
      <c r="L1865" s="16" t="s">
        <v>25</v>
      </c>
      <c r="M1865" s="58" t="s">
        <v>26</v>
      </c>
      <c r="N1865" s="16" t="s">
        <v>25</v>
      </c>
      <c r="O1865" s="58" t="s">
        <v>26</v>
      </c>
    </row>
    <row r="1866" spans="1:15" x14ac:dyDescent="0.15">
      <c r="A1866" s="16">
        <v>101864</v>
      </c>
      <c r="B1866" s="111"/>
      <c r="C1866" s="111"/>
      <c r="D1866" s="8" t="s">
        <v>2798</v>
      </c>
      <c r="E1866" s="50" t="s">
        <v>2799</v>
      </c>
      <c r="F1866" s="8" t="s">
        <v>3516</v>
      </c>
      <c r="G1866" s="50" t="s">
        <v>1065</v>
      </c>
      <c r="H1866" s="16">
        <v>1</v>
      </c>
      <c r="I1866" s="16" t="s">
        <v>277</v>
      </c>
      <c r="J1866" s="58" t="s">
        <v>3267</v>
      </c>
      <c r="K1866" s="58"/>
      <c r="L1866" s="16" t="s">
        <v>25</v>
      </c>
      <c r="M1866" s="58" t="s">
        <v>26</v>
      </c>
      <c r="N1866" s="16" t="s">
        <v>25</v>
      </c>
      <c r="O1866" s="58" t="s">
        <v>26</v>
      </c>
    </row>
    <row r="1867" spans="1:15" x14ac:dyDescent="0.15">
      <c r="A1867" s="16">
        <v>101865</v>
      </c>
      <c r="B1867" s="111"/>
      <c r="C1867" s="111"/>
      <c r="D1867" s="8" t="s">
        <v>2800</v>
      </c>
      <c r="E1867" s="64" t="s">
        <v>2801</v>
      </c>
      <c r="F1867" s="8" t="s">
        <v>3517</v>
      </c>
      <c r="G1867" s="50" t="s">
        <v>2696</v>
      </c>
      <c r="H1867" s="16">
        <v>11</v>
      </c>
      <c r="I1867" s="16" t="s">
        <v>287</v>
      </c>
      <c r="J1867" s="58" t="s">
        <v>3364</v>
      </c>
      <c r="K1867" s="58"/>
      <c r="L1867" s="16" t="s">
        <v>25</v>
      </c>
      <c r="M1867" s="58" t="s">
        <v>26</v>
      </c>
      <c r="N1867" s="16" t="s">
        <v>25</v>
      </c>
      <c r="O1867" s="58" t="s">
        <v>26</v>
      </c>
    </row>
    <row r="1868" spans="1:15" x14ac:dyDescent="0.15">
      <c r="A1868" s="16">
        <v>101866</v>
      </c>
      <c r="B1868" s="111"/>
      <c r="C1868" s="111"/>
      <c r="D1868" s="8" t="s">
        <v>2802</v>
      </c>
      <c r="E1868" s="122" t="s">
        <v>2803</v>
      </c>
      <c r="F1868" s="8" t="s">
        <v>3518</v>
      </c>
      <c r="G1868" s="50" t="s">
        <v>295</v>
      </c>
      <c r="H1868" s="16">
        <v>2</v>
      </c>
      <c r="I1868" s="16" t="s">
        <v>278</v>
      </c>
      <c r="J1868" s="58" t="s">
        <v>3349</v>
      </c>
      <c r="K1868" s="58" t="s">
        <v>300</v>
      </c>
      <c r="L1868" s="16" t="s">
        <v>25</v>
      </c>
      <c r="M1868" s="58" t="s">
        <v>26</v>
      </c>
      <c r="N1868" s="16" t="s">
        <v>25</v>
      </c>
      <c r="O1868" s="58" t="s">
        <v>26</v>
      </c>
    </row>
    <row r="1869" spans="1:15" x14ac:dyDescent="0.15">
      <c r="A1869" s="16">
        <v>101867</v>
      </c>
      <c r="B1869" s="111"/>
      <c r="C1869" s="111"/>
      <c r="D1869" s="8" t="s">
        <v>2802</v>
      </c>
      <c r="E1869" s="124"/>
      <c r="F1869" s="8" t="s">
        <v>3519</v>
      </c>
      <c r="G1869" s="50" t="s">
        <v>3382</v>
      </c>
      <c r="H1869" s="16">
        <v>11</v>
      </c>
      <c r="I1869" s="16" t="s">
        <v>287</v>
      </c>
      <c r="J1869" s="58" t="s">
        <v>3520</v>
      </c>
      <c r="K1869" s="58"/>
      <c r="L1869" s="16" t="s">
        <v>25</v>
      </c>
      <c r="M1869" s="58" t="s">
        <v>26</v>
      </c>
      <c r="N1869" s="16" t="s">
        <v>25</v>
      </c>
      <c r="O1869" s="58" t="s">
        <v>26</v>
      </c>
    </row>
    <row r="1870" spans="1:15" x14ac:dyDescent="0.15">
      <c r="A1870" s="16">
        <v>101868</v>
      </c>
      <c r="B1870" s="111"/>
      <c r="C1870" s="111"/>
      <c r="D1870" s="8" t="s">
        <v>2805</v>
      </c>
      <c r="E1870" s="122" t="s">
        <v>2806</v>
      </c>
      <c r="F1870" s="8" t="s">
        <v>3518</v>
      </c>
      <c r="G1870" s="50" t="s">
        <v>295</v>
      </c>
      <c r="H1870" s="16">
        <v>2</v>
      </c>
      <c r="I1870" s="16" t="s">
        <v>278</v>
      </c>
      <c r="J1870" s="58" t="s">
        <v>3349</v>
      </c>
      <c r="K1870" s="58" t="s">
        <v>300</v>
      </c>
      <c r="L1870" s="16" t="s">
        <v>25</v>
      </c>
      <c r="M1870" s="58" t="s">
        <v>26</v>
      </c>
      <c r="N1870" s="16" t="s">
        <v>25</v>
      </c>
      <c r="O1870" s="58" t="s">
        <v>26</v>
      </c>
    </row>
    <row r="1871" spans="1:15" x14ac:dyDescent="0.15">
      <c r="A1871" s="16">
        <v>101869</v>
      </c>
      <c r="B1871" s="111"/>
      <c r="C1871" s="111"/>
      <c r="D1871" s="8" t="s">
        <v>2805</v>
      </c>
      <c r="E1871" s="123"/>
      <c r="F1871" s="8" t="s">
        <v>3519</v>
      </c>
      <c r="G1871" s="50" t="s">
        <v>3382</v>
      </c>
      <c r="H1871" s="16">
        <v>8</v>
      </c>
      <c r="I1871" s="16" t="s">
        <v>284</v>
      </c>
      <c r="J1871" s="58" t="s">
        <v>3520</v>
      </c>
      <c r="K1871" s="58"/>
      <c r="L1871" s="16" t="s">
        <v>25</v>
      </c>
      <c r="M1871" s="58" t="s">
        <v>26</v>
      </c>
      <c r="N1871" s="16" t="s">
        <v>25</v>
      </c>
      <c r="O1871" s="58" t="s">
        <v>26</v>
      </c>
    </row>
    <row r="1872" spans="1:15" x14ac:dyDescent="0.15">
      <c r="A1872" s="16">
        <v>101870</v>
      </c>
      <c r="B1872" s="111"/>
      <c r="C1872" s="111"/>
      <c r="D1872" s="8" t="s">
        <v>2805</v>
      </c>
      <c r="E1872" s="124"/>
      <c r="F1872" s="8" t="s">
        <v>3519</v>
      </c>
      <c r="G1872" s="50" t="s">
        <v>3382</v>
      </c>
      <c r="H1872" s="16">
        <v>11</v>
      </c>
      <c r="I1872" s="16" t="s">
        <v>287</v>
      </c>
      <c r="J1872" s="58" t="s">
        <v>3521</v>
      </c>
      <c r="K1872" s="58"/>
      <c r="L1872" s="16" t="s">
        <v>25</v>
      </c>
      <c r="M1872" s="58" t="s">
        <v>26</v>
      </c>
      <c r="N1872" s="16" t="s">
        <v>25</v>
      </c>
      <c r="O1872" s="58" t="s">
        <v>26</v>
      </c>
    </row>
    <row r="1873" spans="1:15" x14ac:dyDescent="0.15">
      <c r="A1873" s="16">
        <v>101871</v>
      </c>
      <c r="B1873" s="111"/>
      <c r="C1873" s="111"/>
      <c r="D1873" s="8" t="s">
        <v>2808</v>
      </c>
      <c r="E1873" s="122" t="s">
        <v>2809</v>
      </c>
      <c r="F1873" s="8" t="s">
        <v>3518</v>
      </c>
      <c r="G1873" s="50" t="s">
        <v>295</v>
      </c>
      <c r="H1873" s="16">
        <v>2</v>
      </c>
      <c r="I1873" s="16" t="s">
        <v>278</v>
      </c>
      <c r="J1873" s="58" t="s">
        <v>3349</v>
      </c>
      <c r="K1873" s="58" t="s">
        <v>300</v>
      </c>
      <c r="L1873" s="16" t="s">
        <v>25</v>
      </c>
      <c r="M1873" s="58" t="s">
        <v>26</v>
      </c>
      <c r="N1873" s="16" t="s">
        <v>25</v>
      </c>
      <c r="O1873" s="58" t="s">
        <v>26</v>
      </c>
    </row>
    <row r="1874" spans="1:15" x14ac:dyDescent="0.15">
      <c r="A1874" s="16">
        <v>101872</v>
      </c>
      <c r="B1874" s="111"/>
      <c r="C1874" s="111"/>
      <c r="D1874" s="8" t="s">
        <v>2808</v>
      </c>
      <c r="E1874" s="123"/>
      <c r="F1874" s="8" t="s">
        <v>3519</v>
      </c>
      <c r="G1874" s="50" t="s">
        <v>3382</v>
      </c>
      <c r="H1874" s="16">
        <v>8</v>
      </c>
      <c r="I1874" s="16" t="s">
        <v>284</v>
      </c>
      <c r="J1874" s="58" t="s">
        <v>3521</v>
      </c>
      <c r="K1874" s="58"/>
      <c r="L1874" s="16" t="s">
        <v>25</v>
      </c>
      <c r="M1874" s="58" t="s">
        <v>26</v>
      </c>
      <c r="N1874" s="16" t="s">
        <v>25</v>
      </c>
      <c r="O1874" s="58" t="s">
        <v>26</v>
      </c>
    </row>
    <row r="1875" spans="1:15" x14ac:dyDescent="0.15">
      <c r="A1875" s="16">
        <v>101873</v>
      </c>
      <c r="B1875" s="111"/>
      <c r="C1875" s="111"/>
      <c r="D1875" s="8" t="s">
        <v>2808</v>
      </c>
      <c r="E1875" s="124"/>
      <c r="F1875" s="8" t="s">
        <v>3519</v>
      </c>
      <c r="G1875" s="50" t="s">
        <v>3382</v>
      </c>
      <c r="H1875" s="16">
        <v>11</v>
      </c>
      <c r="I1875" s="16" t="s">
        <v>287</v>
      </c>
      <c r="J1875" s="58" t="s">
        <v>3522</v>
      </c>
      <c r="K1875" s="58"/>
      <c r="L1875" s="16" t="s">
        <v>25</v>
      </c>
      <c r="M1875" s="58" t="s">
        <v>26</v>
      </c>
      <c r="N1875" s="16" t="s">
        <v>25</v>
      </c>
      <c r="O1875" s="58" t="s">
        <v>26</v>
      </c>
    </row>
    <row r="1876" spans="1:15" x14ac:dyDescent="0.15">
      <c r="A1876" s="16">
        <v>101874</v>
      </c>
      <c r="B1876" s="111"/>
      <c r="C1876" s="111"/>
      <c r="D1876" s="8" t="s">
        <v>2811</v>
      </c>
      <c r="E1876" s="141" t="s">
        <v>2812</v>
      </c>
      <c r="F1876" s="8" t="s">
        <v>3518</v>
      </c>
      <c r="G1876" s="50" t="s">
        <v>295</v>
      </c>
      <c r="H1876" s="16">
        <v>2</v>
      </c>
      <c r="I1876" s="16" t="s">
        <v>278</v>
      </c>
      <c r="J1876" s="58" t="s">
        <v>3349</v>
      </c>
      <c r="K1876" s="58" t="s">
        <v>300</v>
      </c>
      <c r="L1876" s="16" t="s">
        <v>25</v>
      </c>
      <c r="M1876" s="58" t="s">
        <v>26</v>
      </c>
      <c r="N1876" s="16" t="s">
        <v>25</v>
      </c>
      <c r="O1876" s="58" t="s">
        <v>26</v>
      </c>
    </row>
    <row r="1877" spans="1:15" x14ac:dyDescent="0.15">
      <c r="A1877" s="16">
        <v>101875</v>
      </c>
      <c r="B1877" s="111"/>
      <c r="C1877" s="111"/>
      <c r="D1877" s="8" t="s">
        <v>2811</v>
      </c>
      <c r="E1877" s="144"/>
      <c r="F1877" s="8" t="s">
        <v>3519</v>
      </c>
      <c r="G1877" s="50" t="s">
        <v>3382</v>
      </c>
      <c r="H1877" s="16">
        <v>8</v>
      </c>
      <c r="I1877" s="16" t="s">
        <v>284</v>
      </c>
      <c r="J1877" s="58" t="s">
        <v>3522</v>
      </c>
      <c r="K1877" s="58"/>
      <c r="L1877" s="16" t="s">
        <v>25</v>
      </c>
      <c r="M1877" s="58" t="s">
        <v>26</v>
      </c>
      <c r="N1877" s="16" t="s">
        <v>25</v>
      </c>
      <c r="O1877" s="58" t="s">
        <v>26</v>
      </c>
    </row>
    <row r="1878" spans="1:15" x14ac:dyDescent="0.15">
      <c r="A1878" s="16">
        <v>101876</v>
      </c>
      <c r="B1878" s="111"/>
      <c r="C1878" s="111"/>
      <c r="D1878" s="8" t="s">
        <v>2811</v>
      </c>
      <c r="E1878" s="142"/>
      <c r="F1878" s="8" t="s">
        <v>3519</v>
      </c>
      <c r="G1878" s="50" t="s">
        <v>3382</v>
      </c>
      <c r="H1878" s="16">
        <v>11</v>
      </c>
      <c r="I1878" s="16" t="s">
        <v>287</v>
      </c>
      <c r="J1878" s="58" t="s">
        <v>3478</v>
      </c>
      <c r="K1878" s="58"/>
      <c r="L1878" s="16" t="s">
        <v>25</v>
      </c>
      <c r="M1878" s="58" t="s">
        <v>26</v>
      </c>
      <c r="N1878" s="16" t="s">
        <v>25</v>
      </c>
      <c r="O1878" s="58" t="s">
        <v>26</v>
      </c>
    </row>
    <row r="1879" spans="1:15" x14ac:dyDescent="0.15">
      <c r="A1879" s="16">
        <v>101877</v>
      </c>
      <c r="B1879" s="111"/>
      <c r="C1879" s="111"/>
      <c r="D1879" s="8" t="s">
        <v>2814</v>
      </c>
      <c r="E1879" s="122" t="s">
        <v>2815</v>
      </c>
      <c r="F1879" s="8" t="s">
        <v>3518</v>
      </c>
      <c r="G1879" s="50" t="s">
        <v>295</v>
      </c>
      <c r="H1879" s="16">
        <v>2</v>
      </c>
      <c r="I1879" s="16" t="s">
        <v>278</v>
      </c>
      <c r="J1879" s="58" t="s">
        <v>3349</v>
      </c>
      <c r="K1879" s="58" t="s">
        <v>300</v>
      </c>
      <c r="L1879" s="16" t="s">
        <v>25</v>
      </c>
      <c r="M1879" s="58" t="s">
        <v>26</v>
      </c>
      <c r="N1879" s="16" t="s">
        <v>25</v>
      </c>
      <c r="O1879" s="58" t="s">
        <v>26</v>
      </c>
    </row>
    <row r="1880" spans="1:15" x14ac:dyDescent="0.15">
      <c r="A1880" s="16">
        <v>101878</v>
      </c>
      <c r="B1880" s="111"/>
      <c r="C1880" s="111"/>
      <c r="D1880" s="8" t="s">
        <v>2814</v>
      </c>
      <c r="E1880" s="123"/>
      <c r="F1880" s="8" t="s">
        <v>3519</v>
      </c>
      <c r="G1880" s="50" t="s">
        <v>3382</v>
      </c>
      <c r="H1880" s="16">
        <v>8</v>
      </c>
      <c r="I1880" s="16" t="s">
        <v>284</v>
      </c>
      <c r="J1880" s="58" t="s">
        <v>3478</v>
      </c>
      <c r="K1880" s="58"/>
      <c r="L1880" s="16" t="s">
        <v>25</v>
      </c>
      <c r="M1880" s="58" t="s">
        <v>26</v>
      </c>
      <c r="N1880" s="16" t="s">
        <v>25</v>
      </c>
      <c r="O1880" s="58" t="s">
        <v>26</v>
      </c>
    </row>
    <row r="1881" spans="1:15" x14ac:dyDescent="0.15">
      <c r="A1881" s="16">
        <v>101879</v>
      </c>
      <c r="B1881" s="111"/>
      <c r="C1881" s="111"/>
      <c r="D1881" s="8" t="s">
        <v>2814</v>
      </c>
      <c r="E1881" s="124"/>
      <c r="F1881" s="8" t="s">
        <v>3519</v>
      </c>
      <c r="G1881" s="50" t="s">
        <v>3382</v>
      </c>
      <c r="H1881" s="16">
        <v>11</v>
      </c>
      <c r="I1881" s="16" t="s">
        <v>287</v>
      </c>
      <c r="J1881" s="58" t="s">
        <v>3523</v>
      </c>
      <c r="K1881" s="58"/>
      <c r="L1881" s="16" t="s">
        <v>25</v>
      </c>
      <c r="M1881" s="58" t="s">
        <v>26</v>
      </c>
      <c r="N1881" s="16" t="s">
        <v>25</v>
      </c>
      <c r="O1881" s="58" t="s">
        <v>26</v>
      </c>
    </row>
    <row r="1882" spans="1:15" x14ac:dyDescent="0.15">
      <c r="A1882" s="16">
        <v>101880</v>
      </c>
      <c r="B1882" s="111"/>
      <c r="C1882" s="111"/>
      <c r="D1882" s="8" t="s">
        <v>2817</v>
      </c>
      <c r="E1882" s="122" t="s">
        <v>2818</v>
      </c>
      <c r="F1882" s="8" t="s">
        <v>3518</v>
      </c>
      <c r="G1882" s="50" t="s">
        <v>295</v>
      </c>
      <c r="H1882" s="16">
        <v>2</v>
      </c>
      <c r="I1882" s="16" t="s">
        <v>278</v>
      </c>
      <c r="J1882" s="58" t="s">
        <v>3349</v>
      </c>
      <c r="K1882" s="58" t="s">
        <v>300</v>
      </c>
      <c r="L1882" s="16" t="s">
        <v>25</v>
      </c>
      <c r="M1882" s="58" t="s">
        <v>26</v>
      </c>
      <c r="N1882" s="16" t="s">
        <v>25</v>
      </c>
      <c r="O1882" s="58" t="s">
        <v>26</v>
      </c>
    </row>
    <row r="1883" spans="1:15" x14ac:dyDescent="0.15">
      <c r="A1883" s="16">
        <v>101881</v>
      </c>
      <c r="B1883" s="111"/>
      <c r="C1883" s="111"/>
      <c r="D1883" s="8" t="s">
        <v>2817</v>
      </c>
      <c r="E1883" s="123"/>
      <c r="F1883" s="8" t="s">
        <v>3519</v>
      </c>
      <c r="G1883" s="50" t="s">
        <v>3382</v>
      </c>
      <c r="H1883" s="16">
        <v>8</v>
      </c>
      <c r="I1883" s="16" t="s">
        <v>284</v>
      </c>
      <c r="J1883" s="58" t="s">
        <v>3523</v>
      </c>
      <c r="K1883" s="58"/>
      <c r="L1883" s="16" t="s">
        <v>25</v>
      </c>
      <c r="M1883" s="58" t="s">
        <v>26</v>
      </c>
      <c r="N1883" s="16" t="s">
        <v>25</v>
      </c>
      <c r="O1883" s="58" t="s">
        <v>26</v>
      </c>
    </row>
    <row r="1884" spans="1:15" x14ac:dyDescent="0.15">
      <c r="A1884" s="16">
        <v>101882</v>
      </c>
      <c r="B1884" s="111"/>
      <c r="C1884" s="111"/>
      <c r="D1884" s="8" t="s">
        <v>2817</v>
      </c>
      <c r="E1884" s="124"/>
      <c r="F1884" s="8" t="s">
        <v>3519</v>
      </c>
      <c r="G1884" s="50" t="s">
        <v>3382</v>
      </c>
      <c r="H1884" s="16">
        <v>11</v>
      </c>
      <c r="I1884" s="16" t="s">
        <v>287</v>
      </c>
      <c r="J1884" s="58" t="s">
        <v>3524</v>
      </c>
      <c r="K1884" s="58"/>
      <c r="L1884" s="16" t="s">
        <v>25</v>
      </c>
      <c r="M1884" s="58" t="s">
        <v>26</v>
      </c>
      <c r="N1884" s="16" t="s">
        <v>25</v>
      </c>
      <c r="O1884" s="58" t="s">
        <v>26</v>
      </c>
    </row>
    <row r="1885" spans="1:15" x14ac:dyDescent="0.15">
      <c r="A1885" s="16">
        <v>101883</v>
      </c>
      <c r="B1885" s="111"/>
      <c r="C1885" s="111"/>
      <c r="D1885" s="8" t="s">
        <v>2820</v>
      </c>
      <c r="E1885" s="122" t="s">
        <v>2821</v>
      </c>
      <c r="F1885" s="8" t="s">
        <v>3518</v>
      </c>
      <c r="G1885" s="50" t="s">
        <v>295</v>
      </c>
      <c r="H1885" s="16">
        <v>2</v>
      </c>
      <c r="I1885" s="16" t="s">
        <v>278</v>
      </c>
      <c r="J1885" s="58" t="s">
        <v>3349</v>
      </c>
      <c r="K1885" s="58" t="s">
        <v>300</v>
      </c>
      <c r="L1885" s="16" t="s">
        <v>25</v>
      </c>
      <c r="M1885" s="58" t="s">
        <v>26</v>
      </c>
      <c r="N1885" s="16" t="s">
        <v>25</v>
      </c>
      <c r="O1885" s="58" t="s">
        <v>26</v>
      </c>
    </row>
    <row r="1886" spans="1:15" x14ac:dyDescent="0.15">
      <c r="A1886" s="16">
        <v>101884</v>
      </c>
      <c r="B1886" s="111"/>
      <c r="C1886" s="111"/>
      <c r="D1886" s="8" t="s">
        <v>2820</v>
      </c>
      <c r="E1886" s="123"/>
      <c r="F1886" s="8" t="s">
        <v>3519</v>
      </c>
      <c r="G1886" s="50" t="s">
        <v>3382</v>
      </c>
      <c r="H1886" s="16">
        <v>8</v>
      </c>
      <c r="I1886" s="16" t="s">
        <v>284</v>
      </c>
      <c r="J1886" s="58" t="s">
        <v>3524</v>
      </c>
      <c r="K1886" s="58"/>
      <c r="L1886" s="16" t="s">
        <v>25</v>
      </c>
      <c r="M1886" s="58" t="s">
        <v>26</v>
      </c>
      <c r="N1886" s="16" t="s">
        <v>25</v>
      </c>
      <c r="O1886" s="58" t="s">
        <v>26</v>
      </c>
    </row>
    <row r="1887" spans="1:15" x14ac:dyDescent="0.15">
      <c r="A1887" s="16">
        <v>101885</v>
      </c>
      <c r="B1887" s="111"/>
      <c r="C1887" s="111"/>
      <c r="D1887" s="8" t="s">
        <v>2820</v>
      </c>
      <c r="E1887" s="124"/>
      <c r="F1887" s="8" t="s">
        <v>3519</v>
      </c>
      <c r="G1887" s="50" t="s">
        <v>3382</v>
      </c>
      <c r="H1887" s="16">
        <v>11</v>
      </c>
      <c r="I1887" s="16" t="s">
        <v>287</v>
      </c>
      <c r="J1887" s="58" t="s">
        <v>3525</v>
      </c>
      <c r="K1887" s="58"/>
      <c r="L1887" s="16" t="s">
        <v>25</v>
      </c>
      <c r="M1887" s="58" t="s">
        <v>26</v>
      </c>
      <c r="N1887" s="16" t="s">
        <v>25</v>
      </c>
      <c r="O1887" s="58" t="s">
        <v>26</v>
      </c>
    </row>
    <row r="1888" spans="1:15" x14ac:dyDescent="0.15">
      <c r="A1888" s="16">
        <v>101886</v>
      </c>
      <c r="B1888" s="111"/>
      <c r="C1888" s="111"/>
      <c r="D1888" s="8" t="s">
        <v>2823</v>
      </c>
      <c r="E1888" s="122" t="s">
        <v>2824</v>
      </c>
      <c r="F1888" s="8" t="s">
        <v>3518</v>
      </c>
      <c r="G1888" s="50" t="s">
        <v>295</v>
      </c>
      <c r="H1888" s="16">
        <v>2</v>
      </c>
      <c r="I1888" s="16" t="s">
        <v>278</v>
      </c>
      <c r="J1888" s="58" t="s">
        <v>3349</v>
      </c>
      <c r="K1888" s="58" t="s">
        <v>300</v>
      </c>
      <c r="L1888" s="16" t="s">
        <v>25</v>
      </c>
      <c r="M1888" s="58" t="s">
        <v>26</v>
      </c>
      <c r="N1888" s="16" t="s">
        <v>25</v>
      </c>
      <c r="O1888" s="58" t="s">
        <v>26</v>
      </c>
    </row>
    <row r="1889" spans="1:15" x14ac:dyDescent="0.15">
      <c r="A1889" s="16">
        <v>101887</v>
      </c>
      <c r="B1889" s="111"/>
      <c r="C1889" s="111"/>
      <c r="D1889" s="8" t="s">
        <v>2823</v>
      </c>
      <c r="E1889" s="123"/>
      <c r="F1889" s="8" t="s">
        <v>3519</v>
      </c>
      <c r="G1889" s="50" t="s">
        <v>3382</v>
      </c>
      <c r="H1889" s="16">
        <v>8</v>
      </c>
      <c r="I1889" s="16" t="s">
        <v>284</v>
      </c>
      <c r="J1889" s="58" t="s">
        <v>3525</v>
      </c>
      <c r="K1889" s="58"/>
      <c r="L1889" s="16" t="s">
        <v>25</v>
      </c>
      <c r="M1889" s="58" t="s">
        <v>26</v>
      </c>
      <c r="N1889" s="16" t="s">
        <v>25</v>
      </c>
      <c r="O1889" s="58" t="s">
        <v>26</v>
      </c>
    </row>
    <row r="1890" spans="1:15" x14ac:dyDescent="0.15">
      <c r="A1890" s="16">
        <v>101888</v>
      </c>
      <c r="B1890" s="111"/>
      <c r="C1890" s="111"/>
      <c r="D1890" s="8" t="s">
        <v>2823</v>
      </c>
      <c r="E1890" s="124"/>
      <c r="F1890" s="8" t="s">
        <v>3519</v>
      </c>
      <c r="G1890" s="50" t="s">
        <v>3382</v>
      </c>
      <c r="H1890" s="16">
        <v>11</v>
      </c>
      <c r="I1890" s="16" t="s">
        <v>287</v>
      </c>
      <c r="J1890" s="58" t="s">
        <v>3364</v>
      </c>
      <c r="K1890" s="58"/>
      <c r="L1890" s="16" t="s">
        <v>25</v>
      </c>
      <c r="M1890" s="58" t="s">
        <v>26</v>
      </c>
      <c r="N1890" s="16" t="s">
        <v>25</v>
      </c>
      <c r="O1890" s="58" t="s">
        <v>26</v>
      </c>
    </row>
    <row r="1891" spans="1:15" x14ac:dyDescent="0.15">
      <c r="A1891" s="16">
        <v>101889</v>
      </c>
      <c r="B1891" s="111"/>
      <c r="C1891" s="111"/>
      <c r="D1891" s="8" t="s">
        <v>2826</v>
      </c>
      <c r="E1891" s="122" t="s">
        <v>2827</v>
      </c>
      <c r="F1891" s="8" t="s">
        <v>3518</v>
      </c>
      <c r="G1891" s="50" t="s">
        <v>295</v>
      </c>
      <c r="H1891" s="16">
        <v>2</v>
      </c>
      <c r="I1891" s="16" t="s">
        <v>278</v>
      </c>
      <c r="J1891" s="58" t="s">
        <v>3341</v>
      </c>
      <c r="K1891" s="58" t="s">
        <v>299</v>
      </c>
      <c r="L1891" s="16" t="s">
        <v>25</v>
      </c>
      <c r="M1891" s="58" t="s">
        <v>26</v>
      </c>
      <c r="N1891" s="16" t="s">
        <v>25</v>
      </c>
      <c r="O1891" s="58" t="s">
        <v>26</v>
      </c>
    </row>
    <row r="1892" spans="1:15" x14ac:dyDescent="0.15">
      <c r="A1892" s="16">
        <v>101890</v>
      </c>
      <c r="B1892" s="111"/>
      <c r="C1892" s="111"/>
      <c r="D1892" s="8" t="s">
        <v>2826</v>
      </c>
      <c r="E1892" s="124"/>
      <c r="F1892" s="8" t="s">
        <v>3519</v>
      </c>
      <c r="G1892" s="50" t="s">
        <v>3382</v>
      </c>
      <c r="H1892" s="16">
        <v>11</v>
      </c>
      <c r="I1892" s="16" t="s">
        <v>287</v>
      </c>
      <c r="J1892" s="58" t="s">
        <v>3520</v>
      </c>
      <c r="K1892" s="58"/>
      <c r="L1892" s="16" t="s">
        <v>25</v>
      </c>
      <c r="M1892" s="58" t="s">
        <v>26</v>
      </c>
      <c r="N1892" s="16" t="s">
        <v>25</v>
      </c>
      <c r="O1892" s="58" t="s">
        <v>26</v>
      </c>
    </row>
    <row r="1893" spans="1:15" x14ac:dyDescent="0.15">
      <c r="A1893" s="16">
        <v>101891</v>
      </c>
      <c r="B1893" s="111"/>
      <c r="C1893" s="111"/>
      <c r="D1893" s="8" t="s">
        <v>2828</v>
      </c>
      <c r="E1893" s="122" t="s">
        <v>2829</v>
      </c>
      <c r="F1893" s="8" t="s">
        <v>3518</v>
      </c>
      <c r="G1893" s="50" t="s">
        <v>295</v>
      </c>
      <c r="H1893" s="16">
        <v>2</v>
      </c>
      <c r="I1893" s="16" t="s">
        <v>278</v>
      </c>
      <c r="J1893" s="58" t="s">
        <v>3341</v>
      </c>
      <c r="K1893" s="58" t="s">
        <v>299</v>
      </c>
      <c r="L1893" s="16" t="s">
        <v>25</v>
      </c>
      <c r="M1893" s="58" t="s">
        <v>26</v>
      </c>
      <c r="N1893" s="16" t="s">
        <v>25</v>
      </c>
      <c r="O1893" s="58" t="s">
        <v>26</v>
      </c>
    </row>
    <row r="1894" spans="1:15" x14ac:dyDescent="0.15">
      <c r="A1894" s="16">
        <v>101892</v>
      </c>
      <c r="B1894" s="111"/>
      <c r="C1894" s="111"/>
      <c r="D1894" s="8" t="s">
        <v>2828</v>
      </c>
      <c r="E1894" s="123"/>
      <c r="F1894" s="8" t="s">
        <v>3519</v>
      </c>
      <c r="G1894" s="50" t="s">
        <v>3382</v>
      </c>
      <c r="H1894" s="16">
        <v>8</v>
      </c>
      <c r="I1894" s="16" t="s">
        <v>284</v>
      </c>
      <c r="J1894" s="58" t="s">
        <v>3520</v>
      </c>
      <c r="K1894" s="58"/>
      <c r="L1894" s="16" t="s">
        <v>25</v>
      </c>
      <c r="M1894" s="58" t="s">
        <v>26</v>
      </c>
      <c r="N1894" s="16" t="s">
        <v>25</v>
      </c>
      <c r="O1894" s="58" t="s">
        <v>26</v>
      </c>
    </row>
    <row r="1895" spans="1:15" x14ac:dyDescent="0.15">
      <c r="A1895" s="16">
        <v>101893</v>
      </c>
      <c r="B1895" s="111"/>
      <c r="C1895" s="111"/>
      <c r="D1895" s="8" t="s">
        <v>2828</v>
      </c>
      <c r="E1895" s="124"/>
      <c r="F1895" s="8" t="s">
        <v>3519</v>
      </c>
      <c r="G1895" s="50" t="s">
        <v>3382</v>
      </c>
      <c r="H1895" s="16">
        <v>11</v>
      </c>
      <c r="I1895" s="16" t="s">
        <v>287</v>
      </c>
      <c r="J1895" s="58" t="s">
        <v>3521</v>
      </c>
      <c r="K1895" s="58"/>
      <c r="L1895" s="16" t="s">
        <v>25</v>
      </c>
      <c r="M1895" s="58" t="s">
        <v>26</v>
      </c>
      <c r="N1895" s="16" t="s">
        <v>25</v>
      </c>
      <c r="O1895" s="58" t="s">
        <v>26</v>
      </c>
    </row>
    <row r="1896" spans="1:15" x14ac:dyDescent="0.15">
      <c r="A1896" s="16">
        <v>101894</v>
      </c>
      <c r="B1896" s="111"/>
      <c r="C1896" s="111"/>
      <c r="D1896" s="8" t="s">
        <v>2830</v>
      </c>
      <c r="E1896" s="122" t="s">
        <v>2831</v>
      </c>
      <c r="F1896" s="8" t="s">
        <v>3518</v>
      </c>
      <c r="G1896" s="50" t="s">
        <v>295</v>
      </c>
      <c r="H1896" s="16">
        <v>2</v>
      </c>
      <c r="I1896" s="16" t="s">
        <v>278</v>
      </c>
      <c r="J1896" s="58" t="s">
        <v>3341</v>
      </c>
      <c r="K1896" s="58" t="s">
        <v>299</v>
      </c>
      <c r="L1896" s="16" t="s">
        <v>25</v>
      </c>
      <c r="M1896" s="58" t="s">
        <v>26</v>
      </c>
      <c r="N1896" s="16" t="s">
        <v>25</v>
      </c>
      <c r="O1896" s="58" t="s">
        <v>26</v>
      </c>
    </row>
    <row r="1897" spans="1:15" x14ac:dyDescent="0.15">
      <c r="A1897" s="16">
        <v>101895</v>
      </c>
      <c r="B1897" s="111"/>
      <c r="C1897" s="111"/>
      <c r="D1897" s="8" t="s">
        <v>2830</v>
      </c>
      <c r="E1897" s="123"/>
      <c r="F1897" s="8" t="s">
        <v>3519</v>
      </c>
      <c r="G1897" s="50" t="s">
        <v>3382</v>
      </c>
      <c r="H1897" s="16">
        <v>8</v>
      </c>
      <c r="I1897" s="16" t="s">
        <v>284</v>
      </c>
      <c r="J1897" s="58" t="s">
        <v>3521</v>
      </c>
      <c r="K1897" s="58"/>
      <c r="L1897" s="16" t="s">
        <v>25</v>
      </c>
      <c r="M1897" s="58" t="s">
        <v>26</v>
      </c>
      <c r="N1897" s="16" t="s">
        <v>25</v>
      </c>
      <c r="O1897" s="58" t="s">
        <v>26</v>
      </c>
    </row>
    <row r="1898" spans="1:15" x14ac:dyDescent="0.15">
      <c r="A1898" s="16">
        <v>101896</v>
      </c>
      <c r="B1898" s="111"/>
      <c r="C1898" s="111"/>
      <c r="D1898" s="8" t="s">
        <v>2830</v>
      </c>
      <c r="E1898" s="124"/>
      <c r="F1898" s="8" t="s">
        <v>3519</v>
      </c>
      <c r="G1898" s="50" t="s">
        <v>3382</v>
      </c>
      <c r="H1898" s="16">
        <v>11</v>
      </c>
      <c r="I1898" s="16" t="s">
        <v>287</v>
      </c>
      <c r="J1898" s="58" t="s">
        <v>3522</v>
      </c>
      <c r="K1898" s="58"/>
      <c r="L1898" s="16" t="s">
        <v>25</v>
      </c>
      <c r="M1898" s="58" t="s">
        <v>26</v>
      </c>
      <c r="N1898" s="16" t="s">
        <v>25</v>
      </c>
      <c r="O1898" s="58" t="s">
        <v>26</v>
      </c>
    </row>
    <row r="1899" spans="1:15" x14ac:dyDescent="0.15">
      <c r="A1899" s="16">
        <v>101897</v>
      </c>
      <c r="B1899" s="111"/>
      <c r="C1899" s="111"/>
      <c r="D1899" s="8" t="s">
        <v>2832</v>
      </c>
      <c r="E1899" s="141" t="s">
        <v>2833</v>
      </c>
      <c r="F1899" s="8" t="s">
        <v>3518</v>
      </c>
      <c r="G1899" s="50" t="s">
        <v>295</v>
      </c>
      <c r="H1899" s="16">
        <v>2</v>
      </c>
      <c r="I1899" s="16" t="s">
        <v>278</v>
      </c>
      <c r="J1899" s="58" t="s">
        <v>3341</v>
      </c>
      <c r="K1899" s="58" t="s">
        <v>299</v>
      </c>
      <c r="L1899" s="16" t="s">
        <v>25</v>
      </c>
      <c r="M1899" s="58" t="s">
        <v>26</v>
      </c>
      <c r="N1899" s="16" t="s">
        <v>25</v>
      </c>
      <c r="O1899" s="58" t="s">
        <v>26</v>
      </c>
    </row>
    <row r="1900" spans="1:15" x14ac:dyDescent="0.15">
      <c r="A1900" s="16">
        <v>101898</v>
      </c>
      <c r="B1900" s="111"/>
      <c r="C1900" s="111"/>
      <c r="D1900" s="8" t="s">
        <v>2832</v>
      </c>
      <c r="E1900" s="144"/>
      <c r="F1900" s="8" t="s">
        <v>3519</v>
      </c>
      <c r="G1900" s="50" t="s">
        <v>3382</v>
      </c>
      <c r="H1900" s="16">
        <v>8</v>
      </c>
      <c r="I1900" s="16" t="s">
        <v>284</v>
      </c>
      <c r="J1900" s="58" t="s">
        <v>3522</v>
      </c>
      <c r="K1900" s="58"/>
      <c r="L1900" s="16" t="s">
        <v>25</v>
      </c>
      <c r="M1900" s="58" t="s">
        <v>26</v>
      </c>
      <c r="N1900" s="16" t="s">
        <v>25</v>
      </c>
      <c r="O1900" s="58" t="s">
        <v>26</v>
      </c>
    </row>
    <row r="1901" spans="1:15" x14ac:dyDescent="0.15">
      <c r="A1901" s="16">
        <v>101899</v>
      </c>
      <c r="B1901" s="111"/>
      <c r="C1901" s="111"/>
      <c r="D1901" s="8" t="s">
        <v>2832</v>
      </c>
      <c r="E1901" s="142"/>
      <c r="F1901" s="8" t="s">
        <v>3519</v>
      </c>
      <c r="G1901" s="50" t="s">
        <v>3382</v>
      </c>
      <c r="H1901" s="16">
        <v>11</v>
      </c>
      <c r="I1901" s="16" t="s">
        <v>287</v>
      </c>
      <c r="J1901" s="58" t="s">
        <v>3478</v>
      </c>
      <c r="K1901" s="58"/>
      <c r="L1901" s="16" t="s">
        <v>25</v>
      </c>
      <c r="M1901" s="58" t="s">
        <v>26</v>
      </c>
      <c r="N1901" s="16" t="s">
        <v>25</v>
      </c>
      <c r="O1901" s="58" t="s">
        <v>26</v>
      </c>
    </row>
    <row r="1902" spans="1:15" x14ac:dyDescent="0.15">
      <c r="A1902" s="16">
        <v>101900</v>
      </c>
      <c r="B1902" s="111"/>
      <c r="C1902" s="111"/>
      <c r="D1902" s="8" t="s">
        <v>2834</v>
      </c>
      <c r="E1902" s="122" t="s">
        <v>2835</v>
      </c>
      <c r="F1902" s="8" t="s">
        <v>3518</v>
      </c>
      <c r="G1902" s="50" t="s">
        <v>295</v>
      </c>
      <c r="H1902" s="16">
        <v>2</v>
      </c>
      <c r="I1902" s="16" t="s">
        <v>278</v>
      </c>
      <c r="J1902" s="58" t="s">
        <v>3341</v>
      </c>
      <c r="K1902" s="58" t="s">
        <v>299</v>
      </c>
      <c r="L1902" s="16" t="s">
        <v>25</v>
      </c>
      <c r="M1902" s="58" t="s">
        <v>26</v>
      </c>
      <c r="N1902" s="16" t="s">
        <v>25</v>
      </c>
      <c r="O1902" s="58" t="s">
        <v>26</v>
      </c>
    </row>
    <row r="1903" spans="1:15" x14ac:dyDescent="0.15">
      <c r="A1903" s="16">
        <v>101901</v>
      </c>
      <c r="B1903" s="111"/>
      <c r="C1903" s="111"/>
      <c r="D1903" s="8" t="s">
        <v>2834</v>
      </c>
      <c r="E1903" s="123"/>
      <c r="F1903" s="8" t="s">
        <v>3519</v>
      </c>
      <c r="G1903" s="50" t="s">
        <v>3382</v>
      </c>
      <c r="H1903" s="16">
        <v>8</v>
      </c>
      <c r="I1903" s="16" t="s">
        <v>284</v>
      </c>
      <c r="J1903" s="58" t="s">
        <v>3478</v>
      </c>
      <c r="K1903" s="58"/>
      <c r="L1903" s="16" t="s">
        <v>25</v>
      </c>
      <c r="M1903" s="58" t="s">
        <v>26</v>
      </c>
      <c r="N1903" s="16" t="s">
        <v>25</v>
      </c>
      <c r="O1903" s="58" t="s">
        <v>26</v>
      </c>
    </row>
    <row r="1904" spans="1:15" x14ac:dyDescent="0.15">
      <c r="A1904" s="16">
        <v>101902</v>
      </c>
      <c r="B1904" s="111"/>
      <c r="C1904" s="111"/>
      <c r="D1904" s="8" t="s">
        <v>2834</v>
      </c>
      <c r="E1904" s="124"/>
      <c r="F1904" s="8" t="s">
        <v>3519</v>
      </c>
      <c r="G1904" s="50" t="s">
        <v>3382</v>
      </c>
      <c r="H1904" s="16">
        <v>11</v>
      </c>
      <c r="I1904" s="16" t="s">
        <v>287</v>
      </c>
      <c r="J1904" s="58" t="s">
        <v>3523</v>
      </c>
      <c r="K1904" s="58"/>
      <c r="L1904" s="16" t="s">
        <v>25</v>
      </c>
      <c r="M1904" s="58" t="s">
        <v>26</v>
      </c>
      <c r="N1904" s="16" t="s">
        <v>25</v>
      </c>
      <c r="O1904" s="58" t="s">
        <v>26</v>
      </c>
    </row>
    <row r="1905" spans="1:15" x14ac:dyDescent="0.15">
      <c r="A1905" s="16">
        <v>101903</v>
      </c>
      <c r="B1905" s="111"/>
      <c r="C1905" s="111"/>
      <c r="D1905" s="8" t="s">
        <v>2836</v>
      </c>
      <c r="E1905" s="122" t="s">
        <v>2837</v>
      </c>
      <c r="F1905" s="8" t="s">
        <v>3518</v>
      </c>
      <c r="G1905" s="50" t="s">
        <v>295</v>
      </c>
      <c r="H1905" s="16">
        <v>2</v>
      </c>
      <c r="I1905" s="16" t="s">
        <v>278</v>
      </c>
      <c r="J1905" s="58" t="s">
        <v>3341</v>
      </c>
      <c r="K1905" s="58" t="s">
        <v>299</v>
      </c>
      <c r="L1905" s="16" t="s">
        <v>25</v>
      </c>
      <c r="M1905" s="58" t="s">
        <v>26</v>
      </c>
      <c r="N1905" s="16" t="s">
        <v>25</v>
      </c>
      <c r="O1905" s="58" t="s">
        <v>26</v>
      </c>
    </row>
    <row r="1906" spans="1:15" x14ac:dyDescent="0.15">
      <c r="A1906" s="16">
        <v>101904</v>
      </c>
      <c r="B1906" s="111"/>
      <c r="C1906" s="111"/>
      <c r="D1906" s="8" t="s">
        <v>2836</v>
      </c>
      <c r="E1906" s="123"/>
      <c r="F1906" s="8" t="s">
        <v>3519</v>
      </c>
      <c r="G1906" s="50" t="s">
        <v>3382</v>
      </c>
      <c r="H1906" s="16">
        <v>8</v>
      </c>
      <c r="I1906" s="16" t="s">
        <v>284</v>
      </c>
      <c r="J1906" s="58" t="s">
        <v>3523</v>
      </c>
      <c r="K1906" s="58"/>
      <c r="L1906" s="16" t="s">
        <v>25</v>
      </c>
      <c r="M1906" s="58" t="s">
        <v>26</v>
      </c>
      <c r="N1906" s="16" t="s">
        <v>25</v>
      </c>
      <c r="O1906" s="58" t="s">
        <v>26</v>
      </c>
    </row>
    <row r="1907" spans="1:15" x14ac:dyDescent="0.15">
      <c r="A1907" s="16">
        <v>101905</v>
      </c>
      <c r="B1907" s="111"/>
      <c r="C1907" s="111"/>
      <c r="D1907" s="8" t="s">
        <v>2836</v>
      </c>
      <c r="E1907" s="124"/>
      <c r="F1907" s="8" t="s">
        <v>3519</v>
      </c>
      <c r="G1907" s="50" t="s">
        <v>3382</v>
      </c>
      <c r="H1907" s="16">
        <v>11</v>
      </c>
      <c r="I1907" s="16" t="s">
        <v>287</v>
      </c>
      <c r="J1907" s="58" t="s">
        <v>3524</v>
      </c>
      <c r="K1907" s="58"/>
      <c r="L1907" s="16" t="s">
        <v>25</v>
      </c>
      <c r="M1907" s="58" t="s">
        <v>26</v>
      </c>
      <c r="N1907" s="16" t="s">
        <v>25</v>
      </c>
      <c r="O1907" s="58" t="s">
        <v>26</v>
      </c>
    </row>
    <row r="1908" spans="1:15" x14ac:dyDescent="0.15">
      <c r="A1908" s="16">
        <v>101906</v>
      </c>
      <c r="B1908" s="111"/>
      <c r="C1908" s="111"/>
      <c r="D1908" s="8" t="s">
        <v>2838</v>
      </c>
      <c r="E1908" s="122" t="s">
        <v>2839</v>
      </c>
      <c r="F1908" s="8" t="s">
        <v>3518</v>
      </c>
      <c r="G1908" s="50" t="s">
        <v>295</v>
      </c>
      <c r="H1908" s="16">
        <v>2</v>
      </c>
      <c r="I1908" s="16" t="s">
        <v>278</v>
      </c>
      <c r="J1908" s="58" t="s">
        <v>3341</v>
      </c>
      <c r="K1908" s="58" t="s">
        <v>299</v>
      </c>
      <c r="L1908" s="16" t="s">
        <v>25</v>
      </c>
      <c r="M1908" s="58" t="s">
        <v>26</v>
      </c>
      <c r="N1908" s="16" t="s">
        <v>25</v>
      </c>
      <c r="O1908" s="58" t="s">
        <v>26</v>
      </c>
    </row>
    <row r="1909" spans="1:15" x14ac:dyDescent="0.15">
      <c r="A1909" s="16">
        <v>101907</v>
      </c>
      <c r="B1909" s="111"/>
      <c r="C1909" s="111"/>
      <c r="D1909" s="8" t="s">
        <v>2838</v>
      </c>
      <c r="E1909" s="123"/>
      <c r="F1909" s="8" t="s">
        <v>3519</v>
      </c>
      <c r="G1909" s="50" t="s">
        <v>3382</v>
      </c>
      <c r="H1909" s="16">
        <v>8</v>
      </c>
      <c r="I1909" s="16" t="s">
        <v>284</v>
      </c>
      <c r="J1909" s="58" t="s">
        <v>3524</v>
      </c>
      <c r="K1909" s="58"/>
      <c r="L1909" s="16" t="s">
        <v>25</v>
      </c>
      <c r="M1909" s="58" t="s">
        <v>26</v>
      </c>
      <c r="N1909" s="16" t="s">
        <v>25</v>
      </c>
      <c r="O1909" s="58" t="s">
        <v>26</v>
      </c>
    </row>
    <row r="1910" spans="1:15" x14ac:dyDescent="0.15">
      <c r="A1910" s="16">
        <v>101908</v>
      </c>
      <c r="B1910" s="111"/>
      <c r="C1910" s="111"/>
      <c r="D1910" s="8" t="s">
        <v>2838</v>
      </c>
      <c r="E1910" s="124"/>
      <c r="F1910" s="8" t="s">
        <v>3519</v>
      </c>
      <c r="G1910" s="50" t="s">
        <v>3382</v>
      </c>
      <c r="H1910" s="16">
        <v>11</v>
      </c>
      <c r="I1910" s="16" t="s">
        <v>287</v>
      </c>
      <c r="J1910" s="58" t="s">
        <v>3525</v>
      </c>
      <c r="K1910" s="58"/>
      <c r="L1910" s="16" t="s">
        <v>25</v>
      </c>
      <c r="M1910" s="58" t="s">
        <v>26</v>
      </c>
      <c r="N1910" s="16" t="s">
        <v>25</v>
      </c>
      <c r="O1910" s="58" t="s">
        <v>26</v>
      </c>
    </row>
    <row r="1911" spans="1:15" x14ac:dyDescent="0.15">
      <c r="A1911" s="16">
        <v>101909</v>
      </c>
      <c r="B1911" s="111"/>
      <c r="C1911" s="111"/>
      <c r="D1911" s="8" t="s">
        <v>2840</v>
      </c>
      <c r="E1911" s="122" t="s">
        <v>2841</v>
      </c>
      <c r="F1911" s="8" t="s">
        <v>3518</v>
      </c>
      <c r="G1911" s="50" t="s">
        <v>295</v>
      </c>
      <c r="H1911" s="16">
        <v>2</v>
      </c>
      <c r="I1911" s="16" t="s">
        <v>278</v>
      </c>
      <c r="J1911" s="58" t="s">
        <v>3341</v>
      </c>
      <c r="K1911" s="58" t="s">
        <v>299</v>
      </c>
      <c r="L1911" s="16" t="s">
        <v>25</v>
      </c>
      <c r="M1911" s="58" t="s">
        <v>26</v>
      </c>
      <c r="N1911" s="16" t="s">
        <v>25</v>
      </c>
      <c r="O1911" s="58" t="s">
        <v>26</v>
      </c>
    </row>
    <row r="1912" spans="1:15" x14ac:dyDescent="0.15">
      <c r="A1912" s="16">
        <v>101910</v>
      </c>
      <c r="B1912" s="111"/>
      <c r="C1912" s="111"/>
      <c r="D1912" s="8" t="s">
        <v>2840</v>
      </c>
      <c r="E1912" s="123"/>
      <c r="F1912" s="8" t="s">
        <v>3519</v>
      </c>
      <c r="G1912" s="50" t="s">
        <v>3382</v>
      </c>
      <c r="H1912" s="16">
        <v>8</v>
      </c>
      <c r="I1912" s="16" t="s">
        <v>284</v>
      </c>
      <c r="J1912" s="58" t="s">
        <v>3525</v>
      </c>
      <c r="K1912" s="58"/>
      <c r="L1912" s="16" t="s">
        <v>25</v>
      </c>
      <c r="M1912" s="58" t="s">
        <v>26</v>
      </c>
      <c r="N1912" s="16" t="s">
        <v>25</v>
      </c>
      <c r="O1912" s="58" t="s">
        <v>26</v>
      </c>
    </row>
    <row r="1913" spans="1:15" x14ac:dyDescent="0.15">
      <c r="A1913" s="16">
        <v>101911</v>
      </c>
      <c r="B1913" s="111"/>
      <c r="C1913" s="111"/>
      <c r="D1913" s="8" t="s">
        <v>2840</v>
      </c>
      <c r="E1913" s="124"/>
      <c r="F1913" s="8" t="s">
        <v>3519</v>
      </c>
      <c r="G1913" s="50" t="s">
        <v>3382</v>
      </c>
      <c r="H1913" s="16">
        <v>11</v>
      </c>
      <c r="I1913" s="16" t="s">
        <v>287</v>
      </c>
      <c r="J1913" s="58" t="s">
        <v>3364</v>
      </c>
      <c r="K1913" s="58"/>
      <c r="L1913" s="16" t="s">
        <v>25</v>
      </c>
      <c r="M1913" s="58" t="s">
        <v>26</v>
      </c>
      <c r="N1913" s="16" t="s">
        <v>25</v>
      </c>
      <c r="O1913" s="58" t="s">
        <v>26</v>
      </c>
    </row>
    <row r="1914" spans="1:15" x14ac:dyDescent="0.15">
      <c r="A1914" s="16">
        <v>101912</v>
      </c>
      <c r="B1914" s="111"/>
      <c r="C1914" s="111"/>
      <c r="D1914" s="8" t="s">
        <v>2842</v>
      </c>
      <c r="E1914" s="122" t="s">
        <v>2843</v>
      </c>
      <c r="F1914" s="8" t="s">
        <v>3518</v>
      </c>
      <c r="G1914" s="50" t="s">
        <v>295</v>
      </c>
      <c r="H1914" s="16">
        <v>2</v>
      </c>
      <c r="I1914" s="16" t="s">
        <v>278</v>
      </c>
      <c r="J1914" s="58" t="s">
        <v>3346</v>
      </c>
      <c r="K1914" s="58" t="s">
        <v>298</v>
      </c>
      <c r="L1914" s="16" t="s">
        <v>25</v>
      </c>
      <c r="M1914" s="58" t="s">
        <v>26</v>
      </c>
      <c r="N1914" s="16" t="s">
        <v>25</v>
      </c>
      <c r="O1914" s="58" t="s">
        <v>26</v>
      </c>
    </row>
    <row r="1915" spans="1:15" x14ac:dyDescent="0.15">
      <c r="A1915" s="16">
        <v>101913</v>
      </c>
      <c r="B1915" s="111"/>
      <c r="C1915" s="111"/>
      <c r="D1915" s="8" t="s">
        <v>2842</v>
      </c>
      <c r="E1915" s="124"/>
      <c r="F1915" s="8" t="s">
        <v>3519</v>
      </c>
      <c r="G1915" s="50" t="s">
        <v>3382</v>
      </c>
      <c r="H1915" s="16">
        <v>11</v>
      </c>
      <c r="I1915" s="16" t="s">
        <v>287</v>
      </c>
      <c r="J1915" s="58" t="s">
        <v>3520</v>
      </c>
      <c r="K1915" s="58"/>
      <c r="L1915" s="16" t="s">
        <v>25</v>
      </c>
      <c r="M1915" s="58" t="s">
        <v>26</v>
      </c>
      <c r="N1915" s="16" t="s">
        <v>25</v>
      </c>
      <c r="O1915" s="58" t="s">
        <v>26</v>
      </c>
    </row>
    <row r="1916" spans="1:15" x14ac:dyDescent="0.15">
      <c r="A1916" s="16">
        <v>101914</v>
      </c>
      <c r="B1916" s="111"/>
      <c r="C1916" s="111"/>
      <c r="D1916" s="8" t="s">
        <v>2844</v>
      </c>
      <c r="E1916" s="122" t="s">
        <v>2845</v>
      </c>
      <c r="F1916" s="8" t="s">
        <v>3518</v>
      </c>
      <c r="G1916" s="50" t="s">
        <v>295</v>
      </c>
      <c r="H1916" s="16">
        <v>2</v>
      </c>
      <c r="I1916" s="16" t="s">
        <v>278</v>
      </c>
      <c r="J1916" s="58" t="s">
        <v>3346</v>
      </c>
      <c r="K1916" s="58" t="s">
        <v>298</v>
      </c>
      <c r="L1916" s="16" t="s">
        <v>25</v>
      </c>
      <c r="M1916" s="58" t="s">
        <v>26</v>
      </c>
      <c r="N1916" s="16" t="s">
        <v>25</v>
      </c>
      <c r="O1916" s="58" t="s">
        <v>26</v>
      </c>
    </row>
    <row r="1917" spans="1:15" x14ac:dyDescent="0.15">
      <c r="A1917" s="16">
        <v>101915</v>
      </c>
      <c r="B1917" s="111"/>
      <c r="C1917" s="111"/>
      <c r="D1917" s="8" t="s">
        <v>2844</v>
      </c>
      <c r="E1917" s="123"/>
      <c r="F1917" s="8" t="s">
        <v>3519</v>
      </c>
      <c r="G1917" s="50" t="s">
        <v>3382</v>
      </c>
      <c r="H1917" s="16">
        <v>8</v>
      </c>
      <c r="I1917" s="16" t="s">
        <v>284</v>
      </c>
      <c r="J1917" s="58" t="s">
        <v>3520</v>
      </c>
      <c r="K1917" s="58"/>
      <c r="L1917" s="16" t="s">
        <v>25</v>
      </c>
      <c r="M1917" s="58" t="s">
        <v>26</v>
      </c>
      <c r="N1917" s="16" t="s">
        <v>25</v>
      </c>
      <c r="O1917" s="58" t="s">
        <v>26</v>
      </c>
    </row>
    <row r="1918" spans="1:15" x14ac:dyDescent="0.15">
      <c r="A1918" s="16">
        <v>101916</v>
      </c>
      <c r="B1918" s="111"/>
      <c r="C1918" s="111"/>
      <c r="D1918" s="8" t="s">
        <v>2844</v>
      </c>
      <c r="E1918" s="124"/>
      <c r="F1918" s="8" t="s">
        <v>3519</v>
      </c>
      <c r="G1918" s="50" t="s">
        <v>3382</v>
      </c>
      <c r="H1918" s="16">
        <v>11</v>
      </c>
      <c r="I1918" s="16" t="s">
        <v>287</v>
      </c>
      <c r="J1918" s="58" t="s">
        <v>3521</v>
      </c>
      <c r="K1918" s="58"/>
      <c r="L1918" s="16" t="s">
        <v>25</v>
      </c>
      <c r="M1918" s="58" t="s">
        <v>26</v>
      </c>
      <c r="N1918" s="16" t="s">
        <v>25</v>
      </c>
      <c r="O1918" s="58" t="s">
        <v>26</v>
      </c>
    </row>
    <row r="1919" spans="1:15" x14ac:dyDescent="0.15">
      <c r="A1919" s="16">
        <v>101917</v>
      </c>
      <c r="B1919" s="111"/>
      <c r="C1919" s="111"/>
      <c r="D1919" s="8" t="s">
        <v>2846</v>
      </c>
      <c r="E1919" s="122" t="s">
        <v>2847</v>
      </c>
      <c r="F1919" s="8" t="s">
        <v>3518</v>
      </c>
      <c r="G1919" s="50" t="s">
        <v>295</v>
      </c>
      <c r="H1919" s="16">
        <v>2</v>
      </c>
      <c r="I1919" s="16" t="s">
        <v>278</v>
      </c>
      <c r="J1919" s="58" t="s">
        <v>3346</v>
      </c>
      <c r="K1919" s="58" t="s">
        <v>298</v>
      </c>
      <c r="L1919" s="16" t="s">
        <v>25</v>
      </c>
      <c r="M1919" s="58" t="s">
        <v>26</v>
      </c>
      <c r="N1919" s="16" t="s">
        <v>25</v>
      </c>
      <c r="O1919" s="58" t="s">
        <v>26</v>
      </c>
    </row>
    <row r="1920" spans="1:15" x14ac:dyDescent="0.15">
      <c r="A1920" s="16">
        <v>101918</v>
      </c>
      <c r="B1920" s="111"/>
      <c r="C1920" s="111"/>
      <c r="D1920" s="8" t="s">
        <v>2846</v>
      </c>
      <c r="E1920" s="123"/>
      <c r="F1920" s="8" t="s">
        <v>3519</v>
      </c>
      <c r="G1920" s="50" t="s">
        <v>3382</v>
      </c>
      <c r="H1920" s="16">
        <v>8</v>
      </c>
      <c r="I1920" s="16" t="s">
        <v>284</v>
      </c>
      <c r="J1920" s="58" t="s">
        <v>3521</v>
      </c>
      <c r="K1920" s="58"/>
      <c r="L1920" s="16" t="s">
        <v>25</v>
      </c>
      <c r="M1920" s="58" t="s">
        <v>26</v>
      </c>
      <c r="N1920" s="16" t="s">
        <v>25</v>
      </c>
      <c r="O1920" s="58" t="s">
        <v>26</v>
      </c>
    </row>
    <row r="1921" spans="1:15" x14ac:dyDescent="0.15">
      <c r="A1921" s="16">
        <v>101919</v>
      </c>
      <c r="B1921" s="111"/>
      <c r="C1921" s="111"/>
      <c r="D1921" s="8" t="s">
        <v>2846</v>
      </c>
      <c r="E1921" s="124"/>
      <c r="F1921" s="8" t="s">
        <v>3519</v>
      </c>
      <c r="G1921" s="50" t="s">
        <v>3382</v>
      </c>
      <c r="H1921" s="16">
        <v>11</v>
      </c>
      <c r="I1921" s="16" t="s">
        <v>287</v>
      </c>
      <c r="J1921" s="58" t="s">
        <v>3522</v>
      </c>
      <c r="K1921" s="58"/>
      <c r="L1921" s="16" t="s">
        <v>25</v>
      </c>
      <c r="M1921" s="58" t="s">
        <v>26</v>
      </c>
      <c r="N1921" s="16" t="s">
        <v>25</v>
      </c>
      <c r="O1921" s="58" t="s">
        <v>26</v>
      </c>
    </row>
    <row r="1922" spans="1:15" x14ac:dyDescent="0.15">
      <c r="A1922" s="16">
        <v>101920</v>
      </c>
      <c r="B1922" s="111"/>
      <c r="C1922" s="111"/>
      <c r="D1922" s="8" t="s">
        <v>2848</v>
      </c>
      <c r="E1922" s="141" t="s">
        <v>2849</v>
      </c>
      <c r="F1922" s="8" t="s">
        <v>3518</v>
      </c>
      <c r="G1922" s="50" t="s">
        <v>295</v>
      </c>
      <c r="H1922" s="16">
        <v>2</v>
      </c>
      <c r="I1922" s="16" t="s">
        <v>278</v>
      </c>
      <c r="J1922" s="58" t="s">
        <v>3346</v>
      </c>
      <c r="K1922" s="58" t="s">
        <v>298</v>
      </c>
      <c r="L1922" s="16" t="s">
        <v>25</v>
      </c>
      <c r="M1922" s="58" t="s">
        <v>26</v>
      </c>
      <c r="N1922" s="16" t="s">
        <v>25</v>
      </c>
      <c r="O1922" s="58" t="s">
        <v>26</v>
      </c>
    </row>
    <row r="1923" spans="1:15" x14ac:dyDescent="0.15">
      <c r="A1923" s="16">
        <v>101921</v>
      </c>
      <c r="B1923" s="111"/>
      <c r="C1923" s="111"/>
      <c r="D1923" s="8" t="s">
        <v>2848</v>
      </c>
      <c r="E1923" s="144"/>
      <c r="F1923" s="8" t="s">
        <v>3519</v>
      </c>
      <c r="G1923" s="50" t="s">
        <v>3382</v>
      </c>
      <c r="H1923" s="16">
        <v>8</v>
      </c>
      <c r="I1923" s="16" t="s">
        <v>284</v>
      </c>
      <c r="J1923" s="58" t="s">
        <v>3522</v>
      </c>
      <c r="K1923" s="58"/>
      <c r="L1923" s="16" t="s">
        <v>25</v>
      </c>
      <c r="M1923" s="58" t="s">
        <v>26</v>
      </c>
      <c r="N1923" s="16" t="s">
        <v>25</v>
      </c>
      <c r="O1923" s="58" t="s">
        <v>26</v>
      </c>
    </row>
    <row r="1924" spans="1:15" x14ac:dyDescent="0.15">
      <c r="A1924" s="16">
        <v>101922</v>
      </c>
      <c r="B1924" s="111"/>
      <c r="C1924" s="111"/>
      <c r="D1924" s="8" t="s">
        <v>2848</v>
      </c>
      <c r="E1924" s="142"/>
      <c r="F1924" s="8" t="s">
        <v>3519</v>
      </c>
      <c r="G1924" s="50" t="s">
        <v>3382</v>
      </c>
      <c r="H1924" s="16">
        <v>11</v>
      </c>
      <c r="I1924" s="16" t="s">
        <v>287</v>
      </c>
      <c r="J1924" s="58" t="s">
        <v>3478</v>
      </c>
      <c r="K1924" s="58"/>
      <c r="L1924" s="16" t="s">
        <v>25</v>
      </c>
      <c r="M1924" s="58" t="s">
        <v>26</v>
      </c>
      <c r="N1924" s="16" t="s">
        <v>25</v>
      </c>
      <c r="O1924" s="58" t="s">
        <v>26</v>
      </c>
    </row>
    <row r="1925" spans="1:15" x14ac:dyDescent="0.15">
      <c r="A1925" s="16">
        <v>101923</v>
      </c>
      <c r="B1925" s="111"/>
      <c r="C1925" s="111"/>
      <c r="D1925" s="8" t="s">
        <v>2850</v>
      </c>
      <c r="E1925" s="122" t="s">
        <v>2851</v>
      </c>
      <c r="F1925" s="8" t="s">
        <v>3518</v>
      </c>
      <c r="G1925" s="50" t="s">
        <v>295</v>
      </c>
      <c r="H1925" s="16">
        <v>2</v>
      </c>
      <c r="I1925" s="16" t="s">
        <v>278</v>
      </c>
      <c r="J1925" s="58" t="s">
        <v>3346</v>
      </c>
      <c r="K1925" s="58" t="s">
        <v>298</v>
      </c>
      <c r="L1925" s="16" t="s">
        <v>25</v>
      </c>
      <c r="M1925" s="58" t="s">
        <v>26</v>
      </c>
      <c r="N1925" s="16" t="s">
        <v>25</v>
      </c>
      <c r="O1925" s="58" t="s">
        <v>26</v>
      </c>
    </row>
    <row r="1926" spans="1:15" x14ac:dyDescent="0.15">
      <c r="A1926" s="16">
        <v>101924</v>
      </c>
      <c r="B1926" s="111"/>
      <c r="C1926" s="111"/>
      <c r="D1926" s="8" t="s">
        <v>2850</v>
      </c>
      <c r="E1926" s="123"/>
      <c r="F1926" s="8" t="s">
        <v>3519</v>
      </c>
      <c r="G1926" s="50" t="s">
        <v>3382</v>
      </c>
      <c r="H1926" s="16">
        <v>8</v>
      </c>
      <c r="I1926" s="16" t="s">
        <v>284</v>
      </c>
      <c r="J1926" s="58" t="s">
        <v>3478</v>
      </c>
      <c r="K1926" s="58"/>
      <c r="L1926" s="16" t="s">
        <v>25</v>
      </c>
      <c r="M1926" s="58" t="s">
        <v>26</v>
      </c>
      <c r="N1926" s="16" t="s">
        <v>25</v>
      </c>
      <c r="O1926" s="58" t="s">
        <v>26</v>
      </c>
    </row>
    <row r="1927" spans="1:15" x14ac:dyDescent="0.15">
      <c r="A1927" s="16">
        <v>101925</v>
      </c>
      <c r="B1927" s="111"/>
      <c r="C1927" s="111"/>
      <c r="D1927" s="8" t="s">
        <v>2850</v>
      </c>
      <c r="E1927" s="124"/>
      <c r="F1927" s="8" t="s">
        <v>3519</v>
      </c>
      <c r="G1927" s="50" t="s">
        <v>3382</v>
      </c>
      <c r="H1927" s="16">
        <v>11</v>
      </c>
      <c r="I1927" s="16" t="s">
        <v>287</v>
      </c>
      <c r="J1927" s="58" t="s">
        <v>3523</v>
      </c>
      <c r="K1927" s="58"/>
      <c r="L1927" s="16" t="s">
        <v>25</v>
      </c>
      <c r="M1927" s="58" t="s">
        <v>26</v>
      </c>
      <c r="N1927" s="16" t="s">
        <v>25</v>
      </c>
      <c r="O1927" s="58" t="s">
        <v>26</v>
      </c>
    </row>
    <row r="1928" spans="1:15" x14ac:dyDescent="0.15">
      <c r="A1928" s="16">
        <v>101926</v>
      </c>
      <c r="B1928" s="111"/>
      <c r="C1928" s="111"/>
      <c r="D1928" s="8" t="s">
        <v>2852</v>
      </c>
      <c r="E1928" s="122" t="s">
        <v>2853</v>
      </c>
      <c r="F1928" s="8" t="s">
        <v>3518</v>
      </c>
      <c r="G1928" s="50" t="s">
        <v>295</v>
      </c>
      <c r="H1928" s="16">
        <v>2</v>
      </c>
      <c r="I1928" s="16" t="s">
        <v>278</v>
      </c>
      <c r="J1928" s="58" t="s">
        <v>3346</v>
      </c>
      <c r="K1928" s="58" t="s">
        <v>298</v>
      </c>
      <c r="L1928" s="16" t="s">
        <v>25</v>
      </c>
      <c r="M1928" s="58" t="s">
        <v>26</v>
      </c>
      <c r="N1928" s="16" t="s">
        <v>25</v>
      </c>
      <c r="O1928" s="58" t="s">
        <v>26</v>
      </c>
    </row>
    <row r="1929" spans="1:15" x14ac:dyDescent="0.15">
      <c r="A1929" s="16">
        <v>101927</v>
      </c>
      <c r="B1929" s="111"/>
      <c r="C1929" s="111"/>
      <c r="D1929" s="8" t="s">
        <v>2852</v>
      </c>
      <c r="E1929" s="123"/>
      <c r="F1929" s="8" t="s">
        <v>3519</v>
      </c>
      <c r="G1929" s="50" t="s">
        <v>3382</v>
      </c>
      <c r="H1929" s="16">
        <v>8</v>
      </c>
      <c r="I1929" s="16" t="s">
        <v>284</v>
      </c>
      <c r="J1929" s="58" t="s">
        <v>3523</v>
      </c>
      <c r="K1929" s="58"/>
      <c r="L1929" s="16" t="s">
        <v>25</v>
      </c>
      <c r="M1929" s="58" t="s">
        <v>26</v>
      </c>
      <c r="N1929" s="16" t="s">
        <v>25</v>
      </c>
      <c r="O1929" s="58" t="s">
        <v>26</v>
      </c>
    </row>
    <row r="1930" spans="1:15" x14ac:dyDescent="0.15">
      <c r="A1930" s="16">
        <v>101928</v>
      </c>
      <c r="B1930" s="111"/>
      <c r="C1930" s="111"/>
      <c r="D1930" s="8" t="s">
        <v>2852</v>
      </c>
      <c r="E1930" s="124"/>
      <c r="F1930" s="8" t="s">
        <v>3519</v>
      </c>
      <c r="G1930" s="50" t="s">
        <v>3382</v>
      </c>
      <c r="H1930" s="16">
        <v>11</v>
      </c>
      <c r="I1930" s="16" t="s">
        <v>287</v>
      </c>
      <c r="J1930" s="58" t="s">
        <v>3524</v>
      </c>
      <c r="K1930" s="58"/>
      <c r="L1930" s="16" t="s">
        <v>25</v>
      </c>
      <c r="M1930" s="58" t="s">
        <v>26</v>
      </c>
      <c r="N1930" s="16" t="s">
        <v>25</v>
      </c>
      <c r="O1930" s="58" t="s">
        <v>26</v>
      </c>
    </row>
    <row r="1931" spans="1:15" x14ac:dyDescent="0.15">
      <c r="A1931" s="16">
        <v>101929</v>
      </c>
      <c r="B1931" s="111"/>
      <c r="C1931" s="111"/>
      <c r="D1931" s="8" t="s">
        <v>2854</v>
      </c>
      <c r="E1931" s="122" t="s">
        <v>2855</v>
      </c>
      <c r="F1931" s="8" t="s">
        <v>3518</v>
      </c>
      <c r="G1931" s="50" t="s">
        <v>295</v>
      </c>
      <c r="H1931" s="16">
        <v>2</v>
      </c>
      <c r="I1931" s="16" t="s">
        <v>278</v>
      </c>
      <c r="J1931" s="58" t="s">
        <v>3346</v>
      </c>
      <c r="K1931" s="58" t="s">
        <v>298</v>
      </c>
      <c r="L1931" s="16" t="s">
        <v>25</v>
      </c>
      <c r="M1931" s="58" t="s">
        <v>26</v>
      </c>
      <c r="N1931" s="16" t="s">
        <v>25</v>
      </c>
      <c r="O1931" s="58" t="s">
        <v>26</v>
      </c>
    </row>
    <row r="1932" spans="1:15" x14ac:dyDescent="0.15">
      <c r="A1932" s="16">
        <v>101930</v>
      </c>
      <c r="B1932" s="111"/>
      <c r="C1932" s="111"/>
      <c r="D1932" s="8" t="s">
        <v>2854</v>
      </c>
      <c r="E1932" s="123"/>
      <c r="F1932" s="8" t="s">
        <v>3519</v>
      </c>
      <c r="G1932" s="50" t="s">
        <v>3382</v>
      </c>
      <c r="H1932" s="16">
        <v>8</v>
      </c>
      <c r="I1932" s="16" t="s">
        <v>284</v>
      </c>
      <c r="J1932" s="58" t="s">
        <v>3524</v>
      </c>
      <c r="K1932" s="58"/>
      <c r="L1932" s="16" t="s">
        <v>25</v>
      </c>
      <c r="M1932" s="58" t="s">
        <v>26</v>
      </c>
      <c r="N1932" s="16" t="s">
        <v>25</v>
      </c>
      <c r="O1932" s="58" t="s">
        <v>26</v>
      </c>
    </row>
    <row r="1933" spans="1:15" x14ac:dyDescent="0.15">
      <c r="A1933" s="16">
        <v>101931</v>
      </c>
      <c r="B1933" s="111"/>
      <c r="C1933" s="111"/>
      <c r="D1933" s="8" t="s">
        <v>2854</v>
      </c>
      <c r="E1933" s="124"/>
      <c r="F1933" s="8" t="s">
        <v>3519</v>
      </c>
      <c r="G1933" s="50" t="s">
        <v>3382</v>
      </c>
      <c r="H1933" s="16">
        <v>11</v>
      </c>
      <c r="I1933" s="16" t="s">
        <v>287</v>
      </c>
      <c r="J1933" s="58" t="s">
        <v>3525</v>
      </c>
      <c r="K1933" s="58"/>
      <c r="L1933" s="16" t="s">
        <v>25</v>
      </c>
      <c r="M1933" s="58" t="s">
        <v>26</v>
      </c>
      <c r="N1933" s="16" t="s">
        <v>25</v>
      </c>
      <c r="O1933" s="58" t="s">
        <v>26</v>
      </c>
    </row>
    <row r="1934" spans="1:15" x14ac:dyDescent="0.15">
      <c r="A1934" s="16">
        <v>101932</v>
      </c>
      <c r="B1934" s="111"/>
      <c r="C1934" s="111"/>
      <c r="D1934" s="8" t="s">
        <v>2856</v>
      </c>
      <c r="E1934" s="122" t="s">
        <v>2857</v>
      </c>
      <c r="F1934" s="8" t="s">
        <v>3518</v>
      </c>
      <c r="G1934" s="50" t="s">
        <v>295</v>
      </c>
      <c r="H1934" s="16">
        <v>2</v>
      </c>
      <c r="I1934" s="16" t="s">
        <v>278</v>
      </c>
      <c r="J1934" s="58" t="s">
        <v>3346</v>
      </c>
      <c r="K1934" s="58" t="s">
        <v>298</v>
      </c>
      <c r="L1934" s="16" t="s">
        <v>25</v>
      </c>
      <c r="M1934" s="58" t="s">
        <v>26</v>
      </c>
      <c r="N1934" s="16" t="s">
        <v>25</v>
      </c>
      <c r="O1934" s="58" t="s">
        <v>26</v>
      </c>
    </row>
    <row r="1935" spans="1:15" x14ac:dyDescent="0.15">
      <c r="A1935" s="16">
        <v>101933</v>
      </c>
      <c r="B1935" s="111"/>
      <c r="C1935" s="111"/>
      <c r="D1935" s="8" t="s">
        <v>2856</v>
      </c>
      <c r="E1935" s="123"/>
      <c r="F1935" s="8" t="s">
        <v>3519</v>
      </c>
      <c r="G1935" s="50" t="s">
        <v>3382</v>
      </c>
      <c r="H1935" s="16">
        <v>8</v>
      </c>
      <c r="I1935" s="16" t="s">
        <v>284</v>
      </c>
      <c r="J1935" s="58" t="s">
        <v>3525</v>
      </c>
      <c r="K1935" s="58"/>
      <c r="L1935" s="16" t="s">
        <v>25</v>
      </c>
      <c r="M1935" s="58" t="s">
        <v>26</v>
      </c>
      <c r="N1935" s="16" t="s">
        <v>25</v>
      </c>
      <c r="O1935" s="58" t="s">
        <v>26</v>
      </c>
    </row>
    <row r="1936" spans="1:15" x14ac:dyDescent="0.15">
      <c r="A1936" s="16">
        <v>101934</v>
      </c>
      <c r="B1936" s="111"/>
      <c r="C1936" s="111"/>
      <c r="D1936" s="8" t="s">
        <v>2856</v>
      </c>
      <c r="E1936" s="124"/>
      <c r="F1936" s="8" t="s">
        <v>3519</v>
      </c>
      <c r="G1936" s="50" t="s">
        <v>3382</v>
      </c>
      <c r="H1936" s="16">
        <v>11</v>
      </c>
      <c r="I1936" s="16" t="s">
        <v>287</v>
      </c>
      <c r="J1936" s="58" t="s">
        <v>3364</v>
      </c>
      <c r="K1936" s="58"/>
      <c r="L1936" s="16" t="s">
        <v>25</v>
      </c>
      <c r="M1936" s="58" t="s">
        <v>26</v>
      </c>
      <c r="N1936" s="16" t="s">
        <v>25</v>
      </c>
      <c r="O1936" s="58" t="s">
        <v>26</v>
      </c>
    </row>
    <row r="1937" spans="1:15" x14ac:dyDescent="0.15">
      <c r="A1937" s="16">
        <v>101935</v>
      </c>
      <c r="B1937" s="111"/>
      <c r="C1937" s="111"/>
      <c r="D1937" s="8" t="s">
        <v>2858</v>
      </c>
      <c r="E1937" s="8" t="s">
        <v>2859</v>
      </c>
      <c r="F1937" s="8" t="s">
        <v>3518</v>
      </c>
      <c r="G1937" s="50" t="s">
        <v>295</v>
      </c>
      <c r="H1937" s="16">
        <v>2</v>
      </c>
      <c r="I1937" s="16" t="s">
        <v>278</v>
      </c>
      <c r="J1937" s="58" t="s">
        <v>3380</v>
      </c>
      <c r="K1937" s="58" t="s">
        <v>297</v>
      </c>
      <c r="L1937" s="16" t="s">
        <v>25</v>
      </c>
      <c r="M1937" s="58" t="s">
        <v>26</v>
      </c>
      <c r="N1937" s="16" t="s">
        <v>25</v>
      </c>
      <c r="O1937" s="58" t="s">
        <v>26</v>
      </c>
    </row>
    <row r="1938" spans="1:15" x14ac:dyDescent="0.15">
      <c r="A1938" s="16">
        <v>101936</v>
      </c>
      <c r="B1938" s="111"/>
      <c r="C1938" s="111"/>
      <c r="D1938" s="8" t="s">
        <v>2860</v>
      </c>
      <c r="E1938" s="8" t="s">
        <v>2861</v>
      </c>
      <c r="F1938" s="8" t="s">
        <v>3518</v>
      </c>
      <c r="G1938" s="50" t="s">
        <v>295</v>
      </c>
      <c r="H1938" s="16">
        <v>2</v>
      </c>
      <c r="I1938" s="16" t="s">
        <v>278</v>
      </c>
      <c r="J1938" s="58" t="s">
        <v>3303</v>
      </c>
      <c r="K1938" s="58" t="s">
        <v>296</v>
      </c>
      <c r="L1938" s="16" t="s">
        <v>25</v>
      </c>
      <c r="M1938" s="58" t="s">
        <v>26</v>
      </c>
      <c r="N1938" s="16" t="s">
        <v>25</v>
      </c>
      <c r="O1938" s="58" t="s">
        <v>26</v>
      </c>
    </row>
    <row r="1939" spans="1:15" x14ac:dyDescent="0.15">
      <c r="A1939" s="16">
        <v>101937</v>
      </c>
      <c r="B1939" s="111"/>
      <c r="C1939" s="111"/>
      <c r="D1939" s="8" t="s">
        <v>2862</v>
      </c>
      <c r="E1939" s="8" t="s">
        <v>2863</v>
      </c>
      <c r="F1939" s="8" t="s">
        <v>3518</v>
      </c>
      <c r="G1939" s="50" t="s">
        <v>295</v>
      </c>
      <c r="H1939" s="16">
        <v>2</v>
      </c>
      <c r="I1939" s="16" t="s">
        <v>278</v>
      </c>
      <c r="J1939" s="58" t="s">
        <v>3364</v>
      </c>
      <c r="K1939" s="58" t="s">
        <v>198</v>
      </c>
      <c r="L1939" s="16" t="s">
        <v>25</v>
      </c>
      <c r="M1939" s="58" t="s">
        <v>26</v>
      </c>
      <c r="N1939" s="16" t="s">
        <v>25</v>
      </c>
      <c r="O1939" s="58" t="s">
        <v>26</v>
      </c>
    </row>
    <row r="1940" spans="1:15" x14ac:dyDescent="0.15">
      <c r="A1940" s="16">
        <v>101938</v>
      </c>
      <c r="B1940" s="112"/>
      <c r="C1940" s="112"/>
      <c r="D1940" s="18" t="s">
        <v>2864</v>
      </c>
      <c r="E1940" s="8" t="s">
        <v>2865</v>
      </c>
      <c r="F1940" s="8" t="s">
        <v>3526</v>
      </c>
      <c r="G1940" s="50" t="s">
        <v>3527</v>
      </c>
      <c r="H1940" s="16">
        <v>2</v>
      </c>
      <c r="I1940" s="16" t="s">
        <v>278</v>
      </c>
      <c r="J1940" s="58" t="s">
        <v>3303</v>
      </c>
      <c r="K1940" s="58" t="s">
        <v>3528</v>
      </c>
      <c r="L1940" s="16" t="s">
        <v>25</v>
      </c>
      <c r="M1940" s="58" t="s">
        <v>26</v>
      </c>
      <c r="N1940" s="16" t="s">
        <v>25</v>
      </c>
      <c r="O1940" s="58" t="s">
        <v>26</v>
      </c>
    </row>
    <row r="1941" spans="1:15" x14ac:dyDescent="0.15">
      <c r="A1941" s="16">
        <v>101939</v>
      </c>
      <c r="B1941" s="16" t="s">
        <v>1143</v>
      </c>
      <c r="C1941" s="8" t="s">
        <v>1144</v>
      </c>
      <c r="D1941" s="8" t="s">
        <v>2867</v>
      </c>
      <c r="E1941" s="8" t="s">
        <v>2868</v>
      </c>
      <c r="F1941" s="8" t="s">
        <v>3529</v>
      </c>
      <c r="G1941" s="50" t="s">
        <v>327</v>
      </c>
      <c r="H1941" s="16">
        <v>11</v>
      </c>
      <c r="I1941" s="16" t="s">
        <v>287</v>
      </c>
      <c r="J1941" s="58" t="s">
        <v>3364</v>
      </c>
      <c r="K1941" s="58"/>
      <c r="L1941" s="16" t="s">
        <v>25</v>
      </c>
      <c r="M1941" s="58" t="s">
        <v>26</v>
      </c>
      <c r="N1941" s="16" t="s">
        <v>25</v>
      </c>
      <c r="O1941" s="58" t="s">
        <v>26</v>
      </c>
    </row>
    <row r="1942" spans="1:15" x14ac:dyDescent="0.15">
      <c r="A1942" s="16">
        <v>101940</v>
      </c>
      <c r="B1942" s="137" t="s">
        <v>1083</v>
      </c>
      <c r="C1942" s="123" t="s">
        <v>1084</v>
      </c>
      <c r="D1942" s="8" t="s">
        <v>2869</v>
      </c>
      <c r="E1942" s="66" t="s">
        <v>2870</v>
      </c>
      <c r="F1942" s="8" t="s">
        <v>3519</v>
      </c>
      <c r="G1942" s="50" t="s">
        <v>3382</v>
      </c>
      <c r="H1942" s="16">
        <v>11</v>
      </c>
      <c r="I1942" s="16" t="s">
        <v>287</v>
      </c>
      <c r="J1942" s="58" t="s">
        <v>3520</v>
      </c>
      <c r="K1942" s="58"/>
      <c r="L1942" s="16" t="s">
        <v>25</v>
      </c>
      <c r="M1942" s="58" t="s">
        <v>26</v>
      </c>
      <c r="N1942" s="16" t="s">
        <v>25</v>
      </c>
      <c r="O1942" s="58" t="s">
        <v>26</v>
      </c>
    </row>
    <row r="1943" spans="1:15" x14ac:dyDescent="0.15">
      <c r="A1943" s="16">
        <v>101941</v>
      </c>
      <c r="B1943" s="137"/>
      <c r="C1943" s="123"/>
      <c r="D1943" s="8" t="s">
        <v>2872</v>
      </c>
      <c r="E1943" s="123" t="s">
        <v>2873</v>
      </c>
      <c r="F1943" s="8" t="s">
        <v>3519</v>
      </c>
      <c r="G1943" s="50" t="s">
        <v>3382</v>
      </c>
      <c r="H1943" s="16">
        <v>8</v>
      </c>
      <c r="I1943" s="16" t="s">
        <v>284</v>
      </c>
      <c r="J1943" s="58" t="s">
        <v>3520</v>
      </c>
      <c r="K1943" s="58"/>
      <c r="L1943" s="16" t="s">
        <v>25</v>
      </c>
      <c r="M1943" s="58" t="s">
        <v>26</v>
      </c>
      <c r="N1943" s="16" t="s">
        <v>25</v>
      </c>
      <c r="O1943" s="58" t="s">
        <v>26</v>
      </c>
    </row>
    <row r="1944" spans="1:15" x14ac:dyDescent="0.15">
      <c r="A1944" s="16">
        <v>101942</v>
      </c>
      <c r="B1944" s="137"/>
      <c r="C1944" s="123"/>
      <c r="D1944" s="8" t="s">
        <v>2872</v>
      </c>
      <c r="E1944" s="124"/>
      <c r="F1944" s="8" t="s">
        <v>3519</v>
      </c>
      <c r="G1944" s="50" t="s">
        <v>3382</v>
      </c>
      <c r="H1944" s="16">
        <v>11</v>
      </c>
      <c r="I1944" s="16" t="s">
        <v>287</v>
      </c>
      <c r="J1944" s="58" t="s">
        <v>3521</v>
      </c>
      <c r="K1944" s="58"/>
      <c r="L1944" s="16" t="s">
        <v>25</v>
      </c>
      <c r="M1944" s="58" t="s">
        <v>26</v>
      </c>
      <c r="N1944" s="16" t="s">
        <v>25</v>
      </c>
      <c r="O1944" s="58" t="s">
        <v>26</v>
      </c>
    </row>
    <row r="1945" spans="1:15" x14ac:dyDescent="0.15">
      <c r="A1945" s="16">
        <v>101943</v>
      </c>
      <c r="B1945" s="137"/>
      <c r="C1945" s="123"/>
      <c r="D1945" s="8" t="s">
        <v>2875</v>
      </c>
      <c r="E1945" s="123" t="s">
        <v>2876</v>
      </c>
      <c r="F1945" s="8" t="s">
        <v>3519</v>
      </c>
      <c r="G1945" s="50" t="s">
        <v>3382</v>
      </c>
      <c r="H1945" s="16">
        <v>8</v>
      </c>
      <c r="I1945" s="16" t="s">
        <v>284</v>
      </c>
      <c r="J1945" s="58" t="s">
        <v>3521</v>
      </c>
      <c r="K1945" s="58"/>
      <c r="L1945" s="16" t="s">
        <v>25</v>
      </c>
      <c r="M1945" s="58" t="s">
        <v>26</v>
      </c>
      <c r="N1945" s="16" t="s">
        <v>25</v>
      </c>
      <c r="O1945" s="58" t="s">
        <v>26</v>
      </c>
    </row>
    <row r="1946" spans="1:15" x14ac:dyDescent="0.15">
      <c r="A1946" s="16">
        <v>101944</v>
      </c>
      <c r="B1946" s="137"/>
      <c r="C1946" s="123"/>
      <c r="D1946" s="8" t="s">
        <v>2875</v>
      </c>
      <c r="E1946" s="124"/>
      <c r="F1946" s="8" t="s">
        <v>3519</v>
      </c>
      <c r="G1946" s="50" t="s">
        <v>3382</v>
      </c>
      <c r="H1946" s="16">
        <v>11</v>
      </c>
      <c r="I1946" s="16" t="s">
        <v>287</v>
      </c>
      <c r="J1946" s="58" t="s">
        <v>3522</v>
      </c>
      <c r="K1946" s="58"/>
      <c r="L1946" s="16" t="s">
        <v>25</v>
      </c>
      <c r="M1946" s="58" t="s">
        <v>26</v>
      </c>
      <c r="N1946" s="16" t="s">
        <v>25</v>
      </c>
      <c r="O1946" s="58" t="s">
        <v>26</v>
      </c>
    </row>
    <row r="1947" spans="1:15" x14ac:dyDescent="0.15">
      <c r="A1947" s="16">
        <v>101945</v>
      </c>
      <c r="B1947" s="137"/>
      <c r="C1947" s="123"/>
      <c r="D1947" s="8" t="s">
        <v>2878</v>
      </c>
      <c r="E1947" s="144" t="s">
        <v>2879</v>
      </c>
      <c r="F1947" s="8" t="s">
        <v>3519</v>
      </c>
      <c r="G1947" s="50" t="s">
        <v>3382</v>
      </c>
      <c r="H1947" s="16">
        <v>8</v>
      </c>
      <c r="I1947" s="16" t="s">
        <v>284</v>
      </c>
      <c r="J1947" s="58" t="s">
        <v>3522</v>
      </c>
      <c r="K1947" s="58"/>
      <c r="L1947" s="16" t="s">
        <v>25</v>
      </c>
      <c r="M1947" s="58" t="s">
        <v>26</v>
      </c>
      <c r="N1947" s="16" t="s">
        <v>25</v>
      </c>
      <c r="O1947" s="58" t="s">
        <v>26</v>
      </c>
    </row>
    <row r="1948" spans="1:15" x14ac:dyDescent="0.15">
      <c r="A1948" s="16">
        <v>101946</v>
      </c>
      <c r="B1948" s="137"/>
      <c r="C1948" s="123"/>
      <c r="D1948" s="8" t="s">
        <v>2878</v>
      </c>
      <c r="E1948" s="142"/>
      <c r="F1948" s="8" t="s">
        <v>3519</v>
      </c>
      <c r="G1948" s="50" t="s">
        <v>3382</v>
      </c>
      <c r="H1948" s="16">
        <v>11</v>
      </c>
      <c r="I1948" s="16" t="s">
        <v>287</v>
      </c>
      <c r="J1948" s="58" t="s">
        <v>3478</v>
      </c>
      <c r="K1948" s="58"/>
      <c r="L1948" s="16" t="s">
        <v>25</v>
      </c>
      <c r="M1948" s="58" t="s">
        <v>26</v>
      </c>
      <c r="N1948" s="16" t="s">
        <v>25</v>
      </c>
      <c r="O1948" s="58" t="s">
        <v>26</v>
      </c>
    </row>
    <row r="1949" spans="1:15" x14ac:dyDescent="0.15">
      <c r="A1949" s="16">
        <v>101947</v>
      </c>
      <c r="B1949" s="137"/>
      <c r="C1949" s="123"/>
      <c r="D1949" s="8" t="s">
        <v>2881</v>
      </c>
      <c r="E1949" s="123" t="s">
        <v>2882</v>
      </c>
      <c r="F1949" s="8" t="s">
        <v>3519</v>
      </c>
      <c r="G1949" s="50" t="s">
        <v>3382</v>
      </c>
      <c r="H1949" s="16">
        <v>8</v>
      </c>
      <c r="I1949" s="16" t="s">
        <v>284</v>
      </c>
      <c r="J1949" s="58" t="s">
        <v>3478</v>
      </c>
      <c r="K1949" s="58"/>
      <c r="L1949" s="16" t="s">
        <v>25</v>
      </c>
      <c r="M1949" s="58" t="s">
        <v>26</v>
      </c>
      <c r="N1949" s="16" t="s">
        <v>25</v>
      </c>
      <c r="O1949" s="58" t="s">
        <v>26</v>
      </c>
    </row>
    <row r="1950" spans="1:15" x14ac:dyDescent="0.15">
      <c r="A1950" s="16">
        <v>101948</v>
      </c>
      <c r="B1950" s="137"/>
      <c r="C1950" s="123"/>
      <c r="D1950" s="8" t="s">
        <v>2881</v>
      </c>
      <c r="E1950" s="124"/>
      <c r="F1950" s="8" t="s">
        <v>3519</v>
      </c>
      <c r="G1950" s="50" t="s">
        <v>3382</v>
      </c>
      <c r="H1950" s="16">
        <v>11</v>
      </c>
      <c r="I1950" s="16" t="s">
        <v>287</v>
      </c>
      <c r="J1950" s="58" t="s">
        <v>3523</v>
      </c>
      <c r="K1950" s="58"/>
      <c r="L1950" s="16" t="s">
        <v>25</v>
      </c>
      <c r="M1950" s="58" t="s">
        <v>26</v>
      </c>
      <c r="N1950" s="16" t="s">
        <v>25</v>
      </c>
      <c r="O1950" s="58" t="s">
        <v>26</v>
      </c>
    </row>
    <row r="1951" spans="1:15" x14ac:dyDescent="0.15">
      <c r="A1951" s="16">
        <v>101949</v>
      </c>
      <c r="B1951" s="137"/>
      <c r="C1951" s="123"/>
      <c r="D1951" s="8" t="s">
        <v>2884</v>
      </c>
      <c r="E1951" s="123" t="s">
        <v>2885</v>
      </c>
      <c r="F1951" s="8" t="s">
        <v>3519</v>
      </c>
      <c r="G1951" s="50" t="s">
        <v>3382</v>
      </c>
      <c r="H1951" s="16">
        <v>8</v>
      </c>
      <c r="I1951" s="16" t="s">
        <v>284</v>
      </c>
      <c r="J1951" s="58" t="s">
        <v>3523</v>
      </c>
      <c r="K1951" s="58"/>
      <c r="L1951" s="16" t="s">
        <v>25</v>
      </c>
      <c r="M1951" s="58" t="s">
        <v>26</v>
      </c>
      <c r="N1951" s="16" t="s">
        <v>25</v>
      </c>
      <c r="O1951" s="58" t="s">
        <v>26</v>
      </c>
    </row>
    <row r="1952" spans="1:15" x14ac:dyDescent="0.15">
      <c r="A1952" s="16">
        <v>101950</v>
      </c>
      <c r="B1952" s="137"/>
      <c r="C1952" s="123"/>
      <c r="D1952" s="8" t="s">
        <v>2884</v>
      </c>
      <c r="E1952" s="124"/>
      <c r="F1952" s="8" t="s">
        <v>3519</v>
      </c>
      <c r="G1952" s="50" t="s">
        <v>3382</v>
      </c>
      <c r="H1952" s="16">
        <v>11</v>
      </c>
      <c r="I1952" s="16" t="s">
        <v>287</v>
      </c>
      <c r="J1952" s="58" t="s">
        <v>3524</v>
      </c>
      <c r="K1952" s="58"/>
      <c r="L1952" s="16" t="s">
        <v>25</v>
      </c>
      <c r="M1952" s="58" t="s">
        <v>26</v>
      </c>
      <c r="N1952" s="16" t="s">
        <v>25</v>
      </c>
      <c r="O1952" s="58" t="s">
        <v>26</v>
      </c>
    </row>
    <row r="1953" spans="1:15" x14ac:dyDescent="0.15">
      <c r="A1953" s="16">
        <v>101951</v>
      </c>
      <c r="B1953" s="137"/>
      <c r="C1953" s="123"/>
      <c r="D1953" s="8" t="s">
        <v>2887</v>
      </c>
      <c r="E1953" s="123" t="s">
        <v>2888</v>
      </c>
      <c r="F1953" s="8" t="s">
        <v>3519</v>
      </c>
      <c r="G1953" s="50" t="s">
        <v>3382</v>
      </c>
      <c r="H1953" s="16">
        <v>8</v>
      </c>
      <c r="I1953" s="16" t="s">
        <v>284</v>
      </c>
      <c r="J1953" s="58" t="s">
        <v>3524</v>
      </c>
      <c r="K1953" s="58"/>
      <c r="L1953" s="16" t="s">
        <v>25</v>
      </c>
      <c r="M1953" s="58" t="s">
        <v>26</v>
      </c>
      <c r="N1953" s="16" t="s">
        <v>25</v>
      </c>
      <c r="O1953" s="58" t="s">
        <v>26</v>
      </c>
    </row>
    <row r="1954" spans="1:15" x14ac:dyDescent="0.15">
      <c r="A1954" s="16">
        <v>101952</v>
      </c>
      <c r="B1954" s="137"/>
      <c r="C1954" s="123"/>
      <c r="D1954" s="8" t="s">
        <v>2887</v>
      </c>
      <c r="E1954" s="124"/>
      <c r="F1954" s="8" t="s">
        <v>3519</v>
      </c>
      <c r="G1954" s="50" t="s">
        <v>3382</v>
      </c>
      <c r="H1954" s="16">
        <v>11</v>
      </c>
      <c r="I1954" s="16" t="s">
        <v>287</v>
      </c>
      <c r="J1954" s="58" t="s">
        <v>3525</v>
      </c>
      <c r="K1954" s="58"/>
      <c r="L1954" s="16" t="s">
        <v>25</v>
      </c>
      <c r="M1954" s="58" t="s">
        <v>26</v>
      </c>
      <c r="N1954" s="16" t="s">
        <v>25</v>
      </c>
      <c r="O1954" s="58" t="s">
        <v>26</v>
      </c>
    </row>
    <row r="1955" spans="1:15" x14ac:dyDescent="0.15">
      <c r="A1955" s="16">
        <v>101953</v>
      </c>
      <c r="B1955" s="137"/>
      <c r="C1955" s="123"/>
      <c r="D1955" s="8" t="s">
        <v>2890</v>
      </c>
      <c r="E1955" s="123" t="s">
        <v>2891</v>
      </c>
      <c r="F1955" s="8" t="s">
        <v>3519</v>
      </c>
      <c r="G1955" s="50" t="s">
        <v>3382</v>
      </c>
      <c r="H1955" s="16">
        <v>8</v>
      </c>
      <c r="I1955" s="16" t="s">
        <v>284</v>
      </c>
      <c r="J1955" s="58" t="s">
        <v>3525</v>
      </c>
      <c r="K1955" s="58"/>
      <c r="L1955" s="16" t="s">
        <v>25</v>
      </c>
      <c r="M1955" s="58" t="s">
        <v>26</v>
      </c>
      <c r="N1955" s="16" t="s">
        <v>25</v>
      </c>
      <c r="O1955" s="58" t="s">
        <v>26</v>
      </c>
    </row>
    <row r="1956" spans="1:15" x14ac:dyDescent="0.15">
      <c r="A1956" s="16">
        <v>101954</v>
      </c>
      <c r="B1956" s="137"/>
      <c r="C1956" s="123"/>
      <c r="D1956" s="8" t="s">
        <v>2890</v>
      </c>
      <c r="E1956" s="124"/>
      <c r="F1956" s="8" t="s">
        <v>3519</v>
      </c>
      <c r="G1956" s="50" t="s">
        <v>3382</v>
      </c>
      <c r="H1956" s="16">
        <v>11</v>
      </c>
      <c r="I1956" s="16" t="s">
        <v>287</v>
      </c>
      <c r="J1956" s="58" t="s">
        <v>3364</v>
      </c>
      <c r="K1956" s="58"/>
      <c r="L1956" s="16" t="s">
        <v>25</v>
      </c>
      <c r="M1956" s="58" t="s">
        <v>26</v>
      </c>
      <c r="N1956" s="16" t="s">
        <v>25</v>
      </c>
      <c r="O1956" s="58" t="s">
        <v>26</v>
      </c>
    </row>
    <row r="1957" spans="1:15" x14ac:dyDescent="0.15">
      <c r="A1957" s="16">
        <v>101955</v>
      </c>
      <c r="B1957" s="110" t="s">
        <v>1185</v>
      </c>
      <c r="C1957" s="122" t="s">
        <v>1186</v>
      </c>
      <c r="D1957" s="64" t="s">
        <v>2893</v>
      </c>
      <c r="E1957" s="122" t="s">
        <v>2894</v>
      </c>
      <c r="F1957" s="8" t="s">
        <v>3511</v>
      </c>
      <c r="G1957" s="50" t="s">
        <v>3512</v>
      </c>
      <c r="H1957" s="16">
        <v>2</v>
      </c>
      <c r="I1957" s="16" t="s">
        <v>278</v>
      </c>
      <c r="J1957" s="58" t="s">
        <v>900</v>
      </c>
      <c r="K1957" s="58"/>
      <c r="L1957" s="16" t="s">
        <v>25</v>
      </c>
      <c r="M1957" s="58" t="s">
        <v>26</v>
      </c>
      <c r="N1957" s="16" t="s">
        <v>25</v>
      </c>
      <c r="O1957" s="58" t="s">
        <v>26</v>
      </c>
    </row>
    <row r="1958" spans="1:15" x14ac:dyDescent="0.15">
      <c r="A1958" s="16">
        <v>101956</v>
      </c>
      <c r="B1958" s="111"/>
      <c r="C1958" s="123"/>
      <c r="D1958" s="64" t="s">
        <v>2893</v>
      </c>
      <c r="E1958" s="123"/>
      <c r="F1958" s="8" t="s">
        <v>3511</v>
      </c>
      <c r="G1958" s="50" t="s">
        <v>3512</v>
      </c>
      <c r="H1958" s="16">
        <v>2</v>
      </c>
      <c r="I1958" s="16" t="s">
        <v>278</v>
      </c>
      <c r="J1958" s="58" t="s">
        <v>902</v>
      </c>
      <c r="K1958" s="58"/>
      <c r="L1958" s="16" t="s">
        <v>25</v>
      </c>
      <c r="M1958" s="58" t="s">
        <v>26</v>
      </c>
      <c r="N1958" s="16" t="s">
        <v>25</v>
      </c>
      <c r="O1958" s="58" t="s">
        <v>26</v>
      </c>
    </row>
    <row r="1959" spans="1:15" x14ac:dyDescent="0.15">
      <c r="A1959" s="16">
        <v>101957</v>
      </c>
      <c r="B1959" s="111"/>
      <c r="C1959" s="123"/>
      <c r="D1959" s="64" t="s">
        <v>2893</v>
      </c>
      <c r="E1959" s="124"/>
      <c r="F1959" s="8" t="s">
        <v>3511</v>
      </c>
      <c r="G1959" s="50" t="s">
        <v>3512</v>
      </c>
      <c r="H1959" s="16">
        <v>2</v>
      </c>
      <c r="I1959" s="16" t="s">
        <v>278</v>
      </c>
      <c r="J1959" s="58" t="s">
        <v>903</v>
      </c>
      <c r="K1959" s="58"/>
      <c r="L1959" s="16" t="s">
        <v>25</v>
      </c>
      <c r="M1959" s="58" t="s">
        <v>26</v>
      </c>
      <c r="N1959" s="16" t="s">
        <v>25</v>
      </c>
      <c r="O1959" s="58" t="s">
        <v>26</v>
      </c>
    </row>
    <row r="1960" spans="1:15" x14ac:dyDescent="0.15">
      <c r="A1960" s="16">
        <v>101958</v>
      </c>
      <c r="B1960" s="111"/>
      <c r="C1960" s="123"/>
      <c r="D1960" s="64" t="s">
        <v>2896</v>
      </c>
      <c r="E1960" s="122" t="s">
        <v>2897</v>
      </c>
      <c r="F1960" s="8" t="s">
        <v>3511</v>
      </c>
      <c r="G1960" s="50" t="s">
        <v>3512</v>
      </c>
      <c r="H1960" s="16">
        <v>2</v>
      </c>
      <c r="I1960" s="16" t="s">
        <v>278</v>
      </c>
      <c r="J1960" s="58" t="s">
        <v>904</v>
      </c>
      <c r="K1960" s="58"/>
      <c r="L1960" s="16" t="s">
        <v>25</v>
      </c>
      <c r="M1960" s="58" t="s">
        <v>26</v>
      </c>
      <c r="N1960" s="16" t="s">
        <v>25</v>
      </c>
      <c r="O1960" s="58" t="s">
        <v>26</v>
      </c>
    </row>
    <row r="1961" spans="1:15" x14ac:dyDescent="0.15">
      <c r="A1961" s="16">
        <v>101959</v>
      </c>
      <c r="B1961" s="111"/>
      <c r="C1961" s="123"/>
      <c r="D1961" s="64" t="s">
        <v>2896</v>
      </c>
      <c r="E1961" s="123"/>
      <c r="F1961" s="8" t="s">
        <v>3511</v>
      </c>
      <c r="G1961" s="50" t="s">
        <v>3512</v>
      </c>
      <c r="H1961" s="16">
        <v>2</v>
      </c>
      <c r="I1961" s="16" t="s">
        <v>278</v>
      </c>
      <c r="J1961" s="58" t="s">
        <v>905</v>
      </c>
      <c r="K1961" s="58"/>
      <c r="L1961" s="16" t="s">
        <v>25</v>
      </c>
      <c r="M1961" s="58" t="s">
        <v>26</v>
      </c>
      <c r="N1961" s="16" t="s">
        <v>25</v>
      </c>
      <c r="O1961" s="58" t="s">
        <v>26</v>
      </c>
    </row>
    <row r="1962" spans="1:15" x14ac:dyDescent="0.15">
      <c r="A1962" s="16">
        <v>101960</v>
      </c>
      <c r="B1962" s="111"/>
      <c r="C1962" s="123"/>
      <c r="D1962" s="64" t="s">
        <v>2896</v>
      </c>
      <c r="E1962" s="124"/>
      <c r="F1962" s="8" t="s">
        <v>3511</v>
      </c>
      <c r="G1962" s="50" t="s">
        <v>3512</v>
      </c>
      <c r="H1962" s="16">
        <v>2</v>
      </c>
      <c r="I1962" s="16" t="s">
        <v>278</v>
      </c>
      <c r="J1962" s="58" t="s">
        <v>906</v>
      </c>
      <c r="K1962" s="58"/>
      <c r="L1962" s="16" t="s">
        <v>25</v>
      </c>
      <c r="M1962" s="58" t="s">
        <v>26</v>
      </c>
      <c r="N1962" s="16" t="s">
        <v>25</v>
      </c>
      <c r="O1962" s="58" t="s">
        <v>26</v>
      </c>
    </row>
    <row r="1963" spans="1:15" x14ac:dyDescent="0.15">
      <c r="A1963" s="16">
        <v>101961</v>
      </c>
      <c r="B1963" s="111"/>
      <c r="C1963" s="123"/>
      <c r="D1963" s="64" t="s">
        <v>2899</v>
      </c>
      <c r="E1963" s="123" t="s">
        <v>2900</v>
      </c>
      <c r="F1963" s="8" t="s">
        <v>3511</v>
      </c>
      <c r="G1963" s="50" t="s">
        <v>3512</v>
      </c>
      <c r="H1963" s="16">
        <v>2</v>
      </c>
      <c r="I1963" s="16" t="s">
        <v>278</v>
      </c>
      <c r="J1963" s="58" t="s">
        <v>907</v>
      </c>
      <c r="K1963" s="58"/>
      <c r="L1963" s="16" t="s">
        <v>25</v>
      </c>
      <c r="M1963" s="58" t="s">
        <v>26</v>
      </c>
      <c r="N1963" s="16" t="s">
        <v>25</v>
      </c>
      <c r="O1963" s="58" t="s">
        <v>26</v>
      </c>
    </row>
    <row r="1964" spans="1:15" x14ac:dyDescent="0.15">
      <c r="A1964" s="16">
        <v>101962</v>
      </c>
      <c r="B1964" s="111"/>
      <c r="C1964" s="123"/>
      <c r="D1964" s="64" t="s">
        <v>2899</v>
      </c>
      <c r="E1964" s="123"/>
      <c r="F1964" s="8" t="s">
        <v>3511</v>
      </c>
      <c r="G1964" s="50" t="s">
        <v>3512</v>
      </c>
      <c r="H1964" s="16">
        <v>2</v>
      </c>
      <c r="I1964" s="16" t="s">
        <v>278</v>
      </c>
      <c r="J1964" s="58" t="s">
        <v>909</v>
      </c>
      <c r="K1964" s="58"/>
      <c r="L1964" s="16" t="s">
        <v>25</v>
      </c>
      <c r="M1964" s="58" t="s">
        <v>26</v>
      </c>
      <c r="N1964" s="16" t="s">
        <v>25</v>
      </c>
      <c r="O1964" s="58" t="s">
        <v>26</v>
      </c>
    </row>
    <row r="1965" spans="1:15" x14ac:dyDescent="0.15">
      <c r="A1965" s="16">
        <v>101963</v>
      </c>
      <c r="B1965" s="111"/>
      <c r="C1965" s="123"/>
      <c r="D1965" s="64" t="s">
        <v>2899</v>
      </c>
      <c r="E1965" s="123"/>
      <c r="F1965" s="8" t="s">
        <v>3511</v>
      </c>
      <c r="G1965" s="50" t="s">
        <v>3512</v>
      </c>
      <c r="H1965" s="16">
        <v>2</v>
      </c>
      <c r="I1965" s="16" t="s">
        <v>278</v>
      </c>
      <c r="J1965" s="58" t="s">
        <v>910</v>
      </c>
      <c r="K1965" s="58"/>
      <c r="L1965" s="16" t="s">
        <v>25</v>
      </c>
      <c r="M1965" s="58" t="s">
        <v>26</v>
      </c>
      <c r="N1965" s="16" t="s">
        <v>25</v>
      </c>
      <c r="O1965" s="58" t="s">
        <v>26</v>
      </c>
    </row>
    <row r="1966" spans="1:15" x14ac:dyDescent="0.15">
      <c r="A1966" s="16">
        <v>101964</v>
      </c>
      <c r="B1966" s="111"/>
      <c r="C1966" s="123"/>
      <c r="D1966" s="64" t="s">
        <v>2899</v>
      </c>
      <c r="E1966" s="123"/>
      <c r="F1966" s="8" t="s">
        <v>3511</v>
      </c>
      <c r="G1966" s="50" t="s">
        <v>3512</v>
      </c>
      <c r="H1966" s="16">
        <v>2</v>
      </c>
      <c r="I1966" s="16" t="s">
        <v>278</v>
      </c>
      <c r="J1966" s="58" t="s">
        <v>911</v>
      </c>
      <c r="K1966" s="58"/>
      <c r="L1966" s="16" t="s">
        <v>25</v>
      </c>
      <c r="M1966" s="58" t="s">
        <v>26</v>
      </c>
      <c r="N1966" s="16" t="s">
        <v>25</v>
      </c>
      <c r="O1966" s="58" t="s">
        <v>26</v>
      </c>
    </row>
    <row r="1967" spans="1:15" x14ac:dyDescent="0.15">
      <c r="A1967" s="16">
        <v>101965</v>
      </c>
      <c r="B1967" s="111"/>
      <c r="C1967" s="123"/>
      <c r="D1967" s="64" t="s">
        <v>2899</v>
      </c>
      <c r="E1967" s="123"/>
      <c r="F1967" s="8" t="s">
        <v>3511</v>
      </c>
      <c r="G1967" s="50" t="s">
        <v>3512</v>
      </c>
      <c r="H1967" s="16">
        <v>2</v>
      </c>
      <c r="I1967" s="16" t="s">
        <v>278</v>
      </c>
      <c r="J1967" s="58" t="s">
        <v>912</v>
      </c>
      <c r="K1967" s="58"/>
      <c r="L1967" s="16" t="s">
        <v>25</v>
      </c>
      <c r="M1967" s="58" t="s">
        <v>26</v>
      </c>
      <c r="N1967" s="16" t="s">
        <v>25</v>
      </c>
      <c r="O1967" s="58" t="s">
        <v>26</v>
      </c>
    </row>
    <row r="1968" spans="1:15" x14ac:dyDescent="0.15">
      <c r="A1968" s="16">
        <v>101966</v>
      </c>
      <c r="B1968" s="111"/>
      <c r="C1968" s="123"/>
      <c r="D1968" s="64" t="s">
        <v>2899</v>
      </c>
      <c r="E1968" s="123"/>
      <c r="F1968" s="8" t="s">
        <v>3511</v>
      </c>
      <c r="G1968" s="50" t="s">
        <v>3512</v>
      </c>
      <c r="H1968" s="16">
        <v>2</v>
      </c>
      <c r="I1968" s="16" t="s">
        <v>278</v>
      </c>
      <c r="J1968" s="58" t="s">
        <v>913</v>
      </c>
      <c r="K1968" s="58"/>
      <c r="L1968" s="16" t="s">
        <v>25</v>
      </c>
      <c r="M1968" s="58" t="s">
        <v>26</v>
      </c>
      <c r="N1968" s="16" t="s">
        <v>25</v>
      </c>
      <c r="O1968" s="58" t="s">
        <v>26</v>
      </c>
    </row>
    <row r="1969" spans="1:15" x14ac:dyDescent="0.15">
      <c r="A1969" s="16">
        <v>101967</v>
      </c>
      <c r="B1969" s="111"/>
      <c r="C1969" s="123"/>
      <c r="D1969" s="64" t="s">
        <v>2899</v>
      </c>
      <c r="E1969" s="123"/>
      <c r="F1969" s="8" t="s">
        <v>3511</v>
      </c>
      <c r="G1969" s="50" t="s">
        <v>3512</v>
      </c>
      <c r="H1969" s="16">
        <v>2</v>
      </c>
      <c r="I1969" s="16" t="s">
        <v>278</v>
      </c>
      <c r="J1969" s="58" t="s">
        <v>914</v>
      </c>
      <c r="K1969" s="58"/>
      <c r="L1969" s="16" t="s">
        <v>25</v>
      </c>
      <c r="M1969" s="58" t="s">
        <v>26</v>
      </c>
      <c r="N1969" s="16" t="s">
        <v>25</v>
      </c>
      <c r="O1969" s="58" t="s">
        <v>26</v>
      </c>
    </row>
    <row r="1970" spans="1:15" x14ac:dyDescent="0.15">
      <c r="A1970" s="16">
        <v>101968</v>
      </c>
      <c r="B1970" s="111"/>
      <c r="C1970" s="123"/>
      <c r="D1970" s="64" t="s">
        <v>2899</v>
      </c>
      <c r="E1970" s="123"/>
      <c r="F1970" s="8" t="s">
        <v>3511</v>
      </c>
      <c r="G1970" s="50" t="s">
        <v>3512</v>
      </c>
      <c r="H1970" s="16">
        <v>2</v>
      </c>
      <c r="I1970" s="16" t="s">
        <v>278</v>
      </c>
      <c r="J1970" s="58" t="s">
        <v>915</v>
      </c>
      <c r="K1970" s="58"/>
      <c r="L1970" s="16" t="s">
        <v>25</v>
      </c>
      <c r="M1970" s="58" t="s">
        <v>26</v>
      </c>
      <c r="N1970" s="16" t="s">
        <v>25</v>
      </c>
      <c r="O1970" s="58" t="s">
        <v>26</v>
      </c>
    </row>
    <row r="1971" spans="1:15" x14ac:dyDescent="0.15">
      <c r="A1971" s="16">
        <v>101969</v>
      </c>
      <c r="B1971" s="111"/>
      <c r="C1971" s="123"/>
      <c r="D1971" s="64" t="s">
        <v>2899</v>
      </c>
      <c r="E1971" s="123"/>
      <c r="F1971" s="8" t="s">
        <v>3511</v>
      </c>
      <c r="G1971" s="50" t="s">
        <v>3512</v>
      </c>
      <c r="H1971" s="16">
        <v>2</v>
      </c>
      <c r="I1971" s="16" t="s">
        <v>278</v>
      </c>
      <c r="J1971" s="58" t="s">
        <v>916</v>
      </c>
      <c r="K1971" s="58"/>
      <c r="L1971" s="16" t="s">
        <v>25</v>
      </c>
      <c r="M1971" s="58" t="s">
        <v>26</v>
      </c>
      <c r="N1971" s="16" t="s">
        <v>25</v>
      </c>
      <c r="O1971" s="58" t="s">
        <v>26</v>
      </c>
    </row>
    <row r="1972" spans="1:15" x14ac:dyDescent="0.15">
      <c r="A1972" s="16">
        <v>101970</v>
      </c>
      <c r="B1972" s="111"/>
      <c r="C1972" s="123"/>
      <c r="D1972" s="64" t="s">
        <v>2899</v>
      </c>
      <c r="E1972" s="123"/>
      <c r="F1972" s="8" t="s">
        <v>3511</v>
      </c>
      <c r="G1972" s="50" t="s">
        <v>3512</v>
      </c>
      <c r="H1972" s="16">
        <v>2</v>
      </c>
      <c r="I1972" s="16" t="s">
        <v>278</v>
      </c>
      <c r="J1972" s="58" t="s">
        <v>917</v>
      </c>
      <c r="K1972" s="58"/>
      <c r="L1972" s="16" t="s">
        <v>25</v>
      </c>
      <c r="M1972" s="58" t="s">
        <v>26</v>
      </c>
      <c r="N1972" s="16" t="s">
        <v>25</v>
      </c>
      <c r="O1972" s="58" t="s">
        <v>26</v>
      </c>
    </row>
    <row r="1973" spans="1:15" x14ac:dyDescent="0.15">
      <c r="A1973" s="16">
        <v>101971</v>
      </c>
      <c r="B1973" s="111"/>
      <c r="C1973" s="123"/>
      <c r="D1973" s="64" t="s">
        <v>2899</v>
      </c>
      <c r="E1973" s="123"/>
      <c r="F1973" s="8" t="s">
        <v>3511</v>
      </c>
      <c r="G1973" s="50" t="s">
        <v>3512</v>
      </c>
      <c r="H1973" s="16">
        <v>2</v>
      </c>
      <c r="I1973" s="16" t="s">
        <v>278</v>
      </c>
      <c r="J1973" s="58" t="s">
        <v>918</v>
      </c>
      <c r="K1973" s="58"/>
      <c r="L1973" s="16" t="s">
        <v>25</v>
      </c>
      <c r="M1973" s="58" t="s">
        <v>26</v>
      </c>
      <c r="N1973" s="16" t="s">
        <v>25</v>
      </c>
      <c r="O1973" s="58" t="s">
        <v>26</v>
      </c>
    </row>
    <row r="1974" spans="1:15" x14ac:dyDescent="0.15">
      <c r="A1974" s="16">
        <v>101972</v>
      </c>
      <c r="B1974" s="111"/>
      <c r="C1974" s="123"/>
      <c r="D1974" s="64" t="s">
        <v>2899</v>
      </c>
      <c r="E1974" s="123"/>
      <c r="F1974" s="8" t="s">
        <v>3511</v>
      </c>
      <c r="G1974" s="50" t="s">
        <v>3512</v>
      </c>
      <c r="H1974" s="16">
        <v>2</v>
      </c>
      <c r="I1974" s="16" t="s">
        <v>278</v>
      </c>
      <c r="J1974" s="58" t="s">
        <v>919</v>
      </c>
      <c r="K1974" s="58"/>
      <c r="L1974" s="16" t="s">
        <v>25</v>
      </c>
      <c r="M1974" s="58" t="s">
        <v>26</v>
      </c>
      <c r="N1974" s="16" t="s">
        <v>25</v>
      </c>
      <c r="O1974" s="58" t="s">
        <v>26</v>
      </c>
    </row>
    <row r="1975" spans="1:15" x14ac:dyDescent="0.15">
      <c r="A1975" s="16">
        <v>101973</v>
      </c>
      <c r="B1975" s="111"/>
      <c r="C1975" s="123"/>
      <c r="D1975" s="64" t="s">
        <v>2899</v>
      </c>
      <c r="E1975" s="123"/>
      <c r="F1975" s="8" t="s">
        <v>3511</v>
      </c>
      <c r="G1975" s="50" t="s">
        <v>3512</v>
      </c>
      <c r="H1975" s="16">
        <v>2</v>
      </c>
      <c r="I1975" s="16" t="s">
        <v>278</v>
      </c>
      <c r="J1975" s="58" t="s">
        <v>920</v>
      </c>
      <c r="K1975" s="58"/>
      <c r="L1975" s="16" t="s">
        <v>25</v>
      </c>
      <c r="M1975" s="58" t="s">
        <v>26</v>
      </c>
      <c r="N1975" s="16" t="s">
        <v>25</v>
      </c>
      <c r="O1975" s="58" t="s">
        <v>26</v>
      </c>
    </row>
    <row r="1976" spans="1:15" x14ac:dyDescent="0.15">
      <c r="A1976" s="16">
        <v>101974</v>
      </c>
      <c r="B1976" s="111"/>
      <c r="C1976" s="123"/>
      <c r="D1976" s="64" t="s">
        <v>2899</v>
      </c>
      <c r="E1976" s="123"/>
      <c r="F1976" s="8" t="s">
        <v>3511</v>
      </c>
      <c r="G1976" s="50" t="s">
        <v>3512</v>
      </c>
      <c r="H1976" s="16">
        <v>2</v>
      </c>
      <c r="I1976" s="16" t="s">
        <v>278</v>
      </c>
      <c r="J1976" s="58" t="s">
        <v>921</v>
      </c>
      <c r="K1976" s="58"/>
      <c r="L1976" s="16" t="s">
        <v>25</v>
      </c>
      <c r="M1976" s="58" t="s">
        <v>26</v>
      </c>
      <c r="N1976" s="16" t="s">
        <v>25</v>
      </c>
      <c r="O1976" s="58" t="s">
        <v>26</v>
      </c>
    </row>
    <row r="1977" spans="1:15" x14ac:dyDescent="0.15">
      <c r="A1977" s="16">
        <v>101975</v>
      </c>
      <c r="B1977" s="111"/>
      <c r="C1977" s="123"/>
      <c r="D1977" s="64" t="s">
        <v>2899</v>
      </c>
      <c r="E1977" s="123"/>
      <c r="F1977" s="8" t="s">
        <v>3511</v>
      </c>
      <c r="G1977" s="50" t="s">
        <v>3512</v>
      </c>
      <c r="H1977" s="16">
        <v>2</v>
      </c>
      <c r="I1977" s="16" t="s">
        <v>278</v>
      </c>
      <c r="J1977" s="58" t="s">
        <v>922</v>
      </c>
      <c r="K1977" s="58"/>
      <c r="L1977" s="16" t="s">
        <v>25</v>
      </c>
      <c r="M1977" s="58" t="s">
        <v>26</v>
      </c>
      <c r="N1977" s="16" t="s">
        <v>25</v>
      </c>
      <c r="O1977" s="58" t="s">
        <v>26</v>
      </c>
    </row>
    <row r="1978" spans="1:15" x14ac:dyDescent="0.15">
      <c r="A1978" s="16">
        <v>101976</v>
      </c>
      <c r="B1978" s="111"/>
      <c r="C1978" s="123"/>
      <c r="D1978" s="64" t="s">
        <v>2899</v>
      </c>
      <c r="E1978" s="123"/>
      <c r="F1978" s="8" t="s">
        <v>3511</v>
      </c>
      <c r="G1978" s="50" t="s">
        <v>3512</v>
      </c>
      <c r="H1978" s="16">
        <v>2</v>
      </c>
      <c r="I1978" s="16" t="s">
        <v>278</v>
      </c>
      <c r="J1978" s="58" t="s">
        <v>923</v>
      </c>
      <c r="K1978" s="58"/>
      <c r="L1978" s="16" t="s">
        <v>25</v>
      </c>
      <c r="M1978" s="58" t="s">
        <v>26</v>
      </c>
      <c r="N1978" s="16" t="s">
        <v>25</v>
      </c>
      <c r="O1978" s="58" t="s">
        <v>26</v>
      </c>
    </row>
    <row r="1979" spans="1:15" x14ac:dyDescent="0.15">
      <c r="A1979" s="16">
        <v>101977</v>
      </c>
      <c r="B1979" s="111"/>
      <c r="C1979" s="123"/>
      <c r="D1979" s="64" t="s">
        <v>2899</v>
      </c>
      <c r="E1979" s="123"/>
      <c r="F1979" s="8" t="s">
        <v>3511</v>
      </c>
      <c r="G1979" s="50" t="s">
        <v>3512</v>
      </c>
      <c r="H1979" s="16">
        <v>2</v>
      </c>
      <c r="I1979" s="16" t="s">
        <v>278</v>
      </c>
      <c r="J1979" s="58" t="s">
        <v>924</v>
      </c>
      <c r="K1979" s="58"/>
      <c r="L1979" s="16" t="s">
        <v>25</v>
      </c>
      <c r="M1979" s="58" t="s">
        <v>26</v>
      </c>
      <c r="N1979" s="16" t="s">
        <v>25</v>
      </c>
      <c r="O1979" s="58" t="s">
        <v>26</v>
      </c>
    </row>
    <row r="1980" spans="1:15" x14ac:dyDescent="0.15">
      <c r="A1980" s="16">
        <v>101978</v>
      </c>
      <c r="B1980" s="111"/>
      <c r="C1980" s="123"/>
      <c r="D1980" s="64" t="s">
        <v>2899</v>
      </c>
      <c r="E1980" s="123"/>
      <c r="F1980" s="8" t="s">
        <v>3511</v>
      </c>
      <c r="G1980" s="50" t="s">
        <v>3512</v>
      </c>
      <c r="H1980" s="16">
        <v>2</v>
      </c>
      <c r="I1980" s="16" t="s">
        <v>278</v>
      </c>
      <c r="J1980" s="58" t="s">
        <v>925</v>
      </c>
      <c r="K1980" s="58"/>
      <c r="L1980" s="16" t="s">
        <v>25</v>
      </c>
      <c r="M1980" s="58" t="s">
        <v>26</v>
      </c>
      <c r="N1980" s="16" t="s">
        <v>25</v>
      </c>
      <c r="O1980" s="58" t="s">
        <v>26</v>
      </c>
    </row>
    <row r="1981" spans="1:15" x14ac:dyDescent="0.15">
      <c r="A1981" s="16">
        <v>101979</v>
      </c>
      <c r="B1981" s="111"/>
      <c r="C1981" s="123"/>
      <c r="D1981" s="64" t="s">
        <v>2899</v>
      </c>
      <c r="E1981" s="123"/>
      <c r="F1981" s="8" t="s">
        <v>3511</v>
      </c>
      <c r="G1981" s="50" t="s">
        <v>3512</v>
      </c>
      <c r="H1981" s="16">
        <v>2</v>
      </c>
      <c r="I1981" s="16" t="s">
        <v>278</v>
      </c>
      <c r="J1981" s="58" t="s">
        <v>928</v>
      </c>
      <c r="K1981" s="58"/>
      <c r="L1981" s="16" t="s">
        <v>25</v>
      </c>
      <c r="M1981" s="58" t="s">
        <v>26</v>
      </c>
      <c r="N1981" s="16" t="s">
        <v>25</v>
      </c>
      <c r="O1981" s="58" t="s">
        <v>26</v>
      </c>
    </row>
    <row r="1982" spans="1:15" x14ac:dyDescent="0.15">
      <c r="A1982" s="16">
        <v>101980</v>
      </c>
      <c r="B1982" s="111"/>
      <c r="C1982" s="123"/>
      <c r="D1982" s="64" t="s">
        <v>2899</v>
      </c>
      <c r="E1982" s="123"/>
      <c r="F1982" s="8" t="s">
        <v>3511</v>
      </c>
      <c r="G1982" s="50" t="s">
        <v>3512</v>
      </c>
      <c r="H1982" s="16">
        <v>2</v>
      </c>
      <c r="I1982" s="16" t="s">
        <v>278</v>
      </c>
      <c r="J1982" s="58" t="s">
        <v>926</v>
      </c>
      <c r="K1982" s="58"/>
      <c r="L1982" s="16" t="s">
        <v>25</v>
      </c>
      <c r="M1982" s="58" t="s">
        <v>26</v>
      </c>
      <c r="N1982" s="16" t="s">
        <v>25</v>
      </c>
      <c r="O1982" s="58" t="s">
        <v>26</v>
      </c>
    </row>
    <row r="1983" spans="1:15" x14ac:dyDescent="0.15">
      <c r="A1983" s="16">
        <v>101981</v>
      </c>
      <c r="B1983" s="111"/>
      <c r="C1983" s="123"/>
      <c r="D1983" s="64" t="s">
        <v>2899</v>
      </c>
      <c r="E1983" s="123"/>
      <c r="F1983" s="8" t="s">
        <v>3511</v>
      </c>
      <c r="G1983" s="50" t="s">
        <v>3512</v>
      </c>
      <c r="H1983" s="16">
        <v>2</v>
      </c>
      <c r="I1983" s="16" t="s">
        <v>278</v>
      </c>
      <c r="J1983" s="58" t="s">
        <v>927</v>
      </c>
      <c r="K1983" s="58"/>
      <c r="L1983" s="16" t="s">
        <v>25</v>
      </c>
      <c r="M1983" s="58" t="s">
        <v>26</v>
      </c>
      <c r="N1983" s="16" t="s">
        <v>25</v>
      </c>
      <c r="O1983" s="58" t="s">
        <v>26</v>
      </c>
    </row>
    <row r="1984" spans="1:15" x14ac:dyDescent="0.15">
      <c r="A1984" s="16">
        <v>101982</v>
      </c>
      <c r="B1984" s="111"/>
      <c r="C1984" s="123"/>
      <c r="D1984" s="64" t="s">
        <v>2899</v>
      </c>
      <c r="E1984" s="123"/>
      <c r="F1984" s="8" t="s">
        <v>3511</v>
      </c>
      <c r="G1984" s="50" t="s">
        <v>3512</v>
      </c>
      <c r="H1984" s="16">
        <v>2</v>
      </c>
      <c r="I1984" s="16" t="s">
        <v>278</v>
      </c>
      <c r="J1984" s="58" t="s">
        <v>932</v>
      </c>
      <c r="K1984" s="58"/>
      <c r="L1984" s="16" t="s">
        <v>25</v>
      </c>
      <c r="M1984" s="58" t="s">
        <v>26</v>
      </c>
      <c r="N1984" s="16" t="s">
        <v>25</v>
      </c>
      <c r="O1984" s="58" t="s">
        <v>26</v>
      </c>
    </row>
    <row r="1985" spans="1:15" x14ac:dyDescent="0.15">
      <c r="A1985" s="16">
        <v>101983</v>
      </c>
      <c r="B1985" s="111"/>
      <c r="C1985" s="123"/>
      <c r="D1985" s="64" t="s">
        <v>2899</v>
      </c>
      <c r="E1985" s="123"/>
      <c r="F1985" s="8" t="s">
        <v>3511</v>
      </c>
      <c r="G1985" s="50" t="s">
        <v>3512</v>
      </c>
      <c r="H1985" s="16">
        <v>2</v>
      </c>
      <c r="I1985" s="16" t="s">
        <v>278</v>
      </c>
      <c r="J1985" s="58" t="s">
        <v>933</v>
      </c>
      <c r="K1985" s="58"/>
      <c r="L1985" s="16" t="s">
        <v>25</v>
      </c>
      <c r="M1985" s="58" t="s">
        <v>26</v>
      </c>
      <c r="N1985" s="16" t="s">
        <v>25</v>
      </c>
      <c r="O1985" s="58" t="s">
        <v>26</v>
      </c>
    </row>
    <row r="1986" spans="1:15" x14ac:dyDescent="0.15">
      <c r="A1986" s="16">
        <v>101984</v>
      </c>
      <c r="B1986" s="111"/>
      <c r="C1986" s="123"/>
      <c r="D1986" s="64" t="s">
        <v>2899</v>
      </c>
      <c r="E1986" s="123"/>
      <c r="F1986" s="8" t="s">
        <v>3511</v>
      </c>
      <c r="G1986" s="50" t="s">
        <v>3512</v>
      </c>
      <c r="H1986" s="16">
        <v>2</v>
      </c>
      <c r="I1986" s="16" t="s">
        <v>278</v>
      </c>
      <c r="J1986" s="58" t="s">
        <v>930</v>
      </c>
      <c r="K1986" s="58"/>
      <c r="L1986" s="16" t="s">
        <v>25</v>
      </c>
      <c r="M1986" s="58" t="s">
        <v>26</v>
      </c>
      <c r="N1986" s="16" t="s">
        <v>25</v>
      </c>
      <c r="O1986" s="58" t="s">
        <v>26</v>
      </c>
    </row>
    <row r="1987" spans="1:15" x14ac:dyDescent="0.15">
      <c r="A1987" s="16">
        <v>101985</v>
      </c>
      <c r="B1987" s="111"/>
      <c r="C1987" s="123"/>
      <c r="D1987" s="64" t="s">
        <v>2899</v>
      </c>
      <c r="E1987" s="123"/>
      <c r="F1987" s="8" t="s">
        <v>3511</v>
      </c>
      <c r="G1987" s="50" t="s">
        <v>3512</v>
      </c>
      <c r="H1987" s="16">
        <v>2</v>
      </c>
      <c r="I1987" s="16" t="s">
        <v>278</v>
      </c>
      <c r="J1987" s="58" t="s">
        <v>929</v>
      </c>
      <c r="K1987" s="58"/>
      <c r="L1987" s="16" t="s">
        <v>25</v>
      </c>
      <c r="M1987" s="58" t="s">
        <v>26</v>
      </c>
      <c r="N1987" s="16" t="s">
        <v>25</v>
      </c>
      <c r="O1987" s="58" t="s">
        <v>26</v>
      </c>
    </row>
    <row r="1988" spans="1:15" x14ac:dyDescent="0.15">
      <c r="A1988" s="16">
        <v>101986</v>
      </c>
      <c r="B1988" s="111"/>
      <c r="C1988" s="123"/>
      <c r="D1988" s="64" t="s">
        <v>2899</v>
      </c>
      <c r="E1988" s="123"/>
      <c r="F1988" s="8" t="s">
        <v>3511</v>
      </c>
      <c r="G1988" s="50" t="s">
        <v>3512</v>
      </c>
      <c r="H1988" s="16">
        <v>2</v>
      </c>
      <c r="I1988" s="16" t="s">
        <v>278</v>
      </c>
      <c r="J1988" s="58" t="s">
        <v>931</v>
      </c>
      <c r="K1988" s="58"/>
      <c r="L1988" s="16" t="s">
        <v>25</v>
      </c>
      <c r="M1988" s="58" t="s">
        <v>26</v>
      </c>
      <c r="N1988" s="16" t="s">
        <v>25</v>
      </c>
      <c r="O1988" s="58" t="s">
        <v>26</v>
      </c>
    </row>
    <row r="1989" spans="1:15" x14ac:dyDescent="0.15">
      <c r="A1989" s="16">
        <v>101987</v>
      </c>
      <c r="B1989" s="16" t="s">
        <v>1119</v>
      </c>
      <c r="C1989" s="8" t="s">
        <v>1120</v>
      </c>
      <c r="D1989" s="8" t="s">
        <v>2901</v>
      </c>
      <c r="E1989" s="8" t="s">
        <v>2868</v>
      </c>
      <c r="F1989" s="8" t="s">
        <v>3529</v>
      </c>
      <c r="G1989" s="50" t="s">
        <v>327</v>
      </c>
      <c r="H1989" s="16">
        <v>11</v>
      </c>
      <c r="I1989" s="16" t="s">
        <v>287</v>
      </c>
      <c r="J1989" s="58" t="s">
        <v>3364</v>
      </c>
      <c r="K1989" s="58"/>
      <c r="L1989" s="16" t="s">
        <v>25</v>
      </c>
      <c r="M1989" s="58" t="s">
        <v>26</v>
      </c>
      <c r="N1989" s="16" t="s">
        <v>25</v>
      </c>
      <c r="O1989" s="58" t="s">
        <v>26</v>
      </c>
    </row>
    <row r="1990" spans="1:15" x14ac:dyDescent="0.15">
      <c r="A1990" s="16">
        <v>101988</v>
      </c>
      <c r="B1990" s="109" t="s">
        <v>1022</v>
      </c>
      <c r="C1990" s="125" t="s">
        <v>1023</v>
      </c>
      <c r="D1990" s="8" t="s">
        <v>2902</v>
      </c>
      <c r="E1990" s="50" t="s">
        <v>2791</v>
      </c>
      <c r="F1990" s="8" t="s">
        <v>3513</v>
      </c>
      <c r="G1990" s="50" t="s">
        <v>63</v>
      </c>
      <c r="H1990" s="16">
        <v>1</v>
      </c>
      <c r="I1990" s="16" t="s">
        <v>277</v>
      </c>
      <c r="J1990" s="58" t="s">
        <v>3267</v>
      </c>
      <c r="K1990" s="58"/>
      <c r="L1990" s="16" t="s">
        <v>25</v>
      </c>
      <c r="M1990" s="58" t="s">
        <v>26</v>
      </c>
      <c r="N1990" s="16" t="s">
        <v>25</v>
      </c>
      <c r="O1990" s="58" t="s">
        <v>26</v>
      </c>
    </row>
    <row r="1991" spans="1:15" x14ac:dyDescent="0.15">
      <c r="A1991" s="16">
        <v>101989</v>
      </c>
      <c r="B1991" s="109"/>
      <c r="C1991" s="125"/>
      <c r="D1991" s="8" t="s">
        <v>2903</v>
      </c>
      <c r="E1991" s="50" t="s">
        <v>2794</v>
      </c>
      <c r="F1991" s="8" t="s">
        <v>3514</v>
      </c>
      <c r="G1991" s="50" t="s">
        <v>61</v>
      </c>
      <c r="H1991" s="16">
        <v>1</v>
      </c>
      <c r="I1991" s="16" t="s">
        <v>277</v>
      </c>
      <c r="J1991" s="58" t="s">
        <v>3267</v>
      </c>
      <c r="K1991" s="58"/>
      <c r="L1991" s="16" t="s">
        <v>25</v>
      </c>
      <c r="M1991" s="58" t="s">
        <v>26</v>
      </c>
      <c r="N1991" s="16" t="s">
        <v>25</v>
      </c>
      <c r="O1991" s="58" t="s">
        <v>26</v>
      </c>
    </row>
    <row r="1992" spans="1:15" x14ac:dyDescent="0.15">
      <c r="A1992" s="16">
        <v>101990</v>
      </c>
      <c r="B1992" s="109"/>
      <c r="C1992" s="125"/>
      <c r="D1992" s="8" t="s">
        <v>2904</v>
      </c>
      <c r="E1992" s="50" t="s">
        <v>2797</v>
      </c>
      <c r="F1992" s="8" t="s">
        <v>3515</v>
      </c>
      <c r="G1992" s="50" t="s">
        <v>64</v>
      </c>
      <c r="H1992" s="16">
        <v>1</v>
      </c>
      <c r="I1992" s="16" t="s">
        <v>277</v>
      </c>
      <c r="J1992" s="58" t="s">
        <v>3267</v>
      </c>
      <c r="K1992" s="58"/>
      <c r="L1992" s="16" t="s">
        <v>25</v>
      </c>
      <c r="M1992" s="58" t="s">
        <v>26</v>
      </c>
      <c r="N1992" s="16" t="s">
        <v>25</v>
      </c>
      <c r="O1992" s="58" t="s">
        <v>26</v>
      </c>
    </row>
    <row r="1993" spans="1:15" x14ac:dyDescent="0.15">
      <c r="A1993" s="16">
        <v>101991</v>
      </c>
      <c r="B1993" s="109"/>
      <c r="C1993" s="125"/>
      <c r="D1993" s="8" t="s">
        <v>2905</v>
      </c>
      <c r="E1993" s="50" t="s">
        <v>2799</v>
      </c>
      <c r="F1993" s="8" t="s">
        <v>3516</v>
      </c>
      <c r="G1993" s="50" t="s">
        <v>1065</v>
      </c>
      <c r="H1993" s="16">
        <v>1</v>
      </c>
      <c r="I1993" s="16" t="s">
        <v>277</v>
      </c>
      <c r="J1993" s="58" t="s">
        <v>3267</v>
      </c>
      <c r="K1993" s="58"/>
      <c r="L1993" s="16" t="s">
        <v>25</v>
      </c>
      <c r="M1993" s="58" t="s">
        <v>26</v>
      </c>
      <c r="N1993" s="16" t="s">
        <v>25</v>
      </c>
      <c r="O1993" s="58" t="s">
        <v>26</v>
      </c>
    </row>
    <row r="1994" spans="1:15" x14ac:dyDescent="0.15">
      <c r="A1994" s="16">
        <v>101992</v>
      </c>
      <c r="B1994" s="109"/>
      <c r="C1994" s="125"/>
      <c r="D1994" s="8" t="s">
        <v>2906</v>
      </c>
      <c r="E1994" s="64" t="s">
        <v>2801</v>
      </c>
      <c r="F1994" s="8" t="s">
        <v>3517</v>
      </c>
      <c r="G1994" s="50" t="s">
        <v>2696</v>
      </c>
      <c r="H1994" s="16">
        <v>11</v>
      </c>
      <c r="I1994" s="16" t="s">
        <v>287</v>
      </c>
      <c r="J1994" s="58" t="s">
        <v>3364</v>
      </c>
      <c r="K1994" s="58"/>
      <c r="L1994" s="16" t="s">
        <v>25</v>
      </c>
      <c r="M1994" s="58" t="s">
        <v>26</v>
      </c>
      <c r="N1994" s="16" t="s">
        <v>25</v>
      </c>
      <c r="O1994" s="58" t="s">
        <v>26</v>
      </c>
    </row>
    <row r="1995" spans="1:15" x14ac:dyDescent="0.15">
      <c r="A1995" s="16">
        <v>101993</v>
      </c>
      <c r="B1995" s="109"/>
      <c r="C1995" s="125"/>
      <c r="D1995" s="8" t="s">
        <v>2907</v>
      </c>
      <c r="E1995" s="122" t="s">
        <v>2803</v>
      </c>
      <c r="F1995" s="8" t="s">
        <v>3518</v>
      </c>
      <c r="G1995" s="50" t="s">
        <v>295</v>
      </c>
      <c r="H1995" s="16">
        <v>2</v>
      </c>
      <c r="I1995" s="16" t="s">
        <v>278</v>
      </c>
      <c r="J1995" s="58" t="s">
        <v>3349</v>
      </c>
      <c r="K1995" s="58" t="s">
        <v>300</v>
      </c>
      <c r="L1995" s="16" t="s">
        <v>25</v>
      </c>
      <c r="M1995" s="58" t="s">
        <v>26</v>
      </c>
      <c r="N1995" s="16" t="s">
        <v>25</v>
      </c>
      <c r="O1995" s="58" t="s">
        <v>26</v>
      </c>
    </row>
    <row r="1996" spans="1:15" x14ac:dyDescent="0.15">
      <c r="A1996" s="16">
        <v>101994</v>
      </c>
      <c r="B1996" s="109"/>
      <c r="C1996" s="125"/>
      <c r="D1996" s="8" t="s">
        <v>2907</v>
      </c>
      <c r="E1996" s="124"/>
      <c r="F1996" s="8" t="s">
        <v>3519</v>
      </c>
      <c r="G1996" s="50" t="s">
        <v>3382</v>
      </c>
      <c r="H1996" s="16">
        <v>11</v>
      </c>
      <c r="I1996" s="16" t="s">
        <v>287</v>
      </c>
      <c r="J1996" s="58" t="s">
        <v>3520</v>
      </c>
      <c r="K1996" s="58"/>
      <c r="L1996" s="16" t="s">
        <v>25</v>
      </c>
      <c r="M1996" s="58" t="s">
        <v>26</v>
      </c>
      <c r="N1996" s="16" t="s">
        <v>25</v>
      </c>
      <c r="O1996" s="58" t="s">
        <v>26</v>
      </c>
    </row>
    <row r="1997" spans="1:15" x14ac:dyDescent="0.15">
      <c r="A1997" s="16">
        <v>101995</v>
      </c>
      <c r="B1997" s="109"/>
      <c r="C1997" s="125"/>
      <c r="D1997" s="8" t="s">
        <v>2909</v>
      </c>
      <c r="E1997" s="122" t="s">
        <v>2806</v>
      </c>
      <c r="F1997" s="8" t="s">
        <v>3518</v>
      </c>
      <c r="G1997" s="50" t="s">
        <v>295</v>
      </c>
      <c r="H1997" s="16">
        <v>2</v>
      </c>
      <c r="I1997" s="16" t="s">
        <v>278</v>
      </c>
      <c r="J1997" s="58" t="s">
        <v>3349</v>
      </c>
      <c r="K1997" s="58" t="s">
        <v>300</v>
      </c>
      <c r="L1997" s="16" t="s">
        <v>25</v>
      </c>
      <c r="M1997" s="58" t="s">
        <v>26</v>
      </c>
      <c r="N1997" s="16" t="s">
        <v>25</v>
      </c>
      <c r="O1997" s="58" t="s">
        <v>26</v>
      </c>
    </row>
    <row r="1998" spans="1:15" x14ac:dyDescent="0.15">
      <c r="A1998" s="16">
        <v>101996</v>
      </c>
      <c r="B1998" s="109"/>
      <c r="C1998" s="125"/>
      <c r="D1998" s="8" t="s">
        <v>2909</v>
      </c>
      <c r="E1998" s="123"/>
      <c r="F1998" s="8" t="s">
        <v>3519</v>
      </c>
      <c r="G1998" s="50" t="s">
        <v>3382</v>
      </c>
      <c r="H1998" s="16">
        <v>8</v>
      </c>
      <c r="I1998" s="16" t="s">
        <v>284</v>
      </c>
      <c r="J1998" s="58" t="s">
        <v>3520</v>
      </c>
      <c r="K1998" s="58"/>
      <c r="L1998" s="16" t="s">
        <v>25</v>
      </c>
      <c r="M1998" s="58" t="s">
        <v>26</v>
      </c>
      <c r="N1998" s="16" t="s">
        <v>25</v>
      </c>
      <c r="O1998" s="58" t="s">
        <v>26</v>
      </c>
    </row>
    <row r="1999" spans="1:15" x14ac:dyDescent="0.15">
      <c r="A1999" s="16">
        <v>101997</v>
      </c>
      <c r="B1999" s="109"/>
      <c r="C1999" s="125"/>
      <c r="D1999" s="8" t="s">
        <v>2909</v>
      </c>
      <c r="E1999" s="124"/>
      <c r="F1999" s="8" t="s">
        <v>3519</v>
      </c>
      <c r="G1999" s="50" t="s">
        <v>3382</v>
      </c>
      <c r="H1999" s="16">
        <v>11</v>
      </c>
      <c r="I1999" s="16" t="s">
        <v>287</v>
      </c>
      <c r="J1999" s="58" t="s">
        <v>3521</v>
      </c>
      <c r="K1999" s="58"/>
      <c r="L1999" s="16" t="s">
        <v>25</v>
      </c>
      <c r="M1999" s="58" t="s">
        <v>26</v>
      </c>
      <c r="N1999" s="16" t="s">
        <v>25</v>
      </c>
      <c r="O1999" s="58" t="s">
        <v>26</v>
      </c>
    </row>
    <row r="2000" spans="1:15" x14ac:dyDescent="0.15">
      <c r="A2000" s="16">
        <v>101998</v>
      </c>
      <c r="B2000" s="109"/>
      <c r="C2000" s="125"/>
      <c r="D2000" s="8" t="s">
        <v>2910</v>
      </c>
      <c r="E2000" s="122" t="s">
        <v>2809</v>
      </c>
      <c r="F2000" s="8" t="s">
        <v>3518</v>
      </c>
      <c r="G2000" s="50" t="s">
        <v>295</v>
      </c>
      <c r="H2000" s="16">
        <v>2</v>
      </c>
      <c r="I2000" s="16" t="s">
        <v>278</v>
      </c>
      <c r="J2000" s="58" t="s">
        <v>3349</v>
      </c>
      <c r="K2000" s="58" t="s">
        <v>300</v>
      </c>
      <c r="L2000" s="16" t="s">
        <v>25</v>
      </c>
      <c r="M2000" s="58" t="s">
        <v>26</v>
      </c>
      <c r="N2000" s="16" t="s">
        <v>25</v>
      </c>
      <c r="O2000" s="58" t="s">
        <v>26</v>
      </c>
    </row>
    <row r="2001" spans="1:15" x14ac:dyDescent="0.15">
      <c r="A2001" s="16">
        <v>101999</v>
      </c>
      <c r="B2001" s="109"/>
      <c r="C2001" s="125"/>
      <c r="D2001" s="8" t="s">
        <v>2910</v>
      </c>
      <c r="E2001" s="123"/>
      <c r="F2001" s="8" t="s">
        <v>3519</v>
      </c>
      <c r="G2001" s="50" t="s">
        <v>3382</v>
      </c>
      <c r="H2001" s="16">
        <v>8</v>
      </c>
      <c r="I2001" s="16" t="s">
        <v>284</v>
      </c>
      <c r="J2001" s="58" t="s">
        <v>3521</v>
      </c>
      <c r="K2001" s="58"/>
      <c r="L2001" s="16" t="s">
        <v>25</v>
      </c>
      <c r="M2001" s="58" t="s">
        <v>26</v>
      </c>
      <c r="N2001" s="16" t="s">
        <v>25</v>
      </c>
      <c r="O2001" s="58" t="s">
        <v>26</v>
      </c>
    </row>
    <row r="2002" spans="1:15" x14ac:dyDescent="0.15">
      <c r="A2002" s="16">
        <v>102000</v>
      </c>
      <c r="B2002" s="109"/>
      <c r="C2002" s="125"/>
      <c r="D2002" s="8" t="s">
        <v>2910</v>
      </c>
      <c r="E2002" s="124"/>
      <c r="F2002" s="8" t="s">
        <v>3519</v>
      </c>
      <c r="G2002" s="50" t="s">
        <v>3382</v>
      </c>
      <c r="H2002" s="16">
        <v>11</v>
      </c>
      <c r="I2002" s="16" t="s">
        <v>287</v>
      </c>
      <c r="J2002" s="58" t="s">
        <v>3522</v>
      </c>
      <c r="K2002" s="58"/>
      <c r="L2002" s="16" t="s">
        <v>25</v>
      </c>
      <c r="M2002" s="58" t="s">
        <v>26</v>
      </c>
      <c r="N2002" s="16" t="s">
        <v>25</v>
      </c>
      <c r="O2002" s="58" t="s">
        <v>26</v>
      </c>
    </row>
    <row r="2003" spans="1:15" x14ac:dyDescent="0.15">
      <c r="A2003" s="16">
        <v>102001</v>
      </c>
      <c r="B2003" s="109"/>
      <c r="C2003" s="125"/>
      <c r="D2003" s="8" t="s">
        <v>2912</v>
      </c>
      <c r="E2003" s="141" t="s">
        <v>2812</v>
      </c>
      <c r="F2003" s="8" t="s">
        <v>3518</v>
      </c>
      <c r="G2003" s="50" t="s">
        <v>295</v>
      </c>
      <c r="H2003" s="16">
        <v>2</v>
      </c>
      <c r="I2003" s="16" t="s">
        <v>278</v>
      </c>
      <c r="J2003" s="58" t="s">
        <v>3349</v>
      </c>
      <c r="K2003" s="58" t="s">
        <v>300</v>
      </c>
      <c r="L2003" s="16" t="s">
        <v>25</v>
      </c>
      <c r="M2003" s="58" t="s">
        <v>26</v>
      </c>
      <c r="N2003" s="16" t="s">
        <v>25</v>
      </c>
      <c r="O2003" s="58" t="s">
        <v>26</v>
      </c>
    </row>
    <row r="2004" spans="1:15" x14ac:dyDescent="0.15">
      <c r="A2004" s="16">
        <v>102002</v>
      </c>
      <c r="B2004" s="109"/>
      <c r="C2004" s="125"/>
      <c r="D2004" s="8" t="s">
        <v>2912</v>
      </c>
      <c r="E2004" s="144"/>
      <c r="F2004" s="8" t="s">
        <v>3519</v>
      </c>
      <c r="G2004" s="50" t="s">
        <v>3382</v>
      </c>
      <c r="H2004" s="16">
        <v>8</v>
      </c>
      <c r="I2004" s="16" t="s">
        <v>284</v>
      </c>
      <c r="J2004" s="58" t="s">
        <v>3522</v>
      </c>
      <c r="K2004" s="58"/>
      <c r="L2004" s="16" t="s">
        <v>25</v>
      </c>
      <c r="M2004" s="58" t="s">
        <v>26</v>
      </c>
      <c r="N2004" s="16" t="s">
        <v>25</v>
      </c>
      <c r="O2004" s="58" t="s">
        <v>26</v>
      </c>
    </row>
    <row r="2005" spans="1:15" x14ac:dyDescent="0.15">
      <c r="A2005" s="16">
        <v>102003</v>
      </c>
      <c r="B2005" s="109"/>
      <c r="C2005" s="125"/>
      <c r="D2005" s="8" t="s">
        <v>2912</v>
      </c>
      <c r="E2005" s="142"/>
      <c r="F2005" s="8" t="s">
        <v>3519</v>
      </c>
      <c r="G2005" s="50" t="s">
        <v>3382</v>
      </c>
      <c r="H2005" s="16">
        <v>11</v>
      </c>
      <c r="I2005" s="16" t="s">
        <v>287</v>
      </c>
      <c r="J2005" s="58" t="s">
        <v>3478</v>
      </c>
      <c r="K2005" s="58"/>
      <c r="L2005" s="16" t="s">
        <v>25</v>
      </c>
      <c r="M2005" s="58" t="s">
        <v>26</v>
      </c>
      <c r="N2005" s="16" t="s">
        <v>25</v>
      </c>
      <c r="O2005" s="58" t="s">
        <v>26</v>
      </c>
    </row>
    <row r="2006" spans="1:15" x14ac:dyDescent="0.15">
      <c r="A2006" s="16">
        <v>102004</v>
      </c>
      <c r="B2006" s="109"/>
      <c r="C2006" s="125"/>
      <c r="D2006" s="8" t="s">
        <v>2913</v>
      </c>
      <c r="E2006" s="122" t="s">
        <v>2815</v>
      </c>
      <c r="F2006" s="8" t="s">
        <v>3518</v>
      </c>
      <c r="G2006" s="50" t="s">
        <v>295</v>
      </c>
      <c r="H2006" s="16">
        <v>2</v>
      </c>
      <c r="I2006" s="16" t="s">
        <v>278</v>
      </c>
      <c r="J2006" s="58" t="s">
        <v>3349</v>
      </c>
      <c r="K2006" s="58" t="s">
        <v>300</v>
      </c>
      <c r="L2006" s="16" t="s">
        <v>25</v>
      </c>
      <c r="M2006" s="58" t="s">
        <v>26</v>
      </c>
      <c r="N2006" s="16" t="s">
        <v>25</v>
      </c>
      <c r="O2006" s="58" t="s">
        <v>26</v>
      </c>
    </row>
    <row r="2007" spans="1:15" x14ac:dyDescent="0.15">
      <c r="A2007" s="16">
        <v>102005</v>
      </c>
      <c r="B2007" s="109"/>
      <c r="C2007" s="125"/>
      <c r="D2007" s="8" t="s">
        <v>2913</v>
      </c>
      <c r="E2007" s="123"/>
      <c r="F2007" s="8" t="s">
        <v>3519</v>
      </c>
      <c r="G2007" s="50" t="s">
        <v>3382</v>
      </c>
      <c r="H2007" s="16">
        <v>8</v>
      </c>
      <c r="I2007" s="16" t="s">
        <v>284</v>
      </c>
      <c r="J2007" s="58" t="s">
        <v>3478</v>
      </c>
      <c r="K2007" s="58"/>
      <c r="L2007" s="16" t="s">
        <v>25</v>
      </c>
      <c r="M2007" s="58" t="s">
        <v>26</v>
      </c>
      <c r="N2007" s="16" t="s">
        <v>25</v>
      </c>
      <c r="O2007" s="58" t="s">
        <v>26</v>
      </c>
    </row>
    <row r="2008" spans="1:15" x14ac:dyDescent="0.15">
      <c r="A2008" s="16">
        <v>102006</v>
      </c>
      <c r="B2008" s="109"/>
      <c r="C2008" s="125"/>
      <c r="D2008" s="8" t="s">
        <v>2913</v>
      </c>
      <c r="E2008" s="124"/>
      <c r="F2008" s="8" t="s">
        <v>3519</v>
      </c>
      <c r="G2008" s="50" t="s">
        <v>3382</v>
      </c>
      <c r="H2008" s="16">
        <v>11</v>
      </c>
      <c r="I2008" s="16" t="s">
        <v>287</v>
      </c>
      <c r="J2008" s="58" t="s">
        <v>3523</v>
      </c>
      <c r="K2008" s="58"/>
      <c r="L2008" s="16" t="s">
        <v>25</v>
      </c>
      <c r="M2008" s="58" t="s">
        <v>26</v>
      </c>
      <c r="N2008" s="16" t="s">
        <v>25</v>
      </c>
      <c r="O2008" s="58" t="s">
        <v>26</v>
      </c>
    </row>
    <row r="2009" spans="1:15" x14ac:dyDescent="0.15">
      <c r="A2009" s="16">
        <v>102007</v>
      </c>
      <c r="B2009" s="109"/>
      <c r="C2009" s="125"/>
      <c r="D2009" s="8" t="s">
        <v>2915</v>
      </c>
      <c r="E2009" s="122" t="s">
        <v>2818</v>
      </c>
      <c r="F2009" s="8" t="s">
        <v>3518</v>
      </c>
      <c r="G2009" s="50" t="s">
        <v>295</v>
      </c>
      <c r="H2009" s="16">
        <v>2</v>
      </c>
      <c r="I2009" s="16" t="s">
        <v>278</v>
      </c>
      <c r="J2009" s="58" t="s">
        <v>3349</v>
      </c>
      <c r="K2009" s="58" t="s">
        <v>300</v>
      </c>
      <c r="L2009" s="16" t="s">
        <v>25</v>
      </c>
      <c r="M2009" s="58" t="s">
        <v>26</v>
      </c>
      <c r="N2009" s="16" t="s">
        <v>25</v>
      </c>
      <c r="O2009" s="58" t="s">
        <v>26</v>
      </c>
    </row>
    <row r="2010" spans="1:15" x14ac:dyDescent="0.15">
      <c r="A2010" s="16">
        <v>102008</v>
      </c>
      <c r="B2010" s="109"/>
      <c r="C2010" s="125"/>
      <c r="D2010" s="8" t="s">
        <v>2915</v>
      </c>
      <c r="E2010" s="123"/>
      <c r="F2010" s="8" t="s">
        <v>3519</v>
      </c>
      <c r="G2010" s="50" t="s">
        <v>3382</v>
      </c>
      <c r="H2010" s="16">
        <v>8</v>
      </c>
      <c r="I2010" s="16" t="s">
        <v>284</v>
      </c>
      <c r="J2010" s="58" t="s">
        <v>3523</v>
      </c>
      <c r="K2010" s="58"/>
      <c r="L2010" s="16" t="s">
        <v>25</v>
      </c>
      <c r="M2010" s="58" t="s">
        <v>26</v>
      </c>
      <c r="N2010" s="16" t="s">
        <v>25</v>
      </c>
      <c r="O2010" s="58" t="s">
        <v>26</v>
      </c>
    </row>
    <row r="2011" spans="1:15" x14ac:dyDescent="0.15">
      <c r="A2011" s="16">
        <v>102009</v>
      </c>
      <c r="B2011" s="109"/>
      <c r="C2011" s="125"/>
      <c r="D2011" s="8" t="s">
        <v>2915</v>
      </c>
      <c r="E2011" s="124"/>
      <c r="F2011" s="8" t="s">
        <v>3519</v>
      </c>
      <c r="G2011" s="50" t="s">
        <v>3382</v>
      </c>
      <c r="H2011" s="16">
        <v>11</v>
      </c>
      <c r="I2011" s="16" t="s">
        <v>287</v>
      </c>
      <c r="J2011" s="58" t="s">
        <v>3524</v>
      </c>
      <c r="K2011" s="58"/>
      <c r="L2011" s="16" t="s">
        <v>25</v>
      </c>
      <c r="M2011" s="58" t="s">
        <v>26</v>
      </c>
      <c r="N2011" s="16" t="s">
        <v>25</v>
      </c>
      <c r="O2011" s="58" t="s">
        <v>26</v>
      </c>
    </row>
    <row r="2012" spans="1:15" x14ac:dyDescent="0.15">
      <c r="A2012" s="16">
        <v>102010</v>
      </c>
      <c r="B2012" s="109"/>
      <c r="C2012" s="125"/>
      <c r="D2012" s="8" t="s">
        <v>2917</v>
      </c>
      <c r="E2012" s="122" t="s">
        <v>2821</v>
      </c>
      <c r="F2012" s="8" t="s">
        <v>3518</v>
      </c>
      <c r="G2012" s="50" t="s">
        <v>295</v>
      </c>
      <c r="H2012" s="16">
        <v>2</v>
      </c>
      <c r="I2012" s="16" t="s">
        <v>278</v>
      </c>
      <c r="J2012" s="58" t="s">
        <v>3349</v>
      </c>
      <c r="K2012" s="58" t="s">
        <v>300</v>
      </c>
      <c r="L2012" s="16" t="s">
        <v>25</v>
      </c>
      <c r="M2012" s="58" t="s">
        <v>26</v>
      </c>
      <c r="N2012" s="16" t="s">
        <v>25</v>
      </c>
      <c r="O2012" s="58" t="s">
        <v>26</v>
      </c>
    </row>
    <row r="2013" spans="1:15" x14ac:dyDescent="0.15">
      <c r="A2013" s="16">
        <v>102011</v>
      </c>
      <c r="B2013" s="109"/>
      <c r="C2013" s="125"/>
      <c r="D2013" s="8" t="s">
        <v>2917</v>
      </c>
      <c r="E2013" s="123"/>
      <c r="F2013" s="8" t="s">
        <v>3519</v>
      </c>
      <c r="G2013" s="50" t="s">
        <v>3382</v>
      </c>
      <c r="H2013" s="16">
        <v>8</v>
      </c>
      <c r="I2013" s="16" t="s">
        <v>284</v>
      </c>
      <c r="J2013" s="58" t="s">
        <v>3524</v>
      </c>
      <c r="K2013" s="58"/>
      <c r="L2013" s="16" t="s">
        <v>25</v>
      </c>
      <c r="M2013" s="58" t="s">
        <v>26</v>
      </c>
      <c r="N2013" s="16" t="s">
        <v>25</v>
      </c>
      <c r="O2013" s="58" t="s">
        <v>26</v>
      </c>
    </row>
    <row r="2014" spans="1:15" x14ac:dyDescent="0.15">
      <c r="A2014" s="16">
        <v>102012</v>
      </c>
      <c r="B2014" s="109"/>
      <c r="C2014" s="125"/>
      <c r="D2014" s="8" t="s">
        <v>2917</v>
      </c>
      <c r="E2014" s="124"/>
      <c r="F2014" s="8" t="s">
        <v>3519</v>
      </c>
      <c r="G2014" s="50" t="s">
        <v>3382</v>
      </c>
      <c r="H2014" s="16">
        <v>11</v>
      </c>
      <c r="I2014" s="16" t="s">
        <v>287</v>
      </c>
      <c r="J2014" s="58" t="s">
        <v>3525</v>
      </c>
      <c r="K2014" s="58"/>
      <c r="L2014" s="16" t="s">
        <v>25</v>
      </c>
      <c r="M2014" s="58" t="s">
        <v>26</v>
      </c>
      <c r="N2014" s="16" t="s">
        <v>25</v>
      </c>
      <c r="O2014" s="58" t="s">
        <v>26</v>
      </c>
    </row>
    <row r="2015" spans="1:15" x14ac:dyDescent="0.15">
      <c r="A2015" s="16">
        <v>102013</v>
      </c>
      <c r="B2015" s="109"/>
      <c r="C2015" s="125"/>
      <c r="D2015" s="8" t="s">
        <v>2919</v>
      </c>
      <c r="E2015" s="122" t="s">
        <v>2824</v>
      </c>
      <c r="F2015" s="8" t="s">
        <v>3518</v>
      </c>
      <c r="G2015" s="50" t="s">
        <v>295</v>
      </c>
      <c r="H2015" s="16">
        <v>2</v>
      </c>
      <c r="I2015" s="16" t="s">
        <v>278</v>
      </c>
      <c r="J2015" s="58" t="s">
        <v>3349</v>
      </c>
      <c r="K2015" s="58" t="s">
        <v>300</v>
      </c>
      <c r="L2015" s="16" t="s">
        <v>25</v>
      </c>
      <c r="M2015" s="58" t="s">
        <v>26</v>
      </c>
      <c r="N2015" s="16" t="s">
        <v>25</v>
      </c>
      <c r="O2015" s="58" t="s">
        <v>26</v>
      </c>
    </row>
    <row r="2016" spans="1:15" x14ac:dyDescent="0.15">
      <c r="A2016" s="16">
        <v>102014</v>
      </c>
      <c r="B2016" s="109"/>
      <c r="C2016" s="125"/>
      <c r="D2016" s="8" t="s">
        <v>2919</v>
      </c>
      <c r="E2016" s="123"/>
      <c r="F2016" s="8" t="s">
        <v>3519</v>
      </c>
      <c r="G2016" s="50" t="s">
        <v>3382</v>
      </c>
      <c r="H2016" s="16">
        <v>8</v>
      </c>
      <c r="I2016" s="16" t="s">
        <v>284</v>
      </c>
      <c r="J2016" s="58" t="s">
        <v>3525</v>
      </c>
      <c r="K2016" s="58"/>
      <c r="L2016" s="16" t="s">
        <v>25</v>
      </c>
      <c r="M2016" s="58" t="s">
        <v>26</v>
      </c>
      <c r="N2016" s="16" t="s">
        <v>25</v>
      </c>
      <c r="O2016" s="58" t="s">
        <v>26</v>
      </c>
    </row>
    <row r="2017" spans="1:15" x14ac:dyDescent="0.15">
      <c r="A2017" s="16">
        <v>102015</v>
      </c>
      <c r="B2017" s="109"/>
      <c r="C2017" s="125"/>
      <c r="D2017" s="8" t="s">
        <v>2919</v>
      </c>
      <c r="E2017" s="124"/>
      <c r="F2017" s="8" t="s">
        <v>3519</v>
      </c>
      <c r="G2017" s="50" t="s">
        <v>3382</v>
      </c>
      <c r="H2017" s="16">
        <v>11</v>
      </c>
      <c r="I2017" s="16" t="s">
        <v>287</v>
      </c>
      <c r="J2017" s="58" t="s">
        <v>3364</v>
      </c>
      <c r="K2017" s="58"/>
      <c r="L2017" s="16" t="s">
        <v>25</v>
      </c>
      <c r="M2017" s="58" t="s">
        <v>26</v>
      </c>
      <c r="N2017" s="16" t="s">
        <v>25</v>
      </c>
      <c r="O2017" s="58" t="s">
        <v>26</v>
      </c>
    </row>
    <row r="2018" spans="1:15" x14ac:dyDescent="0.15">
      <c r="A2018" s="16">
        <v>102016</v>
      </c>
      <c r="B2018" s="109"/>
      <c r="C2018" s="125"/>
      <c r="D2018" s="8" t="s">
        <v>2921</v>
      </c>
      <c r="E2018" s="122" t="s">
        <v>2827</v>
      </c>
      <c r="F2018" s="8" t="s">
        <v>3518</v>
      </c>
      <c r="G2018" s="50" t="s">
        <v>295</v>
      </c>
      <c r="H2018" s="16">
        <v>2</v>
      </c>
      <c r="I2018" s="16" t="s">
        <v>278</v>
      </c>
      <c r="J2018" s="58" t="s">
        <v>3341</v>
      </c>
      <c r="K2018" s="58" t="s">
        <v>299</v>
      </c>
      <c r="L2018" s="16" t="s">
        <v>25</v>
      </c>
      <c r="M2018" s="58" t="s">
        <v>26</v>
      </c>
      <c r="N2018" s="16" t="s">
        <v>25</v>
      </c>
      <c r="O2018" s="58" t="s">
        <v>26</v>
      </c>
    </row>
    <row r="2019" spans="1:15" x14ac:dyDescent="0.15">
      <c r="A2019" s="16">
        <v>102017</v>
      </c>
      <c r="B2019" s="109"/>
      <c r="C2019" s="125"/>
      <c r="D2019" s="8" t="s">
        <v>2921</v>
      </c>
      <c r="E2019" s="124"/>
      <c r="F2019" s="8" t="s">
        <v>3519</v>
      </c>
      <c r="G2019" s="50" t="s">
        <v>3382</v>
      </c>
      <c r="H2019" s="16">
        <v>11</v>
      </c>
      <c r="I2019" s="16" t="s">
        <v>287</v>
      </c>
      <c r="J2019" s="58" t="s">
        <v>3520</v>
      </c>
      <c r="K2019" s="58"/>
      <c r="L2019" s="16" t="s">
        <v>25</v>
      </c>
      <c r="M2019" s="58" t="s">
        <v>26</v>
      </c>
      <c r="N2019" s="16" t="s">
        <v>25</v>
      </c>
      <c r="O2019" s="58" t="s">
        <v>26</v>
      </c>
    </row>
    <row r="2020" spans="1:15" x14ac:dyDescent="0.15">
      <c r="A2020" s="16">
        <v>102018</v>
      </c>
      <c r="B2020" s="109"/>
      <c r="C2020" s="125"/>
      <c r="D2020" s="8" t="s">
        <v>2922</v>
      </c>
      <c r="E2020" s="122" t="s">
        <v>2829</v>
      </c>
      <c r="F2020" s="8" t="s">
        <v>3518</v>
      </c>
      <c r="G2020" s="50" t="s">
        <v>295</v>
      </c>
      <c r="H2020" s="16">
        <v>2</v>
      </c>
      <c r="I2020" s="16" t="s">
        <v>278</v>
      </c>
      <c r="J2020" s="58" t="s">
        <v>3341</v>
      </c>
      <c r="K2020" s="58" t="s">
        <v>299</v>
      </c>
      <c r="L2020" s="16" t="s">
        <v>25</v>
      </c>
      <c r="M2020" s="58" t="s">
        <v>26</v>
      </c>
      <c r="N2020" s="16" t="s">
        <v>25</v>
      </c>
      <c r="O2020" s="58" t="s">
        <v>26</v>
      </c>
    </row>
    <row r="2021" spans="1:15" x14ac:dyDescent="0.15">
      <c r="A2021" s="16">
        <v>102019</v>
      </c>
      <c r="B2021" s="109"/>
      <c r="C2021" s="125"/>
      <c r="D2021" s="8" t="s">
        <v>2922</v>
      </c>
      <c r="E2021" s="123"/>
      <c r="F2021" s="8" t="s">
        <v>3519</v>
      </c>
      <c r="G2021" s="50" t="s">
        <v>3382</v>
      </c>
      <c r="H2021" s="16">
        <v>8</v>
      </c>
      <c r="I2021" s="16" t="s">
        <v>284</v>
      </c>
      <c r="J2021" s="58" t="s">
        <v>3520</v>
      </c>
      <c r="K2021" s="58"/>
      <c r="L2021" s="16" t="s">
        <v>25</v>
      </c>
      <c r="M2021" s="58" t="s">
        <v>26</v>
      </c>
      <c r="N2021" s="16" t="s">
        <v>25</v>
      </c>
      <c r="O2021" s="58" t="s">
        <v>26</v>
      </c>
    </row>
    <row r="2022" spans="1:15" x14ac:dyDescent="0.15">
      <c r="A2022" s="16">
        <v>102020</v>
      </c>
      <c r="B2022" s="109"/>
      <c r="C2022" s="125"/>
      <c r="D2022" s="8" t="s">
        <v>2922</v>
      </c>
      <c r="E2022" s="124"/>
      <c r="F2022" s="8" t="s">
        <v>3519</v>
      </c>
      <c r="G2022" s="50" t="s">
        <v>3382</v>
      </c>
      <c r="H2022" s="16">
        <v>11</v>
      </c>
      <c r="I2022" s="16" t="s">
        <v>287</v>
      </c>
      <c r="J2022" s="58" t="s">
        <v>3521</v>
      </c>
      <c r="K2022" s="58"/>
      <c r="L2022" s="16" t="s">
        <v>25</v>
      </c>
      <c r="M2022" s="58" t="s">
        <v>26</v>
      </c>
      <c r="N2022" s="16" t="s">
        <v>25</v>
      </c>
      <c r="O2022" s="58" t="s">
        <v>26</v>
      </c>
    </row>
    <row r="2023" spans="1:15" x14ac:dyDescent="0.15">
      <c r="A2023" s="16">
        <v>102021</v>
      </c>
      <c r="B2023" s="109"/>
      <c r="C2023" s="125"/>
      <c r="D2023" s="8" t="s">
        <v>2923</v>
      </c>
      <c r="E2023" s="122" t="s">
        <v>2831</v>
      </c>
      <c r="F2023" s="8" t="s">
        <v>3518</v>
      </c>
      <c r="G2023" s="50" t="s">
        <v>295</v>
      </c>
      <c r="H2023" s="16">
        <v>2</v>
      </c>
      <c r="I2023" s="16" t="s">
        <v>278</v>
      </c>
      <c r="J2023" s="58" t="s">
        <v>3341</v>
      </c>
      <c r="K2023" s="58" t="s">
        <v>299</v>
      </c>
      <c r="L2023" s="16" t="s">
        <v>25</v>
      </c>
      <c r="M2023" s="58" t="s">
        <v>26</v>
      </c>
      <c r="N2023" s="16" t="s">
        <v>25</v>
      </c>
      <c r="O2023" s="58" t="s">
        <v>26</v>
      </c>
    </row>
    <row r="2024" spans="1:15" x14ac:dyDescent="0.15">
      <c r="A2024" s="16">
        <v>102022</v>
      </c>
      <c r="B2024" s="109"/>
      <c r="C2024" s="125"/>
      <c r="D2024" s="8" t="s">
        <v>2923</v>
      </c>
      <c r="E2024" s="123"/>
      <c r="F2024" s="8" t="s">
        <v>3519</v>
      </c>
      <c r="G2024" s="50" t="s">
        <v>3382</v>
      </c>
      <c r="H2024" s="16">
        <v>8</v>
      </c>
      <c r="I2024" s="16" t="s">
        <v>284</v>
      </c>
      <c r="J2024" s="58" t="s">
        <v>3521</v>
      </c>
      <c r="K2024" s="58"/>
      <c r="L2024" s="16" t="s">
        <v>25</v>
      </c>
      <c r="M2024" s="58" t="s">
        <v>26</v>
      </c>
      <c r="N2024" s="16" t="s">
        <v>25</v>
      </c>
      <c r="O2024" s="58" t="s">
        <v>26</v>
      </c>
    </row>
    <row r="2025" spans="1:15" x14ac:dyDescent="0.15">
      <c r="A2025" s="16">
        <v>102023</v>
      </c>
      <c r="B2025" s="109"/>
      <c r="C2025" s="125"/>
      <c r="D2025" s="8" t="s">
        <v>2923</v>
      </c>
      <c r="E2025" s="124"/>
      <c r="F2025" s="8" t="s">
        <v>3519</v>
      </c>
      <c r="G2025" s="50" t="s">
        <v>3382</v>
      </c>
      <c r="H2025" s="16">
        <v>11</v>
      </c>
      <c r="I2025" s="16" t="s">
        <v>287</v>
      </c>
      <c r="J2025" s="58" t="s">
        <v>3522</v>
      </c>
      <c r="K2025" s="58"/>
      <c r="L2025" s="16" t="s">
        <v>25</v>
      </c>
      <c r="M2025" s="58" t="s">
        <v>26</v>
      </c>
      <c r="N2025" s="16" t="s">
        <v>25</v>
      </c>
      <c r="O2025" s="58" t="s">
        <v>26</v>
      </c>
    </row>
    <row r="2026" spans="1:15" x14ac:dyDescent="0.15">
      <c r="A2026" s="16">
        <v>102024</v>
      </c>
      <c r="B2026" s="109"/>
      <c r="C2026" s="125"/>
      <c r="D2026" s="8" t="s">
        <v>2924</v>
      </c>
      <c r="E2026" s="141" t="s">
        <v>2833</v>
      </c>
      <c r="F2026" s="8" t="s">
        <v>3518</v>
      </c>
      <c r="G2026" s="50" t="s">
        <v>295</v>
      </c>
      <c r="H2026" s="16">
        <v>2</v>
      </c>
      <c r="I2026" s="16" t="s">
        <v>278</v>
      </c>
      <c r="J2026" s="58" t="s">
        <v>3341</v>
      </c>
      <c r="K2026" s="58" t="s">
        <v>299</v>
      </c>
      <c r="L2026" s="16" t="s">
        <v>25</v>
      </c>
      <c r="M2026" s="58" t="s">
        <v>26</v>
      </c>
      <c r="N2026" s="16" t="s">
        <v>25</v>
      </c>
      <c r="O2026" s="58" t="s">
        <v>26</v>
      </c>
    </row>
    <row r="2027" spans="1:15" x14ac:dyDescent="0.15">
      <c r="A2027" s="16">
        <v>102025</v>
      </c>
      <c r="B2027" s="109"/>
      <c r="C2027" s="125"/>
      <c r="D2027" s="8" t="s">
        <v>2924</v>
      </c>
      <c r="E2027" s="144"/>
      <c r="F2027" s="8" t="s">
        <v>3519</v>
      </c>
      <c r="G2027" s="50" t="s">
        <v>3382</v>
      </c>
      <c r="H2027" s="16">
        <v>8</v>
      </c>
      <c r="I2027" s="16" t="s">
        <v>284</v>
      </c>
      <c r="J2027" s="58" t="s">
        <v>3522</v>
      </c>
      <c r="K2027" s="58"/>
      <c r="L2027" s="16" t="s">
        <v>25</v>
      </c>
      <c r="M2027" s="58" t="s">
        <v>26</v>
      </c>
      <c r="N2027" s="16" t="s">
        <v>25</v>
      </c>
      <c r="O2027" s="58" t="s">
        <v>26</v>
      </c>
    </row>
    <row r="2028" spans="1:15" x14ac:dyDescent="0.15">
      <c r="A2028" s="16">
        <v>102026</v>
      </c>
      <c r="B2028" s="109"/>
      <c r="C2028" s="125"/>
      <c r="D2028" s="8" t="s">
        <v>2924</v>
      </c>
      <c r="E2028" s="142"/>
      <c r="F2028" s="8" t="s">
        <v>3519</v>
      </c>
      <c r="G2028" s="50" t="s">
        <v>3382</v>
      </c>
      <c r="H2028" s="16">
        <v>11</v>
      </c>
      <c r="I2028" s="16" t="s">
        <v>287</v>
      </c>
      <c r="J2028" s="58" t="s">
        <v>3478</v>
      </c>
      <c r="K2028" s="58"/>
      <c r="L2028" s="16" t="s">
        <v>25</v>
      </c>
      <c r="M2028" s="58" t="s">
        <v>26</v>
      </c>
      <c r="N2028" s="16" t="s">
        <v>25</v>
      </c>
      <c r="O2028" s="58" t="s">
        <v>26</v>
      </c>
    </row>
    <row r="2029" spans="1:15" x14ac:dyDescent="0.15">
      <c r="A2029" s="16">
        <v>102027</v>
      </c>
      <c r="B2029" s="109"/>
      <c r="C2029" s="125"/>
      <c r="D2029" s="8" t="s">
        <v>2925</v>
      </c>
      <c r="E2029" s="122" t="s">
        <v>2835</v>
      </c>
      <c r="F2029" s="8" t="s">
        <v>3518</v>
      </c>
      <c r="G2029" s="50" t="s">
        <v>295</v>
      </c>
      <c r="H2029" s="16">
        <v>2</v>
      </c>
      <c r="I2029" s="16" t="s">
        <v>278</v>
      </c>
      <c r="J2029" s="58" t="s">
        <v>3341</v>
      </c>
      <c r="K2029" s="58" t="s">
        <v>299</v>
      </c>
      <c r="L2029" s="16" t="s">
        <v>25</v>
      </c>
      <c r="M2029" s="58" t="s">
        <v>26</v>
      </c>
      <c r="N2029" s="16" t="s">
        <v>25</v>
      </c>
      <c r="O2029" s="58" t="s">
        <v>26</v>
      </c>
    </row>
    <row r="2030" spans="1:15" x14ac:dyDescent="0.15">
      <c r="A2030" s="16">
        <v>102028</v>
      </c>
      <c r="B2030" s="109"/>
      <c r="C2030" s="125"/>
      <c r="D2030" s="8" t="s">
        <v>2925</v>
      </c>
      <c r="E2030" s="123"/>
      <c r="F2030" s="8" t="s">
        <v>3519</v>
      </c>
      <c r="G2030" s="50" t="s">
        <v>3382</v>
      </c>
      <c r="H2030" s="16">
        <v>8</v>
      </c>
      <c r="I2030" s="16" t="s">
        <v>284</v>
      </c>
      <c r="J2030" s="58" t="s">
        <v>3478</v>
      </c>
      <c r="K2030" s="58"/>
      <c r="L2030" s="16" t="s">
        <v>25</v>
      </c>
      <c r="M2030" s="58" t="s">
        <v>26</v>
      </c>
      <c r="N2030" s="16" t="s">
        <v>25</v>
      </c>
      <c r="O2030" s="58" t="s">
        <v>26</v>
      </c>
    </row>
    <row r="2031" spans="1:15" x14ac:dyDescent="0.15">
      <c r="A2031" s="16">
        <v>102029</v>
      </c>
      <c r="B2031" s="109"/>
      <c r="C2031" s="125"/>
      <c r="D2031" s="8" t="s">
        <v>2925</v>
      </c>
      <c r="E2031" s="124"/>
      <c r="F2031" s="8" t="s">
        <v>3519</v>
      </c>
      <c r="G2031" s="50" t="s">
        <v>3382</v>
      </c>
      <c r="H2031" s="16">
        <v>11</v>
      </c>
      <c r="I2031" s="16" t="s">
        <v>287</v>
      </c>
      <c r="J2031" s="58" t="s">
        <v>3523</v>
      </c>
      <c r="K2031" s="58"/>
      <c r="L2031" s="16" t="s">
        <v>25</v>
      </c>
      <c r="M2031" s="58" t="s">
        <v>26</v>
      </c>
      <c r="N2031" s="16" t="s">
        <v>25</v>
      </c>
      <c r="O2031" s="58" t="s">
        <v>26</v>
      </c>
    </row>
    <row r="2032" spans="1:15" x14ac:dyDescent="0.15">
      <c r="A2032" s="16">
        <v>102030</v>
      </c>
      <c r="B2032" s="109"/>
      <c r="C2032" s="125"/>
      <c r="D2032" s="8" t="s">
        <v>2926</v>
      </c>
      <c r="E2032" s="122" t="s">
        <v>2837</v>
      </c>
      <c r="F2032" s="8" t="s">
        <v>3518</v>
      </c>
      <c r="G2032" s="50" t="s">
        <v>295</v>
      </c>
      <c r="H2032" s="16">
        <v>2</v>
      </c>
      <c r="I2032" s="16" t="s">
        <v>278</v>
      </c>
      <c r="J2032" s="58" t="s">
        <v>3341</v>
      </c>
      <c r="K2032" s="58" t="s">
        <v>299</v>
      </c>
      <c r="L2032" s="16" t="s">
        <v>25</v>
      </c>
      <c r="M2032" s="58" t="s">
        <v>26</v>
      </c>
      <c r="N2032" s="16" t="s">
        <v>25</v>
      </c>
      <c r="O2032" s="58" t="s">
        <v>26</v>
      </c>
    </row>
    <row r="2033" spans="1:15" x14ac:dyDescent="0.15">
      <c r="A2033" s="16">
        <v>102031</v>
      </c>
      <c r="B2033" s="109"/>
      <c r="C2033" s="125"/>
      <c r="D2033" s="8" t="s">
        <v>2926</v>
      </c>
      <c r="E2033" s="123"/>
      <c r="F2033" s="8" t="s">
        <v>3519</v>
      </c>
      <c r="G2033" s="50" t="s">
        <v>3382</v>
      </c>
      <c r="H2033" s="16">
        <v>8</v>
      </c>
      <c r="I2033" s="16" t="s">
        <v>284</v>
      </c>
      <c r="J2033" s="58" t="s">
        <v>3523</v>
      </c>
      <c r="K2033" s="58"/>
      <c r="L2033" s="16" t="s">
        <v>25</v>
      </c>
      <c r="M2033" s="58" t="s">
        <v>26</v>
      </c>
      <c r="N2033" s="16" t="s">
        <v>25</v>
      </c>
      <c r="O2033" s="58" t="s">
        <v>26</v>
      </c>
    </row>
    <row r="2034" spans="1:15" x14ac:dyDescent="0.15">
      <c r="A2034" s="16">
        <v>102032</v>
      </c>
      <c r="B2034" s="109"/>
      <c r="C2034" s="125"/>
      <c r="D2034" s="8" t="s">
        <v>2926</v>
      </c>
      <c r="E2034" s="124"/>
      <c r="F2034" s="8" t="s">
        <v>3519</v>
      </c>
      <c r="G2034" s="50" t="s">
        <v>3382</v>
      </c>
      <c r="H2034" s="16">
        <v>11</v>
      </c>
      <c r="I2034" s="16" t="s">
        <v>287</v>
      </c>
      <c r="J2034" s="58" t="s">
        <v>3524</v>
      </c>
      <c r="K2034" s="58"/>
      <c r="L2034" s="16" t="s">
        <v>25</v>
      </c>
      <c r="M2034" s="58" t="s">
        <v>26</v>
      </c>
      <c r="N2034" s="16" t="s">
        <v>25</v>
      </c>
      <c r="O2034" s="58" t="s">
        <v>26</v>
      </c>
    </row>
    <row r="2035" spans="1:15" x14ac:dyDescent="0.15">
      <c r="A2035" s="16">
        <v>102033</v>
      </c>
      <c r="B2035" s="109"/>
      <c r="C2035" s="125"/>
      <c r="D2035" s="8" t="s">
        <v>2927</v>
      </c>
      <c r="E2035" s="122" t="s">
        <v>2839</v>
      </c>
      <c r="F2035" s="8" t="s">
        <v>3518</v>
      </c>
      <c r="G2035" s="50" t="s">
        <v>295</v>
      </c>
      <c r="H2035" s="16">
        <v>2</v>
      </c>
      <c r="I2035" s="16" t="s">
        <v>278</v>
      </c>
      <c r="J2035" s="58" t="s">
        <v>3341</v>
      </c>
      <c r="K2035" s="58" t="s">
        <v>299</v>
      </c>
      <c r="L2035" s="16" t="s">
        <v>25</v>
      </c>
      <c r="M2035" s="58" t="s">
        <v>26</v>
      </c>
      <c r="N2035" s="16" t="s">
        <v>25</v>
      </c>
      <c r="O2035" s="58" t="s">
        <v>26</v>
      </c>
    </row>
    <row r="2036" spans="1:15" x14ac:dyDescent="0.15">
      <c r="A2036" s="16">
        <v>102034</v>
      </c>
      <c r="B2036" s="109"/>
      <c r="C2036" s="125"/>
      <c r="D2036" s="8" t="s">
        <v>2927</v>
      </c>
      <c r="E2036" s="123"/>
      <c r="F2036" s="8" t="s">
        <v>3519</v>
      </c>
      <c r="G2036" s="50" t="s">
        <v>3382</v>
      </c>
      <c r="H2036" s="16">
        <v>8</v>
      </c>
      <c r="I2036" s="16" t="s">
        <v>284</v>
      </c>
      <c r="J2036" s="58" t="s">
        <v>3524</v>
      </c>
      <c r="K2036" s="58"/>
      <c r="L2036" s="16" t="s">
        <v>25</v>
      </c>
      <c r="M2036" s="58" t="s">
        <v>26</v>
      </c>
      <c r="N2036" s="16" t="s">
        <v>25</v>
      </c>
      <c r="O2036" s="58" t="s">
        <v>26</v>
      </c>
    </row>
    <row r="2037" spans="1:15" x14ac:dyDescent="0.15">
      <c r="A2037" s="16">
        <v>102035</v>
      </c>
      <c r="B2037" s="109"/>
      <c r="C2037" s="125"/>
      <c r="D2037" s="8" t="s">
        <v>2927</v>
      </c>
      <c r="E2037" s="124"/>
      <c r="F2037" s="8" t="s">
        <v>3519</v>
      </c>
      <c r="G2037" s="50" t="s">
        <v>3382</v>
      </c>
      <c r="H2037" s="16">
        <v>11</v>
      </c>
      <c r="I2037" s="16" t="s">
        <v>287</v>
      </c>
      <c r="J2037" s="58" t="s">
        <v>3525</v>
      </c>
      <c r="K2037" s="58"/>
      <c r="L2037" s="16" t="s">
        <v>25</v>
      </c>
      <c r="M2037" s="58" t="s">
        <v>26</v>
      </c>
      <c r="N2037" s="16" t="s">
        <v>25</v>
      </c>
      <c r="O2037" s="58" t="s">
        <v>26</v>
      </c>
    </row>
    <row r="2038" spans="1:15" x14ac:dyDescent="0.15">
      <c r="A2038" s="16">
        <v>102036</v>
      </c>
      <c r="B2038" s="109"/>
      <c r="C2038" s="125"/>
      <c r="D2038" s="8" t="s">
        <v>2928</v>
      </c>
      <c r="E2038" s="122" t="s">
        <v>2841</v>
      </c>
      <c r="F2038" s="8" t="s">
        <v>3518</v>
      </c>
      <c r="G2038" s="50" t="s">
        <v>295</v>
      </c>
      <c r="H2038" s="16">
        <v>2</v>
      </c>
      <c r="I2038" s="16" t="s">
        <v>278</v>
      </c>
      <c r="J2038" s="58" t="s">
        <v>3341</v>
      </c>
      <c r="K2038" s="58" t="s">
        <v>299</v>
      </c>
      <c r="L2038" s="16" t="s">
        <v>25</v>
      </c>
      <c r="M2038" s="58" t="s">
        <v>26</v>
      </c>
      <c r="N2038" s="16" t="s">
        <v>25</v>
      </c>
      <c r="O2038" s="58" t="s">
        <v>26</v>
      </c>
    </row>
    <row r="2039" spans="1:15" x14ac:dyDescent="0.15">
      <c r="A2039" s="16">
        <v>102037</v>
      </c>
      <c r="B2039" s="109"/>
      <c r="C2039" s="125"/>
      <c r="D2039" s="8" t="s">
        <v>2928</v>
      </c>
      <c r="E2039" s="123"/>
      <c r="F2039" s="8" t="s">
        <v>3519</v>
      </c>
      <c r="G2039" s="50" t="s">
        <v>3382</v>
      </c>
      <c r="H2039" s="16">
        <v>8</v>
      </c>
      <c r="I2039" s="16" t="s">
        <v>284</v>
      </c>
      <c r="J2039" s="58" t="s">
        <v>3525</v>
      </c>
      <c r="K2039" s="58"/>
      <c r="L2039" s="16" t="s">
        <v>25</v>
      </c>
      <c r="M2039" s="58" t="s">
        <v>26</v>
      </c>
      <c r="N2039" s="16" t="s">
        <v>25</v>
      </c>
      <c r="O2039" s="58" t="s">
        <v>26</v>
      </c>
    </row>
    <row r="2040" spans="1:15" x14ac:dyDescent="0.15">
      <c r="A2040" s="16">
        <v>102038</v>
      </c>
      <c r="B2040" s="109"/>
      <c r="C2040" s="125"/>
      <c r="D2040" s="8" t="s">
        <v>2928</v>
      </c>
      <c r="E2040" s="124"/>
      <c r="F2040" s="8" t="s">
        <v>3519</v>
      </c>
      <c r="G2040" s="50" t="s">
        <v>3382</v>
      </c>
      <c r="H2040" s="16">
        <v>11</v>
      </c>
      <c r="I2040" s="16" t="s">
        <v>287</v>
      </c>
      <c r="J2040" s="58" t="s">
        <v>3364</v>
      </c>
      <c r="K2040" s="58"/>
      <c r="L2040" s="16" t="s">
        <v>25</v>
      </c>
      <c r="M2040" s="58" t="s">
        <v>26</v>
      </c>
      <c r="N2040" s="16" t="s">
        <v>25</v>
      </c>
      <c r="O2040" s="58" t="s">
        <v>26</v>
      </c>
    </row>
    <row r="2041" spans="1:15" x14ac:dyDescent="0.15">
      <c r="A2041" s="16">
        <v>102039</v>
      </c>
      <c r="B2041" s="109"/>
      <c r="C2041" s="125"/>
      <c r="D2041" s="8" t="s">
        <v>2929</v>
      </c>
      <c r="E2041" s="122" t="s">
        <v>2843</v>
      </c>
      <c r="F2041" s="8" t="s">
        <v>3518</v>
      </c>
      <c r="G2041" s="50" t="s">
        <v>295</v>
      </c>
      <c r="H2041" s="16">
        <v>2</v>
      </c>
      <c r="I2041" s="16" t="s">
        <v>278</v>
      </c>
      <c r="J2041" s="58" t="s">
        <v>3346</v>
      </c>
      <c r="K2041" s="58" t="s">
        <v>298</v>
      </c>
      <c r="L2041" s="16" t="s">
        <v>25</v>
      </c>
      <c r="M2041" s="58" t="s">
        <v>26</v>
      </c>
      <c r="N2041" s="16" t="s">
        <v>25</v>
      </c>
      <c r="O2041" s="58" t="s">
        <v>26</v>
      </c>
    </row>
    <row r="2042" spans="1:15" x14ac:dyDescent="0.15">
      <c r="A2042" s="16">
        <v>102040</v>
      </c>
      <c r="B2042" s="109"/>
      <c r="C2042" s="125"/>
      <c r="D2042" s="8" t="s">
        <v>2929</v>
      </c>
      <c r="E2042" s="124"/>
      <c r="F2042" s="8" t="s">
        <v>3519</v>
      </c>
      <c r="G2042" s="50" t="s">
        <v>3382</v>
      </c>
      <c r="H2042" s="16">
        <v>11</v>
      </c>
      <c r="I2042" s="16" t="s">
        <v>287</v>
      </c>
      <c r="J2042" s="58" t="s">
        <v>3520</v>
      </c>
      <c r="K2042" s="58"/>
      <c r="L2042" s="16" t="s">
        <v>25</v>
      </c>
      <c r="M2042" s="58" t="s">
        <v>26</v>
      </c>
      <c r="N2042" s="16" t="s">
        <v>25</v>
      </c>
      <c r="O2042" s="58" t="s">
        <v>26</v>
      </c>
    </row>
    <row r="2043" spans="1:15" x14ac:dyDescent="0.15">
      <c r="A2043" s="16">
        <v>102041</v>
      </c>
      <c r="B2043" s="109"/>
      <c r="C2043" s="125"/>
      <c r="D2043" s="8" t="s">
        <v>2930</v>
      </c>
      <c r="E2043" s="122" t="s">
        <v>2845</v>
      </c>
      <c r="F2043" s="8" t="s">
        <v>3518</v>
      </c>
      <c r="G2043" s="50" t="s">
        <v>295</v>
      </c>
      <c r="H2043" s="16">
        <v>2</v>
      </c>
      <c r="I2043" s="16" t="s">
        <v>278</v>
      </c>
      <c r="J2043" s="58" t="s">
        <v>3346</v>
      </c>
      <c r="K2043" s="58" t="s">
        <v>298</v>
      </c>
      <c r="L2043" s="16" t="s">
        <v>25</v>
      </c>
      <c r="M2043" s="58" t="s">
        <v>26</v>
      </c>
      <c r="N2043" s="16" t="s">
        <v>25</v>
      </c>
      <c r="O2043" s="58" t="s">
        <v>26</v>
      </c>
    </row>
    <row r="2044" spans="1:15" x14ac:dyDescent="0.15">
      <c r="A2044" s="16">
        <v>102042</v>
      </c>
      <c r="B2044" s="109"/>
      <c r="C2044" s="125"/>
      <c r="D2044" s="8" t="s">
        <v>2930</v>
      </c>
      <c r="E2044" s="123"/>
      <c r="F2044" s="8" t="s">
        <v>3519</v>
      </c>
      <c r="G2044" s="50" t="s">
        <v>3382</v>
      </c>
      <c r="H2044" s="16">
        <v>8</v>
      </c>
      <c r="I2044" s="16" t="s">
        <v>284</v>
      </c>
      <c r="J2044" s="58" t="s">
        <v>3520</v>
      </c>
      <c r="K2044" s="58"/>
      <c r="L2044" s="16" t="s">
        <v>25</v>
      </c>
      <c r="M2044" s="58" t="s">
        <v>26</v>
      </c>
      <c r="N2044" s="16" t="s">
        <v>25</v>
      </c>
      <c r="O2044" s="58" t="s">
        <v>26</v>
      </c>
    </row>
    <row r="2045" spans="1:15" x14ac:dyDescent="0.15">
      <c r="A2045" s="16">
        <v>102043</v>
      </c>
      <c r="B2045" s="109"/>
      <c r="C2045" s="125"/>
      <c r="D2045" s="8" t="s">
        <v>2930</v>
      </c>
      <c r="E2045" s="124"/>
      <c r="F2045" s="8" t="s">
        <v>3519</v>
      </c>
      <c r="G2045" s="50" t="s">
        <v>3382</v>
      </c>
      <c r="H2045" s="16">
        <v>11</v>
      </c>
      <c r="I2045" s="16" t="s">
        <v>287</v>
      </c>
      <c r="J2045" s="58" t="s">
        <v>3521</v>
      </c>
      <c r="K2045" s="58"/>
      <c r="L2045" s="16" t="s">
        <v>25</v>
      </c>
      <c r="M2045" s="58" t="s">
        <v>26</v>
      </c>
      <c r="N2045" s="16" t="s">
        <v>25</v>
      </c>
      <c r="O2045" s="58" t="s">
        <v>26</v>
      </c>
    </row>
    <row r="2046" spans="1:15" x14ac:dyDescent="0.15">
      <c r="A2046" s="16">
        <v>102044</v>
      </c>
      <c r="B2046" s="109"/>
      <c r="C2046" s="125"/>
      <c r="D2046" s="8" t="s">
        <v>2931</v>
      </c>
      <c r="E2046" s="122" t="s">
        <v>2847</v>
      </c>
      <c r="F2046" s="8" t="s">
        <v>3518</v>
      </c>
      <c r="G2046" s="50" t="s">
        <v>295</v>
      </c>
      <c r="H2046" s="16">
        <v>2</v>
      </c>
      <c r="I2046" s="16" t="s">
        <v>278</v>
      </c>
      <c r="J2046" s="58" t="s">
        <v>3346</v>
      </c>
      <c r="K2046" s="58" t="s">
        <v>298</v>
      </c>
      <c r="L2046" s="16" t="s">
        <v>25</v>
      </c>
      <c r="M2046" s="58" t="s">
        <v>26</v>
      </c>
      <c r="N2046" s="16" t="s">
        <v>25</v>
      </c>
      <c r="O2046" s="58" t="s">
        <v>26</v>
      </c>
    </row>
    <row r="2047" spans="1:15" x14ac:dyDescent="0.15">
      <c r="A2047" s="16">
        <v>102045</v>
      </c>
      <c r="B2047" s="109"/>
      <c r="C2047" s="125"/>
      <c r="D2047" s="8" t="s">
        <v>2931</v>
      </c>
      <c r="E2047" s="123"/>
      <c r="F2047" s="8" t="s">
        <v>3519</v>
      </c>
      <c r="G2047" s="50" t="s">
        <v>3382</v>
      </c>
      <c r="H2047" s="16">
        <v>8</v>
      </c>
      <c r="I2047" s="16" t="s">
        <v>284</v>
      </c>
      <c r="J2047" s="58" t="s">
        <v>3521</v>
      </c>
      <c r="K2047" s="58"/>
      <c r="L2047" s="16" t="s">
        <v>25</v>
      </c>
      <c r="M2047" s="58" t="s">
        <v>26</v>
      </c>
      <c r="N2047" s="16" t="s">
        <v>25</v>
      </c>
      <c r="O2047" s="58" t="s">
        <v>26</v>
      </c>
    </row>
    <row r="2048" spans="1:15" x14ac:dyDescent="0.15">
      <c r="A2048" s="16">
        <v>102046</v>
      </c>
      <c r="B2048" s="109"/>
      <c r="C2048" s="125"/>
      <c r="D2048" s="8" t="s">
        <v>2931</v>
      </c>
      <c r="E2048" s="124"/>
      <c r="F2048" s="8" t="s">
        <v>3519</v>
      </c>
      <c r="G2048" s="50" t="s">
        <v>3382</v>
      </c>
      <c r="H2048" s="16">
        <v>11</v>
      </c>
      <c r="I2048" s="16" t="s">
        <v>287</v>
      </c>
      <c r="J2048" s="58" t="s">
        <v>3522</v>
      </c>
      <c r="K2048" s="58"/>
      <c r="L2048" s="16" t="s">
        <v>25</v>
      </c>
      <c r="M2048" s="58" t="s">
        <v>26</v>
      </c>
      <c r="N2048" s="16" t="s">
        <v>25</v>
      </c>
      <c r="O2048" s="58" t="s">
        <v>26</v>
      </c>
    </row>
    <row r="2049" spans="1:15" x14ac:dyDescent="0.15">
      <c r="A2049" s="16">
        <v>102047</v>
      </c>
      <c r="B2049" s="109"/>
      <c r="C2049" s="125"/>
      <c r="D2049" s="8" t="s">
        <v>2932</v>
      </c>
      <c r="E2049" s="141" t="s">
        <v>2849</v>
      </c>
      <c r="F2049" s="8" t="s">
        <v>3518</v>
      </c>
      <c r="G2049" s="50" t="s">
        <v>295</v>
      </c>
      <c r="H2049" s="16">
        <v>2</v>
      </c>
      <c r="I2049" s="16" t="s">
        <v>278</v>
      </c>
      <c r="J2049" s="58" t="s">
        <v>3346</v>
      </c>
      <c r="K2049" s="58" t="s">
        <v>298</v>
      </c>
      <c r="L2049" s="16" t="s">
        <v>25</v>
      </c>
      <c r="M2049" s="58" t="s">
        <v>26</v>
      </c>
      <c r="N2049" s="16" t="s">
        <v>25</v>
      </c>
      <c r="O2049" s="58" t="s">
        <v>26</v>
      </c>
    </row>
    <row r="2050" spans="1:15" x14ac:dyDescent="0.15">
      <c r="A2050" s="16">
        <v>102048</v>
      </c>
      <c r="B2050" s="109"/>
      <c r="C2050" s="125"/>
      <c r="D2050" s="8" t="s">
        <v>2932</v>
      </c>
      <c r="E2050" s="144"/>
      <c r="F2050" s="8" t="s">
        <v>3519</v>
      </c>
      <c r="G2050" s="50" t="s">
        <v>3382</v>
      </c>
      <c r="H2050" s="16">
        <v>8</v>
      </c>
      <c r="I2050" s="16" t="s">
        <v>284</v>
      </c>
      <c r="J2050" s="58" t="s">
        <v>3522</v>
      </c>
      <c r="K2050" s="58"/>
      <c r="L2050" s="16" t="s">
        <v>25</v>
      </c>
      <c r="M2050" s="58" t="s">
        <v>26</v>
      </c>
      <c r="N2050" s="16" t="s">
        <v>25</v>
      </c>
      <c r="O2050" s="58" t="s">
        <v>26</v>
      </c>
    </row>
    <row r="2051" spans="1:15" x14ac:dyDescent="0.15">
      <c r="A2051" s="16">
        <v>102049</v>
      </c>
      <c r="B2051" s="109"/>
      <c r="C2051" s="125"/>
      <c r="D2051" s="8" t="s">
        <v>2932</v>
      </c>
      <c r="E2051" s="142"/>
      <c r="F2051" s="8" t="s">
        <v>3519</v>
      </c>
      <c r="G2051" s="50" t="s">
        <v>3382</v>
      </c>
      <c r="H2051" s="16">
        <v>11</v>
      </c>
      <c r="I2051" s="16" t="s">
        <v>287</v>
      </c>
      <c r="J2051" s="58" t="s">
        <v>3478</v>
      </c>
      <c r="K2051" s="58"/>
      <c r="L2051" s="16" t="s">
        <v>25</v>
      </c>
      <c r="M2051" s="58" t="s">
        <v>26</v>
      </c>
      <c r="N2051" s="16" t="s">
        <v>25</v>
      </c>
      <c r="O2051" s="58" t="s">
        <v>26</v>
      </c>
    </row>
    <row r="2052" spans="1:15" x14ac:dyDescent="0.15">
      <c r="A2052" s="16">
        <v>102050</v>
      </c>
      <c r="B2052" s="109"/>
      <c r="C2052" s="125"/>
      <c r="D2052" s="8" t="s">
        <v>2933</v>
      </c>
      <c r="E2052" s="122" t="s">
        <v>2851</v>
      </c>
      <c r="F2052" s="8" t="s">
        <v>3518</v>
      </c>
      <c r="G2052" s="50" t="s">
        <v>295</v>
      </c>
      <c r="H2052" s="16">
        <v>2</v>
      </c>
      <c r="I2052" s="16" t="s">
        <v>278</v>
      </c>
      <c r="J2052" s="58" t="s">
        <v>3346</v>
      </c>
      <c r="K2052" s="58" t="s">
        <v>298</v>
      </c>
      <c r="L2052" s="16" t="s">
        <v>25</v>
      </c>
      <c r="M2052" s="58" t="s">
        <v>26</v>
      </c>
      <c r="N2052" s="16" t="s">
        <v>25</v>
      </c>
      <c r="O2052" s="58" t="s">
        <v>26</v>
      </c>
    </row>
    <row r="2053" spans="1:15" x14ac:dyDescent="0.15">
      <c r="A2053" s="16">
        <v>102051</v>
      </c>
      <c r="B2053" s="109"/>
      <c r="C2053" s="125"/>
      <c r="D2053" s="8" t="s">
        <v>2933</v>
      </c>
      <c r="E2053" s="123"/>
      <c r="F2053" s="8" t="s">
        <v>3519</v>
      </c>
      <c r="G2053" s="50" t="s">
        <v>3382</v>
      </c>
      <c r="H2053" s="16">
        <v>8</v>
      </c>
      <c r="I2053" s="16" t="s">
        <v>284</v>
      </c>
      <c r="J2053" s="58" t="s">
        <v>3478</v>
      </c>
      <c r="K2053" s="58"/>
      <c r="L2053" s="16" t="s">
        <v>25</v>
      </c>
      <c r="M2053" s="58" t="s">
        <v>26</v>
      </c>
      <c r="N2053" s="16" t="s">
        <v>25</v>
      </c>
      <c r="O2053" s="58" t="s">
        <v>26</v>
      </c>
    </row>
    <row r="2054" spans="1:15" x14ac:dyDescent="0.15">
      <c r="A2054" s="16">
        <v>102052</v>
      </c>
      <c r="B2054" s="109"/>
      <c r="C2054" s="125"/>
      <c r="D2054" s="8" t="s">
        <v>2933</v>
      </c>
      <c r="E2054" s="124"/>
      <c r="F2054" s="8" t="s">
        <v>3519</v>
      </c>
      <c r="G2054" s="50" t="s">
        <v>3382</v>
      </c>
      <c r="H2054" s="16">
        <v>11</v>
      </c>
      <c r="I2054" s="16" t="s">
        <v>287</v>
      </c>
      <c r="J2054" s="58" t="s">
        <v>3523</v>
      </c>
      <c r="K2054" s="58"/>
      <c r="L2054" s="16" t="s">
        <v>25</v>
      </c>
      <c r="M2054" s="58" t="s">
        <v>26</v>
      </c>
      <c r="N2054" s="16" t="s">
        <v>25</v>
      </c>
      <c r="O2054" s="58" t="s">
        <v>26</v>
      </c>
    </row>
    <row r="2055" spans="1:15" x14ac:dyDescent="0.15">
      <c r="A2055" s="16">
        <v>102053</v>
      </c>
      <c r="B2055" s="109"/>
      <c r="C2055" s="125"/>
      <c r="D2055" s="8" t="s">
        <v>2934</v>
      </c>
      <c r="E2055" s="122" t="s">
        <v>2853</v>
      </c>
      <c r="F2055" s="8" t="s">
        <v>3518</v>
      </c>
      <c r="G2055" s="50" t="s">
        <v>295</v>
      </c>
      <c r="H2055" s="16">
        <v>2</v>
      </c>
      <c r="I2055" s="16" t="s">
        <v>278</v>
      </c>
      <c r="J2055" s="58" t="s">
        <v>3346</v>
      </c>
      <c r="K2055" s="58" t="s">
        <v>298</v>
      </c>
      <c r="L2055" s="16" t="s">
        <v>25</v>
      </c>
      <c r="M2055" s="58" t="s">
        <v>26</v>
      </c>
      <c r="N2055" s="16" t="s">
        <v>25</v>
      </c>
      <c r="O2055" s="58" t="s">
        <v>26</v>
      </c>
    </row>
    <row r="2056" spans="1:15" x14ac:dyDescent="0.15">
      <c r="A2056" s="16">
        <v>102054</v>
      </c>
      <c r="B2056" s="109"/>
      <c r="C2056" s="125"/>
      <c r="D2056" s="8" t="s">
        <v>2934</v>
      </c>
      <c r="E2056" s="123"/>
      <c r="F2056" s="8" t="s">
        <v>3519</v>
      </c>
      <c r="G2056" s="50" t="s">
        <v>3382</v>
      </c>
      <c r="H2056" s="16">
        <v>8</v>
      </c>
      <c r="I2056" s="16" t="s">
        <v>284</v>
      </c>
      <c r="J2056" s="58" t="s">
        <v>3523</v>
      </c>
      <c r="K2056" s="58"/>
      <c r="L2056" s="16" t="s">
        <v>25</v>
      </c>
      <c r="M2056" s="58" t="s">
        <v>26</v>
      </c>
      <c r="N2056" s="16" t="s">
        <v>25</v>
      </c>
      <c r="O2056" s="58" t="s">
        <v>26</v>
      </c>
    </row>
    <row r="2057" spans="1:15" x14ac:dyDescent="0.15">
      <c r="A2057" s="16">
        <v>102055</v>
      </c>
      <c r="B2057" s="109"/>
      <c r="C2057" s="125"/>
      <c r="D2057" s="8" t="s">
        <v>2934</v>
      </c>
      <c r="E2057" s="124"/>
      <c r="F2057" s="8" t="s">
        <v>3519</v>
      </c>
      <c r="G2057" s="50" t="s">
        <v>3382</v>
      </c>
      <c r="H2057" s="16">
        <v>11</v>
      </c>
      <c r="I2057" s="16" t="s">
        <v>287</v>
      </c>
      <c r="J2057" s="58" t="s">
        <v>3524</v>
      </c>
      <c r="K2057" s="58"/>
      <c r="L2057" s="16" t="s">
        <v>25</v>
      </c>
      <c r="M2057" s="58" t="s">
        <v>26</v>
      </c>
      <c r="N2057" s="16" t="s">
        <v>25</v>
      </c>
      <c r="O2057" s="58" t="s">
        <v>26</v>
      </c>
    </row>
    <row r="2058" spans="1:15" x14ac:dyDescent="0.15">
      <c r="A2058" s="16">
        <v>102056</v>
      </c>
      <c r="B2058" s="109"/>
      <c r="C2058" s="125"/>
      <c r="D2058" s="8" t="s">
        <v>2935</v>
      </c>
      <c r="E2058" s="122" t="s">
        <v>2855</v>
      </c>
      <c r="F2058" s="8" t="s">
        <v>3518</v>
      </c>
      <c r="G2058" s="50" t="s">
        <v>295</v>
      </c>
      <c r="H2058" s="16">
        <v>2</v>
      </c>
      <c r="I2058" s="16" t="s">
        <v>278</v>
      </c>
      <c r="J2058" s="58" t="s">
        <v>3346</v>
      </c>
      <c r="K2058" s="58" t="s">
        <v>298</v>
      </c>
      <c r="L2058" s="16" t="s">
        <v>25</v>
      </c>
      <c r="M2058" s="58" t="s">
        <v>26</v>
      </c>
      <c r="N2058" s="16" t="s">
        <v>25</v>
      </c>
      <c r="O2058" s="58" t="s">
        <v>26</v>
      </c>
    </row>
    <row r="2059" spans="1:15" x14ac:dyDescent="0.15">
      <c r="A2059" s="16">
        <v>102057</v>
      </c>
      <c r="B2059" s="109"/>
      <c r="C2059" s="125"/>
      <c r="D2059" s="8" t="s">
        <v>2935</v>
      </c>
      <c r="E2059" s="123"/>
      <c r="F2059" s="8" t="s">
        <v>3519</v>
      </c>
      <c r="G2059" s="50" t="s">
        <v>3382</v>
      </c>
      <c r="H2059" s="16">
        <v>8</v>
      </c>
      <c r="I2059" s="16" t="s">
        <v>284</v>
      </c>
      <c r="J2059" s="58" t="s">
        <v>3524</v>
      </c>
      <c r="K2059" s="58"/>
      <c r="L2059" s="16" t="s">
        <v>25</v>
      </c>
      <c r="M2059" s="58" t="s">
        <v>26</v>
      </c>
      <c r="N2059" s="16" t="s">
        <v>25</v>
      </c>
      <c r="O2059" s="58" t="s">
        <v>26</v>
      </c>
    </row>
    <row r="2060" spans="1:15" x14ac:dyDescent="0.15">
      <c r="A2060" s="16">
        <v>102058</v>
      </c>
      <c r="B2060" s="109"/>
      <c r="C2060" s="125"/>
      <c r="D2060" s="8" t="s">
        <v>2935</v>
      </c>
      <c r="E2060" s="124"/>
      <c r="F2060" s="8" t="s">
        <v>3519</v>
      </c>
      <c r="G2060" s="50" t="s">
        <v>3382</v>
      </c>
      <c r="H2060" s="16">
        <v>11</v>
      </c>
      <c r="I2060" s="16" t="s">
        <v>287</v>
      </c>
      <c r="J2060" s="58" t="s">
        <v>3525</v>
      </c>
      <c r="K2060" s="58"/>
      <c r="L2060" s="16" t="s">
        <v>25</v>
      </c>
      <c r="M2060" s="58" t="s">
        <v>26</v>
      </c>
      <c r="N2060" s="16" t="s">
        <v>25</v>
      </c>
      <c r="O2060" s="58" t="s">
        <v>26</v>
      </c>
    </row>
    <row r="2061" spans="1:15" x14ac:dyDescent="0.15">
      <c r="A2061" s="16">
        <v>102059</v>
      </c>
      <c r="B2061" s="109"/>
      <c r="C2061" s="125"/>
      <c r="D2061" s="8" t="s">
        <v>2936</v>
      </c>
      <c r="E2061" s="122" t="s">
        <v>2857</v>
      </c>
      <c r="F2061" s="8" t="s">
        <v>3518</v>
      </c>
      <c r="G2061" s="50" t="s">
        <v>295</v>
      </c>
      <c r="H2061" s="16">
        <v>2</v>
      </c>
      <c r="I2061" s="16" t="s">
        <v>278</v>
      </c>
      <c r="J2061" s="58" t="s">
        <v>3346</v>
      </c>
      <c r="K2061" s="58" t="s">
        <v>298</v>
      </c>
      <c r="L2061" s="16" t="s">
        <v>25</v>
      </c>
      <c r="M2061" s="58" t="s">
        <v>26</v>
      </c>
      <c r="N2061" s="16" t="s">
        <v>25</v>
      </c>
      <c r="O2061" s="58" t="s">
        <v>26</v>
      </c>
    </row>
    <row r="2062" spans="1:15" x14ac:dyDescent="0.15">
      <c r="A2062" s="16">
        <v>102060</v>
      </c>
      <c r="B2062" s="109"/>
      <c r="C2062" s="125"/>
      <c r="D2062" s="8" t="s">
        <v>2936</v>
      </c>
      <c r="E2062" s="123"/>
      <c r="F2062" s="8" t="s">
        <v>3519</v>
      </c>
      <c r="G2062" s="50" t="s">
        <v>3382</v>
      </c>
      <c r="H2062" s="16">
        <v>8</v>
      </c>
      <c r="I2062" s="16" t="s">
        <v>284</v>
      </c>
      <c r="J2062" s="58" t="s">
        <v>3525</v>
      </c>
      <c r="K2062" s="58"/>
      <c r="L2062" s="16" t="s">
        <v>25</v>
      </c>
      <c r="M2062" s="58" t="s">
        <v>26</v>
      </c>
      <c r="N2062" s="16" t="s">
        <v>25</v>
      </c>
      <c r="O2062" s="58" t="s">
        <v>26</v>
      </c>
    </row>
    <row r="2063" spans="1:15" x14ac:dyDescent="0.15">
      <c r="A2063" s="16">
        <v>102061</v>
      </c>
      <c r="B2063" s="109"/>
      <c r="C2063" s="125"/>
      <c r="D2063" s="8" t="s">
        <v>2936</v>
      </c>
      <c r="E2063" s="124"/>
      <c r="F2063" s="8" t="s">
        <v>3519</v>
      </c>
      <c r="G2063" s="50" t="s">
        <v>3382</v>
      </c>
      <c r="H2063" s="16">
        <v>11</v>
      </c>
      <c r="I2063" s="16" t="s">
        <v>287</v>
      </c>
      <c r="J2063" s="58" t="s">
        <v>3364</v>
      </c>
      <c r="K2063" s="58"/>
      <c r="L2063" s="16" t="s">
        <v>25</v>
      </c>
      <c r="M2063" s="58" t="s">
        <v>26</v>
      </c>
      <c r="N2063" s="16" t="s">
        <v>25</v>
      </c>
      <c r="O2063" s="58" t="s">
        <v>26</v>
      </c>
    </row>
    <row r="2064" spans="1:15" x14ac:dyDescent="0.15">
      <c r="A2064" s="16">
        <v>102062</v>
      </c>
      <c r="B2064" s="109"/>
      <c r="C2064" s="125"/>
      <c r="D2064" s="8" t="s">
        <v>2937</v>
      </c>
      <c r="E2064" s="8" t="s">
        <v>2859</v>
      </c>
      <c r="F2064" s="8" t="s">
        <v>3518</v>
      </c>
      <c r="G2064" s="50" t="s">
        <v>295</v>
      </c>
      <c r="H2064" s="16">
        <v>2</v>
      </c>
      <c r="I2064" s="16" t="s">
        <v>278</v>
      </c>
      <c r="J2064" s="58" t="s">
        <v>3380</v>
      </c>
      <c r="K2064" s="58" t="s">
        <v>297</v>
      </c>
      <c r="L2064" s="16" t="s">
        <v>25</v>
      </c>
      <c r="M2064" s="58" t="s">
        <v>26</v>
      </c>
      <c r="N2064" s="16" t="s">
        <v>25</v>
      </c>
      <c r="O2064" s="58" t="s">
        <v>26</v>
      </c>
    </row>
    <row r="2065" spans="1:15" x14ac:dyDescent="0.15">
      <c r="A2065" s="16">
        <v>102063</v>
      </c>
      <c r="B2065" s="109"/>
      <c r="C2065" s="125"/>
      <c r="D2065" s="8" t="s">
        <v>2939</v>
      </c>
      <c r="E2065" s="8" t="s">
        <v>2861</v>
      </c>
      <c r="F2065" s="8" t="s">
        <v>3518</v>
      </c>
      <c r="G2065" s="50" t="s">
        <v>295</v>
      </c>
      <c r="H2065" s="16">
        <v>2</v>
      </c>
      <c r="I2065" s="16" t="s">
        <v>278</v>
      </c>
      <c r="J2065" s="58" t="s">
        <v>3303</v>
      </c>
      <c r="K2065" s="58" t="s">
        <v>296</v>
      </c>
      <c r="L2065" s="16" t="s">
        <v>25</v>
      </c>
      <c r="M2065" s="58" t="s">
        <v>26</v>
      </c>
      <c r="N2065" s="16" t="s">
        <v>25</v>
      </c>
      <c r="O2065" s="58" t="s">
        <v>26</v>
      </c>
    </row>
    <row r="2066" spans="1:15" x14ac:dyDescent="0.15">
      <c r="A2066" s="16">
        <v>102064</v>
      </c>
      <c r="B2066" s="109"/>
      <c r="C2066" s="125"/>
      <c r="D2066" s="8" t="s">
        <v>2940</v>
      </c>
      <c r="E2066" s="8" t="s">
        <v>2863</v>
      </c>
      <c r="F2066" s="8" t="s">
        <v>3518</v>
      </c>
      <c r="G2066" s="50" t="s">
        <v>295</v>
      </c>
      <c r="H2066" s="16">
        <v>2</v>
      </c>
      <c r="I2066" s="16" t="s">
        <v>278</v>
      </c>
      <c r="J2066" s="58" t="s">
        <v>3364</v>
      </c>
      <c r="K2066" s="58" t="s">
        <v>198</v>
      </c>
      <c r="L2066" s="16" t="s">
        <v>25</v>
      </c>
      <c r="M2066" s="58" t="s">
        <v>26</v>
      </c>
      <c r="N2066" s="16" t="s">
        <v>25</v>
      </c>
      <c r="O2066" s="58" t="s">
        <v>26</v>
      </c>
    </row>
    <row r="2067" spans="1:15" x14ac:dyDescent="0.15">
      <c r="A2067" s="16">
        <v>102065</v>
      </c>
      <c r="B2067" s="109" t="s">
        <v>1029</v>
      </c>
      <c r="C2067" s="125" t="s">
        <v>1030</v>
      </c>
      <c r="D2067" s="8" t="s">
        <v>2941</v>
      </c>
      <c r="E2067" s="50" t="s">
        <v>2791</v>
      </c>
      <c r="F2067" s="8" t="s">
        <v>3513</v>
      </c>
      <c r="G2067" s="50" t="s">
        <v>63</v>
      </c>
      <c r="H2067" s="16">
        <v>1</v>
      </c>
      <c r="I2067" s="16" t="s">
        <v>277</v>
      </c>
      <c r="J2067" s="58" t="s">
        <v>3267</v>
      </c>
      <c r="K2067" s="58"/>
      <c r="L2067" s="16" t="s">
        <v>25</v>
      </c>
      <c r="M2067" s="58" t="s">
        <v>26</v>
      </c>
      <c r="N2067" s="16" t="s">
        <v>25</v>
      </c>
      <c r="O2067" s="58" t="s">
        <v>26</v>
      </c>
    </row>
    <row r="2068" spans="1:15" x14ac:dyDescent="0.15">
      <c r="A2068" s="16">
        <v>102066</v>
      </c>
      <c r="B2068" s="109"/>
      <c r="C2068" s="125"/>
      <c r="D2068" s="8" t="s">
        <v>2942</v>
      </c>
      <c r="E2068" s="50" t="s">
        <v>2794</v>
      </c>
      <c r="F2068" s="8" t="s">
        <v>3514</v>
      </c>
      <c r="G2068" s="50" t="s">
        <v>61</v>
      </c>
      <c r="H2068" s="16">
        <v>1</v>
      </c>
      <c r="I2068" s="16" t="s">
        <v>277</v>
      </c>
      <c r="J2068" s="58" t="s">
        <v>3267</v>
      </c>
      <c r="K2068" s="58"/>
      <c r="L2068" s="16" t="s">
        <v>25</v>
      </c>
      <c r="M2068" s="58" t="s">
        <v>26</v>
      </c>
      <c r="N2068" s="16" t="s">
        <v>25</v>
      </c>
      <c r="O2068" s="58" t="s">
        <v>26</v>
      </c>
    </row>
    <row r="2069" spans="1:15" x14ac:dyDescent="0.15">
      <c r="A2069" s="16">
        <v>102067</v>
      </c>
      <c r="B2069" s="109"/>
      <c r="C2069" s="125"/>
      <c r="D2069" s="8" t="s">
        <v>2943</v>
      </c>
      <c r="E2069" s="50" t="s">
        <v>2797</v>
      </c>
      <c r="F2069" s="8" t="s">
        <v>3515</v>
      </c>
      <c r="G2069" s="50" t="s">
        <v>64</v>
      </c>
      <c r="H2069" s="16">
        <v>1</v>
      </c>
      <c r="I2069" s="16" t="s">
        <v>277</v>
      </c>
      <c r="J2069" s="58" t="s">
        <v>3267</v>
      </c>
      <c r="K2069" s="58"/>
      <c r="L2069" s="16" t="s">
        <v>25</v>
      </c>
      <c r="M2069" s="58" t="s">
        <v>26</v>
      </c>
      <c r="N2069" s="16" t="s">
        <v>25</v>
      </c>
      <c r="O2069" s="58" t="s">
        <v>26</v>
      </c>
    </row>
    <row r="2070" spans="1:15" x14ac:dyDescent="0.15">
      <c r="A2070" s="16">
        <v>102068</v>
      </c>
      <c r="B2070" s="109"/>
      <c r="C2070" s="125"/>
      <c r="D2070" s="8" t="s">
        <v>2944</v>
      </c>
      <c r="E2070" s="50" t="s">
        <v>2799</v>
      </c>
      <c r="F2070" s="8" t="s">
        <v>3516</v>
      </c>
      <c r="G2070" s="50" t="s">
        <v>1065</v>
      </c>
      <c r="H2070" s="16">
        <v>1</v>
      </c>
      <c r="I2070" s="16" t="s">
        <v>277</v>
      </c>
      <c r="J2070" s="58" t="s">
        <v>3267</v>
      </c>
      <c r="K2070" s="58"/>
      <c r="L2070" s="16" t="s">
        <v>25</v>
      </c>
      <c r="M2070" s="58" t="s">
        <v>26</v>
      </c>
      <c r="N2070" s="16" t="s">
        <v>25</v>
      </c>
      <c r="O2070" s="58" t="s">
        <v>26</v>
      </c>
    </row>
    <row r="2071" spans="1:15" x14ac:dyDescent="0.15">
      <c r="A2071" s="16">
        <v>102069</v>
      </c>
      <c r="B2071" s="109"/>
      <c r="C2071" s="125"/>
      <c r="D2071" s="8" t="s">
        <v>2945</v>
      </c>
      <c r="E2071" s="64" t="s">
        <v>2801</v>
      </c>
      <c r="F2071" s="8" t="s">
        <v>3517</v>
      </c>
      <c r="G2071" s="50" t="s">
        <v>2696</v>
      </c>
      <c r="H2071" s="16">
        <v>11</v>
      </c>
      <c r="I2071" s="16" t="s">
        <v>287</v>
      </c>
      <c r="J2071" s="58" t="s">
        <v>3364</v>
      </c>
      <c r="K2071" s="58"/>
      <c r="L2071" s="16" t="s">
        <v>25</v>
      </c>
      <c r="M2071" s="58" t="s">
        <v>26</v>
      </c>
      <c r="N2071" s="16" t="s">
        <v>25</v>
      </c>
      <c r="O2071" s="58" t="s">
        <v>26</v>
      </c>
    </row>
    <row r="2072" spans="1:15" x14ac:dyDescent="0.15">
      <c r="A2072" s="16">
        <v>102070</v>
      </c>
      <c r="B2072" s="109"/>
      <c r="C2072" s="125"/>
      <c r="D2072" s="8" t="s">
        <v>2946</v>
      </c>
      <c r="E2072" s="122" t="s">
        <v>2803</v>
      </c>
      <c r="F2072" s="8" t="s">
        <v>3518</v>
      </c>
      <c r="G2072" s="50" t="s">
        <v>295</v>
      </c>
      <c r="H2072" s="16">
        <v>2</v>
      </c>
      <c r="I2072" s="16" t="s">
        <v>278</v>
      </c>
      <c r="J2072" s="58" t="s">
        <v>3349</v>
      </c>
      <c r="K2072" s="58" t="s">
        <v>300</v>
      </c>
      <c r="L2072" s="16" t="s">
        <v>25</v>
      </c>
      <c r="M2072" s="58" t="s">
        <v>26</v>
      </c>
      <c r="N2072" s="16" t="s">
        <v>25</v>
      </c>
      <c r="O2072" s="58" t="s">
        <v>26</v>
      </c>
    </row>
    <row r="2073" spans="1:15" x14ac:dyDescent="0.15">
      <c r="A2073" s="16">
        <v>102071</v>
      </c>
      <c r="B2073" s="109"/>
      <c r="C2073" s="125"/>
      <c r="D2073" s="8" t="s">
        <v>2946</v>
      </c>
      <c r="E2073" s="124"/>
      <c r="F2073" s="8" t="s">
        <v>3519</v>
      </c>
      <c r="G2073" s="50" t="s">
        <v>3382</v>
      </c>
      <c r="H2073" s="16">
        <v>11</v>
      </c>
      <c r="I2073" s="16" t="s">
        <v>287</v>
      </c>
      <c r="J2073" s="58" t="s">
        <v>3520</v>
      </c>
      <c r="K2073" s="58"/>
      <c r="L2073" s="16" t="s">
        <v>25</v>
      </c>
      <c r="M2073" s="58" t="s">
        <v>26</v>
      </c>
      <c r="N2073" s="16" t="s">
        <v>25</v>
      </c>
      <c r="O2073" s="58" t="s">
        <v>26</v>
      </c>
    </row>
    <row r="2074" spans="1:15" x14ac:dyDescent="0.15">
      <c r="A2074" s="16">
        <v>102072</v>
      </c>
      <c r="B2074" s="109"/>
      <c r="C2074" s="125"/>
      <c r="D2074" s="8" t="s">
        <v>2947</v>
      </c>
      <c r="E2074" s="122" t="s">
        <v>2806</v>
      </c>
      <c r="F2074" s="8" t="s">
        <v>3518</v>
      </c>
      <c r="G2074" s="50" t="s">
        <v>295</v>
      </c>
      <c r="H2074" s="16">
        <v>2</v>
      </c>
      <c r="I2074" s="16" t="s">
        <v>278</v>
      </c>
      <c r="J2074" s="58" t="s">
        <v>3349</v>
      </c>
      <c r="K2074" s="58" t="s">
        <v>300</v>
      </c>
      <c r="L2074" s="16" t="s">
        <v>25</v>
      </c>
      <c r="M2074" s="58" t="s">
        <v>26</v>
      </c>
      <c r="N2074" s="16" t="s">
        <v>25</v>
      </c>
      <c r="O2074" s="58" t="s">
        <v>26</v>
      </c>
    </row>
    <row r="2075" spans="1:15" x14ac:dyDescent="0.15">
      <c r="A2075" s="16">
        <v>102073</v>
      </c>
      <c r="B2075" s="109"/>
      <c r="C2075" s="125"/>
      <c r="D2075" s="8" t="s">
        <v>2947</v>
      </c>
      <c r="E2075" s="123"/>
      <c r="F2075" s="8" t="s">
        <v>3519</v>
      </c>
      <c r="G2075" s="50" t="s">
        <v>3382</v>
      </c>
      <c r="H2075" s="16">
        <v>8</v>
      </c>
      <c r="I2075" s="16" t="s">
        <v>284</v>
      </c>
      <c r="J2075" s="58" t="s">
        <v>3520</v>
      </c>
      <c r="K2075" s="58"/>
      <c r="L2075" s="16" t="s">
        <v>25</v>
      </c>
      <c r="M2075" s="58" t="s">
        <v>26</v>
      </c>
      <c r="N2075" s="16" t="s">
        <v>25</v>
      </c>
      <c r="O2075" s="58" t="s">
        <v>26</v>
      </c>
    </row>
    <row r="2076" spans="1:15" x14ac:dyDescent="0.15">
      <c r="A2076" s="16">
        <v>102074</v>
      </c>
      <c r="B2076" s="109"/>
      <c r="C2076" s="125"/>
      <c r="D2076" s="8" t="s">
        <v>2947</v>
      </c>
      <c r="E2076" s="124"/>
      <c r="F2076" s="8" t="s">
        <v>3519</v>
      </c>
      <c r="G2076" s="50" t="s">
        <v>3382</v>
      </c>
      <c r="H2076" s="16">
        <v>11</v>
      </c>
      <c r="I2076" s="16" t="s">
        <v>287</v>
      </c>
      <c r="J2076" s="58" t="s">
        <v>3521</v>
      </c>
      <c r="K2076" s="58"/>
      <c r="L2076" s="16" t="s">
        <v>25</v>
      </c>
      <c r="M2076" s="58" t="s">
        <v>26</v>
      </c>
      <c r="N2076" s="16" t="s">
        <v>25</v>
      </c>
      <c r="O2076" s="58" t="s">
        <v>26</v>
      </c>
    </row>
    <row r="2077" spans="1:15" x14ac:dyDescent="0.15">
      <c r="A2077" s="16">
        <v>102075</v>
      </c>
      <c r="B2077" s="109"/>
      <c r="C2077" s="125"/>
      <c r="D2077" s="8" t="s">
        <v>2948</v>
      </c>
      <c r="E2077" s="122" t="s">
        <v>2809</v>
      </c>
      <c r="F2077" s="8" t="s">
        <v>3518</v>
      </c>
      <c r="G2077" s="50" t="s">
        <v>295</v>
      </c>
      <c r="H2077" s="16">
        <v>2</v>
      </c>
      <c r="I2077" s="16" t="s">
        <v>278</v>
      </c>
      <c r="J2077" s="58" t="s">
        <v>3349</v>
      </c>
      <c r="K2077" s="58" t="s">
        <v>300</v>
      </c>
      <c r="L2077" s="16" t="s">
        <v>25</v>
      </c>
      <c r="M2077" s="58" t="s">
        <v>26</v>
      </c>
      <c r="N2077" s="16" t="s">
        <v>25</v>
      </c>
      <c r="O2077" s="58" t="s">
        <v>26</v>
      </c>
    </row>
    <row r="2078" spans="1:15" x14ac:dyDescent="0.15">
      <c r="A2078" s="16">
        <v>102076</v>
      </c>
      <c r="B2078" s="109"/>
      <c r="C2078" s="125"/>
      <c r="D2078" s="8" t="s">
        <v>2948</v>
      </c>
      <c r="E2078" s="123"/>
      <c r="F2078" s="8" t="s">
        <v>3519</v>
      </c>
      <c r="G2078" s="50" t="s">
        <v>3382</v>
      </c>
      <c r="H2078" s="16">
        <v>8</v>
      </c>
      <c r="I2078" s="16" t="s">
        <v>284</v>
      </c>
      <c r="J2078" s="58" t="s">
        <v>3521</v>
      </c>
      <c r="K2078" s="58"/>
      <c r="L2078" s="16" t="s">
        <v>25</v>
      </c>
      <c r="M2078" s="58" t="s">
        <v>26</v>
      </c>
      <c r="N2078" s="16" t="s">
        <v>25</v>
      </c>
      <c r="O2078" s="58" t="s">
        <v>26</v>
      </c>
    </row>
    <row r="2079" spans="1:15" x14ac:dyDescent="0.15">
      <c r="A2079" s="16">
        <v>102077</v>
      </c>
      <c r="B2079" s="109"/>
      <c r="C2079" s="125"/>
      <c r="D2079" s="8" t="s">
        <v>2948</v>
      </c>
      <c r="E2079" s="124"/>
      <c r="F2079" s="8" t="s">
        <v>3519</v>
      </c>
      <c r="G2079" s="50" t="s">
        <v>3382</v>
      </c>
      <c r="H2079" s="16">
        <v>11</v>
      </c>
      <c r="I2079" s="16" t="s">
        <v>287</v>
      </c>
      <c r="J2079" s="58" t="s">
        <v>3522</v>
      </c>
      <c r="K2079" s="58"/>
      <c r="L2079" s="16" t="s">
        <v>25</v>
      </c>
      <c r="M2079" s="58" t="s">
        <v>26</v>
      </c>
      <c r="N2079" s="16" t="s">
        <v>25</v>
      </c>
      <c r="O2079" s="58" t="s">
        <v>26</v>
      </c>
    </row>
    <row r="2080" spans="1:15" x14ac:dyDescent="0.15">
      <c r="A2080" s="16">
        <v>102078</v>
      </c>
      <c r="B2080" s="109"/>
      <c r="C2080" s="125"/>
      <c r="D2080" s="8" t="s">
        <v>2949</v>
      </c>
      <c r="E2080" s="141" t="s">
        <v>2812</v>
      </c>
      <c r="F2080" s="8" t="s">
        <v>3518</v>
      </c>
      <c r="G2080" s="50" t="s">
        <v>295</v>
      </c>
      <c r="H2080" s="16">
        <v>2</v>
      </c>
      <c r="I2080" s="16" t="s">
        <v>278</v>
      </c>
      <c r="J2080" s="58" t="s">
        <v>3349</v>
      </c>
      <c r="K2080" s="58" t="s">
        <v>300</v>
      </c>
      <c r="L2080" s="16" t="s">
        <v>25</v>
      </c>
      <c r="M2080" s="58" t="s">
        <v>26</v>
      </c>
      <c r="N2080" s="16" t="s">
        <v>25</v>
      </c>
      <c r="O2080" s="58" t="s">
        <v>26</v>
      </c>
    </row>
    <row r="2081" spans="1:15" x14ac:dyDescent="0.15">
      <c r="A2081" s="16">
        <v>102079</v>
      </c>
      <c r="B2081" s="109"/>
      <c r="C2081" s="125"/>
      <c r="D2081" s="8" t="s">
        <v>2949</v>
      </c>
      <c r="E2081" s="144"/>
      <c r="F2081" s="8" t="s">
        <v>3519</v>
      </c>
      <c r="G2081" s="50" t="s">
        <v>3382</v>
      </c>
      <c r="H2081" s="16">
        <v>8</v>
      </c>
      <c r="I2081" s="16" t="s">
        <v>284</v>
      </c>
      <c r="J2081" s="58" t="s">
        <v>3522</v>
      </c>
      <c r="K2081" s="58"/>
      <c r="L2081" s="16" t="s">
        <v>25</v>
      </c>
      <c r="M2081" s="58" t="s">
        <v>26</v>
      </c>
      <c r="N2081" s="16" t="s">
        <v>25</v>
      </c>
      <c r="O2081" s="58" t="s">
        <v>26</v>
      </c>
    </row>
    <row r="2082" spans="1:15" x14ac:dyDescent="0.15">
      <c r="A2082" s="16">
        <v>102080</v>
      </c>
      <c r="B2082" s="109"/>
      <c r="C2082" s="125"/>
      <c r="D2082" s="8" t="s">
        <v>2949</v>
      </c>
      <c r="E2082" s="142"/>
      <c r="F2082" s="8" t="s">
        <v>3519</v>
      </c>
      <c r="G2082" s="50" t="s">
        <v>3382</v>
      </c>
      <c r="H2082" s="16">
        <v>11</v>
      </c>
      <c r="I2082" s="16" t="s">
        <v>287</v>
      </c>
      <c r="J2082" s="58" t="s">
        <v>3478</v>
      </c>
      <c r="K2082" s="58"/>
      <c r="L2082" s="16" t="s">
        <v>25</v>
      </c>
      <c r="M2082" s="58" t="s">
        <v>26</v>
      </c>
      <c r="N2082" s="16" t="s">
        <v>25</v>
      </c>
      <c r="O2082" s="58" t="s">
        <v>26</v>
      </c>
    </row>
    <row r="2083" spans="1:15" x14ac:dyDescent="0.15">
      <c r="A2083" s="16">
        <v>102081</v>
      </c>
      <c r="B2083" s="109"/>
      <c r="C2083" s="125"/>
      <c r="D2083" s="8" t="s">
        <v>2950</v>
      </c>
      <c r="E2083" s="122" t="s">
        <v>2815</v>
      </c>
      <c r="F2083" s="8" t="s">
        <v>3518</v>
      </c>
      <c r="G2083" s="50" t="s">
        <v>295</v>
      </c>
      <c r="H2083" s="16">
        <v>2</v>
      </c>
      <c r="I2083" s="16" t="s">
        <v>278</v>
      </c>
      <c r="J2083" s="58" t="s">
        <v>3349</v>
      </c>
      <c r="K2083" s="58" t="s">
        <v>300</v>
      </c>
      <c r="L2083" s="16" t="s">
        <v>25</v>
      </c>
      <c r="M2083" s="58" t="s">
        <v>26</v>
      </c>
      <c r="N2083" s="16" t="s">
        <v>25</v>
      </c>
      <c r="O2083" s="58" t="s">
        <v>26</v>
      </c>
    </row>
    <row r="2084" spans="1:15" x14ac:dyDescent="0.15">
      <c r="A2084" s="16">
        <v>102082</v>
      </c>
      <c r="B2084" s="109"/>
      <c r="C2084" s="125"/>
      <c r="D2084" s="8" t="s">
        <v>2950</v>
      </c>
      <c r="E2084" s="123"/>
      <c r="F2084" s="8" t="s">
        <v>3519</v>
      </c>
      <c r="G2084" s="50" t="s">
        <v>3382</v>
      </c>
      <c r="H2084" s="16">
        <v>8</v>
      </c>
      <c r="I2084" s="16" t="s">
        <v>284</v>
      </c>
      <c r="J2084" s="58" t="s">
        <v>3478</v>
      </c>
      <c r="K2084" s="58"/>
      <c r="L2084" s="16" t="s">
        <v>25</v>
      </c>
      <c r="M2084" s="58" t="s">
        <v>26</v>
      </c>
      <c r="N2084" s="16" t="s">
        <v>25</v>
      </c>
      <c r="O2084" s="58" t="s">
        <v>26</v>
      </c>
    </row>
    <row r="2085" spans="1:15" x14ac:dyDescent="0.15">
      <c r="A2085" s="16">
        <v>102083</v>
      </c>
      <c r="B2085" s="109"/>
      <c r="C2085" s="125"/>
      <c r="D2085" s="8" t="s">
        <v>2950</v>
      </c>
      <c r="E2085" s="124"/>
      <c r="F2085" s="8" t="s">
        <v>3519</v>
      </c>
      <c r="G2085" s="50" t="s">
        <v>3382</v>
      </c>
      <c r="H2085" s="16">
        <v>11</v>
      </c>
      <c r="I2085" s="16" t="s">
        <v>287</v>
      </c>
      <c r="J2085" s="58" t="s">
        <v>3523</v>
      </c>
      <c r="K2085" s="58"/>
      <c r="L2085" s="16" t="s">
        <v>25</v>
      </c>
      <c r="M2085" s="58" t="s">
        <v>26</v>
      </c>
      <c r="N2085" s="16" t="s">
        <v>25</v>
      </c>
      <c r="O2085" s="58" t="s">
        <v>26</v>
      </c>
    </row>
    <row r="2086" spans="1:15" x14ac:dyDescent="0.15">
      <c r="A2086" s="16">
        <v>102084</v>
      </c>
      <c r="B2086" s="109"/>
      <c r="C2086" s="125"/>
      <c r="D2086" s="8" t="s">
        <v>2951</v>
      </c>
      <c r="E2086" s="122" t="s">
        <v>2818</v>
      </c>
      <c r="F2086" s="8" t="s">
        <v>3518</v>
      </c>
      <c r="G2086" s="50" t="s">
        <v>295</v>
      </c>
      <c r="H2086" s="16">
        <v>2</v>
      </c>
      <c r="I2086" s="16" t="s">
        <v>278</v>
      </c>
      <c r="J2086" s="58" t="s">
        <v>3349</v>
      </c>
      <c r="K2086" s="58" t="s">
        <v>300</v>
      </c>
      <c r="L2086" s="16" t="s">
        <v>25</v>
      </c>
      <c r="M2086" s="58" t="s">
        <v>26</v>
      </c>
      <c r="N2086" s="16" t="s">
        <v>25</v>
      </c>
      <c r="O2086" s="58" t="s">
        <v>26</v>
      </c>
    </row>
    <row r="2087" spans="1:15" x14ac:dyDescent="0.15">
      <c r="A2087" s="16">
        <v>102085</v>
      </c>
      <c r="B2087" s="109"/>
      <c r="C2087" s="125"/>
      <c r="D2087" s="8" t="s">
        <v>2951</v>
      </c>
      <c r="E2087" s="123"/>
      <c r="F2087" s="8" t="s">
        <v>3519</v>
      </c>
      <c r="G2087" s="50" t="s">
        <v>3382</v>
      </c>
      <c r="H2087" s="16">
        <v>8</v>
      </c>
      <c r="I2087" s="16" t="s">
        <v>284</v>
      </c>
      <c r="J2087" s="58" t="s">
        <v>3523</v>
      </c>
      <c r="K2087" s="58"/>
      <c r="L2087" s="16" t="s">
        <v>25</v>
      </c>
      <c r="M2087" s="58" t="s">
        <v>26</v>
      </c>
      <c r="N2087" s="16" t="s">
        <v>25</v>
      </c>
      <c r="O2087" s="58" t="s">
        <v>26</v>
      </c>
    </row>
    <row r="2088" spans="1:15" x14ac:dyDescent="0.15">
      <c r="A2088" s="16">
        <v>102086</v>
      </c>
      <c r="B2088" s="109"/>
      <c r="C2088" s="125"/>
      <c r="D2088" s="8" t="s">
        <v>2951</v>
      </c>
      <c r="E2088" s="124"/>
      <c r="F2088" s="8" t="s">
        <v>3519</v>
      </c>
      <c r="G2088" s="50" t="s">
        <v>3382</v>
      </c>
      <c r="H2088" s="16">
        <v>11</v>
      </c>
      <c r="I2088" s="16" t="s">
        <v>287</v>
      </c>
      <c r="J2088" s="58" t="s">
        <v>3524</v>
      </c>
      <c r="K2088" s="58"/>
      <c r="L2088" s="16" t="s">
        <v>25</v>
      </c>
      <c r="M2088" s="58" t="s">
        <v>26</v>
      </c>
      <c r="N2088" s="16" t="s">
        <v>25</v>
      </c>
      <c r="O2088" s="58" t="s">
        <v>26</v>
      </c>
    </row>
    <row r="2089" spans="1:15" x14ac:dyDescent="0.15">
      <c r="A2089" s="16">
        <v>102087</v>
      </c>
      <c r="B2089" s="109"/>
      <c r="C2089" s="125"/>
      <c r="D2089" s="8" t="s">
        <v>2952</v>
      </c>
      <c r="E2089" s="122" t="s">
        <v>2821</v>
      </c>
      <c r="F2089" s="8" t="s">
        <v>3518</v>
      </c>
      <c r="G2089" s="50" t="s">
        <v>295</v>
      </c>
      <c r="H2089" s="16">
        <v>2</v>
      </c>
      <c r="I2089" s="16" t="s">
        <v>278</v>
      </c>
      <c r="J2089" s="58" t="s">
        <v>3349</v>
      </c>
      <c r="K2089" s="58" t="s">
        <v>300</v>
      </c>
      <c r="L2089" s="16" t="s">
        <v>25</v>
      </c>
      <c r="M2089" s="58" t="s">
        <v>26</v>
      </c>
      <c r="N2089" s="16" t="s">
        <v>25</v>
      </c>
      <c r="O2089" s="58" t="s">
        <v>26</v>
      </c>
    </row>
    <row r="2090" spans="1:15" x14ac:dyDescent="0.15">
      <c r="A2090" s="16">
        <v>102088</v>
      </c>
      <c r="B2090" s="109"/>
      <c r="C2090" s="125"/>
      <c r="D2090" s="8" t="s">
        <v>2952</v>
      </c>
      <c r="E2090" s="123"/>
      <c r="F2090" s="8" t="s">
        <v>3519</v>
      </c>
      <c r="G2090" s="50" t="s">
        <v>3382</v>
      </c>
      <c r="H2090" s="16">
        <v>8</v>
      </c>
      <c r="I2090" s="16" t="s">
        <v>284</v>
      </c>
      <c r="J2090" s="58" t="s">
        <v>3524</v>
      </c>
      <c r="K2090" s="58"/>
      <c r="L2090" s="16" t="s">
        <v>25</v>
      </c>
      <c r="M2090" s="58" t="s">
        <v>26</v>
      </c>
      <c r="N2090" s="16" t="s">
        <v>25</v>
      </c>
      <c r="O2090" s="58" t="s">
        <v>26</v>
      </c>
    </row>
    <row r="2091" spans="1:15" x14ac:dyDescent="0.15">
      <c r="A2091" s="16">
        <v>102089</v>
      </c>
      <c r="B2091" s="109"/>
      <c r="C2091" s="125"/>
      <c r="D2091" s="8" t="s">
        <v>2952</v>
      </c>
      <c r="E2091" s="124"/>
      <c r="F2091" s="8" t="s">
        <v>3519</v>
      </c>
      <c r="G2091" s="50" t="s">
        <v>3382</v>
      </c>
      <c r="H2091" s="16">
        <v>11</v>
      </c>
      <c r="I2091" s="16" t="s">
        <v>287</v>
      </c>
      <c r="J2091" s="58" t="s">
        <v>3525</v>
      </c>
      <c r="K2091" s="58"/>
      <c r="L2091" s="16" t="s">
        <v>25</v>
      </c>
      <c r="M2091" s="58" t="s">
        <v>26</v>
      </c>
      <c r="N2091" s="16" t="s">
        <v>25</v>
      </c>
      <c r="O2091" s="58" t="s">
        <v>26</v>
      </c>
    </row>
    <row r="2092" spans="1:15" x14ac:dyDescent="0.15">
      <c r="A2092" s="16">
        <v>102090</v>
      </c>
      <c r="B2092" s="109"/>
      <c r="C2092" s="125"/>
      <c r="D2092" s="8" t="s">
        <v>2953</v>
      </c>
      <c r="E2092" s="122" t="s">
        <v>2824</v>
      </c>
      <c r="F2092" s="8" t="s">
        <v>3518</v>
      </c>
      <c r="G2092" s="50" t="s">
        <v>295</v>
      </c>
      <c r="H2092" s="16">
        <v>2</v>
      </c>
      <c r="I2092" s="16" t="s">
        <v>278</v>
      </c>
      <c r="J2092" s="58" t="s">
        <v>3349</v>
      </c>
      <c r="K2092" s="58" t="s">
        <v>300</v>
      </c>
      <c r="L2092" s="16" t="s">
        <v>25</v>
      </c>
      <c r="M2092" s="58" t="s">
        <v>26</v>
      </c>
      <c r="N2092" s="16" t="s">
        <v>25</v>
      </c>
      <c r="O2092" s="58" t="s">
        <v>26</v>
      </c>
    </row>
    <row r="2093" spans="1:15" x14ac:dyDescent="0.15">
      <c r="A2093" s="16">
        <v>102091</v>
      </c>
      <c r="B2093" s="109"/>
      <c r="C2093" s="125"/>
      <c r="D2093" s="8" t="s">
        <v>2953</v>
      </c>
      <c r="E2093" s="123"/>
      <c r="F2093" s="8" t="s">
        <v>3519</v>
      </c>
      <c r="G2093" s="50" t="s">
        <v>3382</v>
      </c>
      <c r="H2093" s="16">
        <v>8</v>
      </c>
      <c r="I2093" s="16" t="s">
        <v>284</v>
      </c>
      <c r="J2093" s="58" t="s">
        <v>3525</v>
      </c>
      <c r="K2093" s="58"/>
      <c r="L2093" s="16" t="s">
        <v>25</v>
      </c>
      <c r="M2093" s="58" t="s">
        <v>26</v>
      </c>
      <c r="N2093" s="16" t="s">
        <v>25</v>
      </c>
      <c r="O2093" s="58" t="s">
        <v>26</v>
      </c>
    </row>
    <row r="2094" spans="1:15" x14ac:dyDescent="0.15">
      <c r="A2094" s="16">
        <v>102092</v>
      </c>
      <c r="B2094" s="109"/>
      <c r="C2094" s="125"/>
      <c r="D2094" s="8" t="s">
        <v>2953</v>
      </c>
      <c r="E2094" s="124"/>
      <c r="F2094" s="8" t="s">
        <v>3519</v>
      </c>
      <c r="G2094" s="50" t="s">
        <v>3382</v>
      </c>
      <c r="H2094" s="16">
        <v>11</v>
      </c>
      <c r="I2094" s="16" t="s">
        <v>287</v>
      </c>
      <c r="J2094" s="58" t="s">
        <v>3364</v>
      </c>
      <c r="K2094" s="58"/>
      <c r="L2094" s="16" t="s">
        <v>25</v>
      </c>
      <c r="M2094" s="58" t="s">
        <v>26</v>
      </c>
      <c r="N2094" s="16" t="s">
        <v>25</v>
      </c>
      <c r="O2094" s="58" t="s">
        <v>26</v>
      </c>
    </row>
    <row r="2095" spans="1:15" x14ac:dyDescent="0.15">
      <c r="A2095" s="16">
        <v>102093</v>
      </c>
      <c r="B2095" s="109"/>
      <c r="C2095" s="125"/>
      <c r="D2095" s="8" t="s">
        <v>2954</v>
      </c>
      <c r="E2095" s="122" t="s">
        <v>2827</v>
      </c>
      <c r="F2095" s="8" t="s">
        <v>3518</v>
      </c>
      <c r="G2095" s="50" t="s">
        <v>295</v>
      </c>
      <c r="H2095" s="16">
        <v>2</v>
      </c>
      <c r="I2095" s="16" t="s">
        <v>278</v>
      </c>
      <c r="J2095" s="58" t="s">
        <v>3341</v>
      </c>
      <c r="K2095" s="58" t="s">
        <v>299</v>
      </c>
      <c r="L2095" s="16" t="s">
        <v>25</v>
      </c>
      <c r="M2095" s="58" t="s">
        <v>26</v>
      </c>
      <c r="N2095" s="16" t="s">
        <v>25</v>
      </c>
      <c r="O2095" s="58" t="s">
        <v>26</v>
      </c>
    </row>
    <row r="2096" spans="1:15" x14ac:dyDescent="0.15">
      <c r="A2096" s="16">
        <v>102094</v>
      </c>
      <c r="B2096" s="109"/>
      <c r="C2096" s="125"/>
      <c r="D2096" s="8" t="s">
        <v>2954</v>
      </c>
      <c r="E2096" s="124"/>
      <c r="F2096" s="8" t="s">
        <v>3519</v>
      </c>
      <c r="G2096" s="50" t="s">
        <v>3382</v>
      </c>
      <c r="H2096" s="16">
        <v>11</v>
      </c>
      <c r="I2096" s="16" t="s">
        <v>287</v>
      </c>
      <c r="J2096" s="58" t="s">
        <v>3520</v>
      </c>
      <c r="K2096" s="58"/>
      <c r="L2096" s="16" t="s">
        <v>25</v>
      </c>
      <c r="M2096" s="58" t="s">
        <v>26</v>
      </c>
      <c r="N2096" s="16" t="s">
        <v>25</v>
      </c>
      <c r="O2096" s="58" t="s">
        <v>26</v>
      </c>
    </row>
    <row r="2097" spans="1:15" x14ac:dyDescent="0.15">
      <c r="A2097" s="16">
        <v>102095</v>
      </c>
      <c r="B2097" s="109"/>
      <c r="C2097" s="125"/>
      <c r="D2097" s="8" t="s">
        <v>2955</v>
      </c>
      <c r="E2097" s="122" t="s">
        <v>2829</v>
      </c>
      <c r="F2097" s="8" t="s">
        <v>3518</v>
      </c>
      <c r="G2097" s="50" t="s">
        <v>295</v>
      </c>
      <c r="H2097" s="16">
        <v>2</v>
      </c>
      <c r="I2097" s="16" t="s">
        <v>278</v>
      </c>
      <c r="J2097" s="58" t="s">
        <v>3341</v>
      </c>
      <c r="K2097" s="58" t="s">
        <v>299</v>
      </c>
      <c r="L2097" s="16" t="s">
        <v>25</v>
      </c>
      <c r="M2097" s="58" t="s">
        <v>26</v>
      </c>
      <c r="N2097" s="16" t="s">
        <v>25</v>
      </c>
      <c r="O2097" s="58" t="s">
        <v>26</v>
      </c>
    </row>
    <row r="2098" spans="1:15" x14ac:dyDescent="0.15">
      <c r="A2098" s="16">
        <v>102096</v>
      </c>
      <c r="B2098" s="109"/>
      <c r="C2098" s="125"/>
      <c r="D2098" s="8" t="s">
        <v>2955</v>
      </c>
      <c r="E2098" s="123"/>
      <c r="F2098" s="8" t="s">
        <v>3519</v>
      </c>
      <c r="G2098" s="50" t="s">
        <v>3382</v>
      </c>
      <c r="H2098" s="16">
        <v>8</v>
      </c>
      <c r="I2098" s="16" t="s">
        <v>284</v>
      </c>
      <c r="J2098" s="58" t="s">
        <v>3520</v>
      </c>
      <c r="K2098" s="58"/>
      <c r="L2098" s="16" t="s">
        <v>25</v>
      </c>
      <c r="M2098" s="58" t="s">
        <v>26</v>
      </c>
      <c r="N2098" s="16" t="s">
        <v>25</v>
      </c>
      <c r="O2098" s="58" t="s">
        <v>26</v>
      </c>
    </row>
    <row r="2099" spans="1:15" x14ac:dyDescent="0.15">
      <c r="A2099" s="16">
        <v>102097</v>
      </c>
      <c r="B2099" s="109"/>
      <c r="C2099" s="125"/>
      <c r="D2099" s="8" t="s">
        <v>2955</v>
      </c>
      <c r="E2099" s="124"/>
      <c r="F2099" s="8" t="s">
        <v>3519</v>
      </c>
      <c r="G2099" s="50" t="s">
        <v>3382</v>
      </c>
      <c r="H2099" s="16">
        <v>11</v>
      </c>
      <c r="I2099" s="16" t="s">
        <v>287</v>
      </c>
      <c r="J2099" s="58" t="s">
        <v>3521</v>
      </c>
      <c r="K2099" s="58"/>
      <c r="L2099" s="16" t="s">
        <v>25</v>
      </c>
      <c r="M2099" s="58" t="s">
        <v>26</v>
      </c>
      <c r="N2099" s="16" t="s">
        <v>25</v>
      </c>
      <c r="O2099" s="58" t="s">
        <v>26</v>
      </c>
    </row>
    <row r="2100" spans="1:15" x14ac:dyDescent="0.15">
      <c r="A2100" s="16">
        <v>102098</v>
      </c>
      <c r="B2100" s="109"/>
      <c r="C2100" s="125"/>
      <c r="D2100" s="8" t="s">
        <v>2956</v>
      </c>
      <c r="E2100" s="122" t="s">
        <v>2831</v>
      </c>
      <c r="F2100" s="8" t="s">
        <v>3518</v>
      </c>
      <c r="G2100" s="50" t="s">
        <v>295</v>
      </c>
      <c r="H2100" s="16">
        <v>2</v>
      </c>
      <c r="I2100" s="16" t="s">
        <v>278</v>
      </c>
      <c r="J2100" s="58" t="s">
        <v>3341</v>
      </c>
      <c r="K2100" s="58" t="s">
        <v>299</v>
      </c>
      <c r="L2100" s="16" t="s">
        <v>25</v>
      </c>
      <c r="M2100" s="58" t="s">
        <v>26</v>
      </c>
      <c r="N2100" s="16" t="s">
        <v>25</v>
      </c>
      <c r="O2100" s="58" t="s">
        <v>26</v>
      </c>
    </row>
    <row r="2101" spans="1:15" x14ac:dyDescent="0.15">
      <c r="A2101" s="16">
        <v>102099</v>
      </c>
      <c r="B2101" s="109"/>
      <c r="C2101" s="125"/>
      <c r="D2101" s="8" t="s">
        <v>2956</v>
      </c>
      <c r="E2101" s="123"/>
      <c r="F2101" s="8" t="s">
        <v>3519</v>
      </c>
      <c r="G2101" s="50" t="s">
        <v>3382</v>
      </c>
      <c r="H2101" s="16">
        <v>8</v>
      </c>
      <c r="I2101" s="16" t="s">
        <v>284</v>
      </c>
      <c r="J2101" s="58" t="s">
        <v>3521</v>
      </c>
      <c r="K2101" s="58"/>
      <c r="L2101" s="16" t="s">
        <v>25</v>
      </c>
      <c r="M2101" s="58" t="s">
        <v>26</v>
      </c>
      <c r="N2101" s="16" t="s">
        <v>25</v>
      </c>
      <c r="O2101" s="58" t="s">
        <v>26</v>
      </c>
    </row>
    <row r="2102" spans="1:15" x14ac:dyDescent="0.15">
      <c r="A2102" s="16">
        <v>102100</v>
      </c>
      <c r="B2102" s="109"/>
      <c r="C2102" s="125"/>
      <c r="D2102" s="8" t="s">
        <v>2956</v>
      </c>
      <c r="E2102" s="124"/>
      <c r="F2102" s="8" t="s">
        <v>3519</v>
      </c>
      <c r="G2102" s="50" t="s">
        <v>3382</v>
      </c>
      <c r="H2102" s="16">
        <v>11</v>
      </c>
      <c r="I2102" s="16" t="s">
        <v>287</v>
      </c>
      <c r="J2102" s="58" t="s">
        <v>3522</v>
      </c>
      <c r="K2102" s="58"/>
      <c r="L2102" s="16" t="s">
        <v>25</v>
      </c>
      <c r="M2102" s="58" t="s">
        <v>26</v>
      </c>
      <c r="N2102" s="16" t="s">
        <v>25</v>
      </c>
      <c r="O2102" s="58" t="s">
        <v>26</v>
      </c>
    </row>
    <row r="2103" spans="1:15" x14ac:dyDescent="0.15">
      <c r="A2103" s="16">
        <v>102101</v>
      </c>
      <c r="B2103" s="109"/>
      <c r="C2103" s="125"/>
      <c r="D2103" s="8" t="s">
        <v>2957</v>
      </c>
      <c r="E2103" s="141" t="s">
        <v>2833</v>
      </c>
      <c r="F2103" s="8" t="s">
        <v>3518</v>
      </c>
      <c r="G2103" s="50" t="s">
        <v>295</v>
      </c>
      <c r="H2103" s="16">
        <v>2</v>
      </c>
      <c r="I2103" s="16" t="s">
        <v>278</v>
      </c>
      <c r="J2103" s="58" t="s">
        <v>3341</v>
      </c>
      <c r="K2103" s="58" t="s">
        <v>299</v>
      </c>
      <c r="L2103" s="16" t="s">
        <v>25</v>
      </c>
      <c r="M2103" s="58" t="s">
        <v>26</v>
      </c>
      <c r="N2103" s="16" t="s">
        <v>25</v>
      </c>
      <c r="O2103" s="58" t="s">
        <v>26</v>
      </c>
    </row>
    <row r="2104" spans="1:15" x14ac:dyDescent="0.15">
      <c r="A2104" s="16">
        <v>102102</v>
      </c>
      <c r="B2104" s="109"/>
      <c r="C2104" s="125"/>
      <c r="D2104" s="8" t="s">
        <v>2957</v>
      </c>
      <c r="E2104" s="144"/>
      <c r="F2104" s="8" t="s">
        <v>3519</v>
      </c>
      <c r="G2104" s="50" t="s">
        <v>3382</v>
      </c>
      <c r="H2104" s="16">
        <v>8</v>
      </c>
      <c r="I2104" s="16" t="s">
        <v>284</v>
      </c>
      <c r="J2104" s="58" t="s">
        <v>3522</v>
      </c>
      <c r="K2104" s="58"/>
      <c r="L2104" s="16" t="s">
        <v>25</v>
      </c>
      <c r="M2104" s="58" t="s">
        <v>26</v>
      </c>
      <c r="N2104" s="16" t="s">
        <v>25</v>
      </c>
      <c r="O2104" s="58" t="s">
        <v>26</v>
      </c>
    </row>
    <row r="2105" spans="1:15" x14ac:dyDescent="0.15">
      <c r="A2105" s="16">
        <v>102103</v>
      </c>
      <c r="B2105" s="109"/>
      <c r="C2105" s="125"/>
      <c r="D2105" s="8" t="s">
        <v>2957</v>
      </c>
      <c r="E2105" s="142"/>
      <c r="F2105" s="8" t="s">
        <v>3519</v>
      </c>
      <c r="G2105" s="50" t="s">
        <v>3382</v>
      </c>
      <c r="H2105" s="16">
        <v>11</v>
      </c>
      <c r="I2105" s="16" t="s">
        <v>287</v>
      </c>
      <c r="J2105" s="58" t="s">
        <v>3478</v>
      </c>
      <c r="K2105" s="58"/>
      <c r="L2105" s="16" t="s">
        <v>25</v>
      </c>
      <c r="M2105" s="58" t="s">
        <v>26</v>
      </c>
      <c r="N2105" s="16" t="s">
        <v>25</v>
      </c>
      <c r="O2105" s="58" t="s">
        <v>26</v>
      </c>
    </row>
    <row r="2106" spans="1:15" x14ac:dyDescent="0.15">
      <c r="A2106" s="16">
        <v>102104</v>
      </c>
      <c r="B2106" s="109"/>
      <c r="C2106" s="125"/>
      <c r="D2106" s="8" t="s">
        <v>2958</v>
      </c>
      <c r="E2106" s="122" t="s">
        <v>2835</v>
      </c>
      <c r="F2106" s="8" t="s">
        <v>3518</v>
      </c>
      <c r="G2106" s="50" t="s">
        <v>295</v>
      </c>
      <c r="H2106" s="16">
        <v>2</v>
      </c>
      <c r="I2106" s="16" t="s">
        <v>278</v>
      </c>
      <c r="J2106" s="58" t="s">
        <v>3341</v>
      </c>
      <c r="K2106" s="58" t="s">
        <v>299</v>
      </c>
      <c r="L2106" s="16" t="s">
        <v>25</v>
      </c>
      <c r="M2106" s="58" t="s">
        <v>26</v>
      </c>
      <c r="N2106" s="16" t="s">
        <v>25</v>
      </c>
      <c r="O2106" s="58" t="s">
        <v>26</v>
      </c>
    </row>
    <row r="2107" spans="1:15" x14ac:dyDescent="0.15">
      <c r="A2107" s="16">
        <v>102105</v>
      </c>
      <c r="B2107" s="109"/>
      <c r="C2107" s="125"/>
      <c r="D2107" s="8" t="s">
        <v>2958</v>
      </c>
      <c r="E2107" s="123"/>
      <c r="F2107" s="8" t="s">
        <v>3519</v>
      </c>
      <c r="G2107" s="50" t="s">
        <v>3382</v>
      </c>
      <c r="H2107" s="16">
        <v>8</v>
      </c>
      <c r="I2107" s="16" t="s">
        <v>284</v>
      </c>
      <c r="J2107" s="58" t="s">
        <v>3478</v>
      </c>
      <c r="K2107" s="58"/>
      <c r="L2107" s="16" t="s">
        <v>25</v>
      </c>
      <c r="M2107" s="58" t="s">
        <v>26</v>
      </c>
      <c r="N2107" s="16" t="s">
        <v>25</v>
      </c>
      <c r="O2107" s="58" t="s">
        <v>26</v>
      </c>
    </row>
    <row r="2108" spans="1:15" x14ac:dyDescent="0.15">
      <c r="A2108" s="16">
        <v>102106</v>
      </c>
      <c r="B2108" s="109"/>
      <c r="C2108" s="125"/>
      <c r="D2108" s="8" t="s">
        <v>2958</v>
      </c>
      <c r="E2108" s="124"/>
      <c r="F2108" s="8" t="s">
        <v>3519</v>
      </c>
      <c r="G2108" s="50" t="s">
        <v>3382</v>
      </c>
      <c r="H2108" s="16">
        <v>11</v>
      </c>
      <c r="I2108" s="16" t="s">
        <v>287</v>
      </c>
      <c r="J2108" s="58" t="s">
        <v>3523</v>
      </c>
      <c r="K2108" s="58"/>
      <c r="L2108" s="16" t="s">
        <v>25</v>
      </c>
      <c r="M2108" s="58" t="s">
        <v>26</v>
      </c>
      <c r="N2108" s="16" t="s">
        <v>25</v>
      </c>
      <c r="O2108" s="58" t="s">
        <v>26</v>
      </c>
    </row>
    <row r="2109" spans="1:15" x14ac:dyDescent="0.15">
      <c r="A2109" s="16">
        <v>102107</v>
      </c>
      <c r="B2109" s="109"/>
      <c r="C2109" s="125"/>
      <c r="D2109" s="8" t="s">
        <v>2959</v>
      </c>
      <c r="E2109" s="122" t="s">
        <v>2837</v>
      </c>
      <c r="F2109" s="8" t="s">
        <v>3518</v>
      </c>
      <c r="G2109" s="50" t="s">
        <v>295</v>
      </c>
      <c r="H2109" s="16">
        <v>2</v>
      </c>
      <c r="I2109" s="16" t="s">
        <v>278</v>
      </c>
      <c r="J2109" s="58" t="s">
        <v>3341</v>
      </c>
      <c r="K2109" s="58" t="s">
        <v>299</v>
      </c>
      <c r="L2109" s="16" t="s">
        <v>25</v>
      </c>
      <c r="M2109" s="58" t="s">
        <v>26</v>
      </c>
      <c r="N2109" s="16" t="s">
        <v>25</v>
      </c>
      <c r="O2109" s="58" t="s">
        <v>26</v>
      </c>
    </row>
    <row r="2110" spans="1:15" x14ac:dyDescent="0.15">
      <c r="A2110" s="16">
        <v>102108</v>
      </c>
      <c r="B2110" s="109"/>
      <c r="C2110" s="125"/>
      <c r="D2110" s="8" t="s">
        <v>2959</v>
      </c>
      <c r="E2110" s="123"/>
      <c r="F2110" s="8" t="s">
        <v>3519</v>
      </c>
      <c r="G2110" s="50" t="s">
        <v>3382</v>
      </c>
      <c r="H2110" s="16">
        <v>8</v>
      </c>
      <c r="I2110" s="16" t="s">
        <v>284</v>
      </c>
      <c r="J2110" s="58" t="s">
        <v>3523</v>
      </c>
      <c r="K2110" s="58"/>
      <c r="L2110" s="16" t="s">
        <v>25</v>
      </c>
      <c r="M2110" s="58" t="s">
        <v>26</v>
      </c>
      <c r="N2110" s="16" t="s">
        <v>25</v>
      </c>
      <c r="O2110" s="58" t="s">
        <v>26</v>
      </c>
    </row>
    <row r="2111" spans="1:15" x14ac:dyDescent="0.15">
      <c r="A2111" s="16">
        <v>102109</v>
      </c>
      <c r="B2111" s="109"/>
      <c r="C2111" s="125"/>
      <c r="D2111" s="8" t="s">
        <v>2959</v>
      </c>
      <c r="E2111" s="124"/>
      <c r="F2111" s="8" t="s">
        <v>3519</v>
      </c>
      <c r="G2111" s="50" t="s">
        <v>3382</v>
      </c>
      <c r="H2111" s="16">
        <v>11</v>
      </c>
      <c r="I2111" s="16" t="s">
        <v>287</v>
      </c>
      <c r="J2111" s="58" t="s">
        <v>3524</v>
      </c>
      <c r="K2111" s="58"/>
      <c r="L2111" s="16" t="s">
        <v>25</v>
      </c>
      <c r="M2111" s="58" t="s">
        <v>26</v>
      </c>
      <c r="N2111" s="16" t="s">
        <v>25</v>
      </c>
      <c r="O2111" s="58" t="s">
        <v>26</v>
      </c>
    </row>
    <row r="2112" spans="1:15" x14ac:dyDescent="0.15">
      <c r="A2112" s="16">
        <v>102110</v>
      </c>
      <c r="B2112" s="109"/>
      <c r="C2112" s="125"/>
      <c r="D2112" s="8" t="s">
        <v>2960</v>
      </c>
      <c r="E2112" s="122" t="s">
        <v>2839</v>
      </c>
      <c r="F2112" s="8" t="s">
        <v>3518</v>
      </c>
      <c r="G2112" s="50" t="s">
        <v>295</v>
      </c>
      <c r="H2112" s="16">
        <v>2</v>
      </c>
      <c r="I2112" s="16" t="s">
        <v>278</v>
      </c>
      <c r="J2112" s="58" t="s">
        <v>3341</v>
      </c>
      <c r="K2112" s="58" t="s">
        <v>299</v>
      </c>
      <c r="L2112" s="16" t="s">
        <v>25</v>
      </c>
      <c r="M2112" s="58" t="s">
        <v>26</v>
      </c>
      <c r="N2112" s="16" t="s">
        <v>25</v>
      </c>
      <c r="O2112" s="58" t="s">
        <v>26</v>
      </c>
    </row>
    <row r="2113" spans="1:15" x14ac:dyDescent="0.15">
      <c r="A2113" s="16">
        <v>102111</v>
      </c>
      <c r="B2113" s="109"/>
      <c r="C2113" s="125"/>
      <c r="D2113" s="8" t="s">
        <v>2960</v>
      </c>
      <c r="E2113" s="123"/>
      <c r="F2113" s="8" t="s">
        <v>3519</v>
      </c>
      <c r="G2113" s="50" t="s">
        <v>3382</v>
      </c>
      <c r="H2113" s="16">
        <v>8</v>
      </c>
      <c r="I2113" s="16" t="s">
        <v>284</v>
      </c>
      <c r="J2113" s="58" t="s">
        <v>3524</v>
      </c>
      <c r="K2113" s="58"/>
      <c r="L2113" s="16" t="s">
        <v>25</v>
      </c>
      <c r="M2113" s="58" t="s">
        <v>26</v>
      </c>
      <c r="N2113" s="16" t="s">
        <v>25</v>
      </c>
      <c r="O2113" s="58" t="s">
        <v>26</v>
      </c>
    </row>
    <row r="2114" spans="1:15" x14ac:dyDescent="0.15">
      <c r="A2114" s="16">
        <v>102112</v>
      </c>
      <c r="B2114" s="109"/>
      <c r="C2114" s="125"/>
      <c r="D2114" s="8" t="s">
        <v>2960</v>
      </c>
      <c r="E2114" s="124"/>
      <c r="F2114" s="8" t="s">
        <v>3519</v>
      </c>
      <c r="G2114" s="50" t="s">
        <v>3382</v>
      </c>
      <c r="H2114" s="16">
        <v>11</v>
      </c>
      <c r="I2114" s="16" t="s">
        <v>287</v>
      </c>
      <c r="J2114" s="58" t="s">
        <v>3525</v>
      </c>
      <c r="K2114" s="58"/>
      <c r="L2114" s="16" t="s">
        <v>25</v>
      </c>
      <c r="M2114" s="58" t="s">
        <v>26</v>
      </c>
      <c r="N2114" s="16" t="s">
        <v>25</v>
      </c>
      <c r="O2114" s="58" t="s">
        <v>26</v>
      </c>
    </row>
    <row r="2115" spans="1:15" x14ac:dyDescent="0.15">
      <c r="A2115" s="16">
        <v>102113</v>
      </c>
      <c r="B2115" s="109"/>
      <c r="C2115" s="125"/>
      <c r="D2115" s="8" t="s">
        <v>2961</v>
      </c>
      <c r="E2115" s="122" t="s">
        <v>2841</v>
      </c>
      <c r="F2115" s="8" t="s">
        <v>3518</v>
      </c>
      <c r="G2115" s="50" t="s">
        <v>295</v>
      </c>
      <c r="H2115" s="16">
        <v>2</v>
      </c>
      <c r="I2115" s="16" t="s">
        <v>278</v>
      </c>
      <c r="J2115" s="58" t="s">
        <v>3341</v>
      </c>
      <c r="K2115" s="58" t="s">
        <v>299</v>
      </c>
      <c r="L2115" s="16" t="s">
        <v>25</v>
      </c>
      <c r="M2115" s="58" t="s">
        <v>26</v>
      </c>
      <c r="N2115" s="16" t="s">
        <v>25</v>
      </c>
      <c r="O2115" s="58" t="s">
        <v>26</v>
      </c>
    </row>
    <row r="2116" spans="1:15" x14ac:dyDescent="0.15">
      <c r="A2116" s="16">
        <v>102114</v>
      </c>
      <c r="B2116" s="109"/>
      <c r="C2116" s="125"/>
      <c r="D2116" s="8" t="s">
        <v>2961</v>
      </c>
      <c r="E2116" s="123"/>
      <c r="F2116" s="8" t="s">
        <v>3519</v>
      </c>
      <c r="G2116" s="50" t="s">
        <v>3382</v>
      </c>
      <c r="H2116" s="16">
        <v>8</v>
      </c>
      <c r="I2116" s="16" t="s">
        <v>284</v>
      </c>
      <c r="J2116" s="58" t="s">
        <v>3525</v>
      </c>
      <c r="K2116" s="58"/>
      <c r="L2116" s="16" t="s">
        <v>25</v>
      </c>
      <c r="M2116" s="58" t="s">
        <v>26</v>
      </c>
      <c r="N2116" s="16" t="s">
        <v>25</v>
      </c>
      <c r="O2116" s="58" t="s">
        <v>26</v>
      </c>
    </row>
    <row r="2117" spans="1:15" x14ac:dyDescent="0.15">
      <c r="A2117" s="16">
        <v>102115</v>
      </c>
      <c r="B2117" s="109"/>
      <c r="C2117" s="125"/>
      <c r="D2117" s="8" t="s">
        <v>2961</v>
      </c>
      <c r="E2117" s="124"/>
      <c r="F2117" s="8" t="s">
        <v>3519</v>
      </c>
      <c r="G2117" s="50" t="s">
        <v>3382</v>
      </c>
      <c r="H2117" s="16">
        <v>11</v>
      </c>
      <c r="I2117" s="16" t="s">
        <v>287</v>
      </c>
      <c r="J2117" s="58" t="s">
        <v>3364</v>
      </c>
      <c r="K2117" s="58"/>
      <c r="L2117" s="16" t="s">
        <v>25</v>
      </c>
      <c r="M2117" s="58" t="s">
        <v>26</v>
      </c>
      <c r="N2117" s="16" t="s">
        <v>25</v>
      </c>
      <c r="O2117" s="58" t="s">
        <v>26</v>
      </c>
    </row>
    <row r="2118" spans="1:15" x14ac:dyDescent="0.15">
      <c r="A2118" s="16">
        <v>102116</v>
      </c>
      <c r="B2118" s="109"/>
      <c r="C2118" s="125"/>
      <c r="D2118" s="8" t="s">
        <v>2962</v>
      </c>
      <c r="E2118" s="122" t="s">
        <v>2843</v>
      </c>
      <c r="F2118" s="8" t="s">
        <v>3518</v>
      </c>
      <c r="G2118" s="50" t="s">
        <v>295</v>
      </c>
      <c r="H2118" s="16">
        <v>2</v>
      </c>
      <c r="I2118" s="16" t="s">
        <v>278</v>
      </c>
      <c r="J2118" s="58" t="s">
        <v>3346</v>
      </c>
      <c r="K2118" s="58" t="s">
        <v>298</v>
      </c>
      <c r="L2118" s="16" t="s">
        <v>25</v>
      </c>
      <c r="M2118" s="58" t="s">
        <v>26</v>
      </c>
      <c r="N2118" s="16" t="s">
        <v>25</v>
      </c>
      <c r="O2118" s="58" t="s">
        <v>26</v>
      </c>
    </row>
    <row r="2119" spans="1:15" x14ac:dyDescent="0.15">
      <c r="A2119" s="16">
        <v>102117</v>
      </c>
      <c r="B2119" s="109"/>
      <c r="C2119" s="125"/>
      <c r="D2119" s="8" t="s">
        <v>2962</v>
      </c>
      <c r="E2119" s="124"/>
      <c r="F2119" s="8" t="s">
        <v>3519</v>
      </c>
      <c r="G2119" s="50" t="s">
        <v>3382</v>
      </c>
      <c r="H2119" s="16">
        <v>11</v>
      </c>
      <c r="I2119" s="16" t="s">
        <v>287</v>
      </c>
      <c r="J2119" s="58" t="s">
        <v>3520</v>
      </c>
      <c r="K2119" s="58"/>
      <c r="L2119" s="16" t="s">
        <v>25</v>
      </c>
      <c r="M2119" s="58" t="s">
        <v>26</v>
      </c>
      <c r="N2119" s="16" t="s">
        <v>25</v>
      </c>
      <c r="O2119" s="58" t="s">
        <v>26</v>
      </c>
    </row>
    <row r="2120" spans="1:15" x14ac:dyDescent="0.15">
      <c r="A2120" s="16">
        <v>102118</v>
      </c>
      <c r="B2120" s="109"/>
      <c r="C2120" s="125"/>
      <c r="D2120" s="8" t="s">
        <v>2963</v>
      </c>
      <c r="E2120" s="122" t="s">
        <v>2845</v>
      </c>
      <c r="F2120" s="8" t="s">
        <v>3518</v>
      </c>
      <c r="G2120" s="50" t="s">
        <v>295</v>
      </c>
      <c r="H2120" s="16">
        <v>2</v>
      </c>
      <c r="I2120" s="16" t="s">
        <v>278</v>
      </c>
      <c r="J2120" s="58" t="s">
        <v>3346</v>
      </c>
      <c r="K2120" s="58" t="s">
        <v>298</v>
      </c>
      <c r="L2120" s="16" t="s">
        <v>25</v>
      </c>
      <c r="M2120" s="58" t="s">
        <v>26</v>
      </c>
      <c r="N2120" s="16" t="s">
        <v>25</v>
      </c>
      <c r="O2120" s="58" t="s">
        <v>26</v>
      </c>
    </row>
    <row r="2121" spans="1:15" x14ac:dyDescent="0.15">
      <c r="A2121" s="16">
        <v>102119</v>
      </c>
      <c r="B2121" s="109"/>
      <c r="C2121" s="125"/>
      <c r="D2121" s="8" t="s">
        <v>2963</v>
      </c>
      <c r="E2121" s="123"/>
      <c r="F2121" s="8" t="s">
        <v>3519</v>
      </c>
      <c r="G2121" s="50" t="s">
        <v>3382</v>
      </c>
      <c r="H2121" s="16">
        <v>8</v>
      </c>
      <c r="I2121" s="16" t="s">
        <v>284</v>
      </c>
      <c r="J2121" s="58" t="s">
        <v>3520</v>
      </c>
      <c r="K2121" s="58"/>
      <c r="L2121" s="16" t="s">
        <v>25</v>
      </c>
      <c r="M2121" s="58" t="s">
        <v>26</v>
      </c>
      <c r="N2121" s="16" t="s">
        <v>25</v>
      </c>
      <c r="O2121" s="58" t="s">
        <v>26</v>
      </c>
    </row>
    <row r="2122" spans="1:15" x14ac:dyDescent="0.15">
      <c r="A2122" s="16">
        <v>102120</v>
      </c>
      <c r="B2122" s="109"/>
      <c r="C2122" s="125"/>
      <c r="D2122" s="8" t="s">
        <v>2963</v>
      </c>
      <c r="E2122" s="124"/>
      <c r="F2122" s="8" t="s">
        <v>3519</v>
      </c>
      <c r="G2122" s="50" t="s">
        <v>3382</v>
      </c>
      <c r="H2122" s="16">
        <v>11</v>
      </c>
      <c r="I2122" s="16" t="s">
        <v>287</v>
      </c>
      <c r="J2122" s="58" t="s">
        <v>3521</v>
      </c>
      <c r="K2122" s="58"/>
      <c r="L2122" s="16" t="s">
        <v>25</v>
      </c>
      <c r="M2122" s="58" t="s">
        <v>26</v>
      </c>
      <c r="N2122" s="16" t="s">
        <v>25</v>
      </c>
      <c r="O2122" s="58" t="s">
        <v>26</v>
      </c>
    </row>
    <row r="2123" spans="1:15" x14ac:dyDescent="0.15">
      <c r="A2123" s="16">
        <v>102121</v>
      </c>
      <c r="B2123" s="109"/>
      <c r="C2123" s="125"/>
      <c r="D2123" s="8" t="s">
        <v>2964</v>
      </c>
      <c r="E2123" s="122" t="s">
        <v>2847</v>
      </c>
      <c r="F2123" s="8" t="s">
        <v>3518</v>
      </c>
      <c r="G2123" s="50" t="s">
        <v>295</v>
      </c>
      <c r="H2123" s="16">
        <v>2</v>
      </c>
      <c r="I2123" s="16" t="s">
        <v>278</v>
      </c>
      <c r="J2123" s="58" t="s">
        <v>3346</v>
      </c>
      <c r="K2123" s="58" t="s">
        <v>298</v>
      </c>
      <c r="L2123" s="16" t="s">
        <v>25</v>
      </c>
      <c r="M2123" s="58" t="s">
        <v>26</v>
      </c>
      <c r="N2123" s="16" t="s">
        <v>25</v>
      </c>
      <c r="O2123" s="58" t="s">
        <v>26</v>
      </c>
    </row>
    <row r="2124" spans="1:15" x14ac:dyDescent="0.15">
      <c r="A2124" s="16">
        <v>102122</v>
      </c>
      <c r="B2124" s="109"/>
      <c r="C2124" s="125"/>
      <c r="D2124" s="8" t="s">
        <v>2964</v>
      </c>
      <c r="E2124" s="123"/>
      <c r="F2124" s="8" t="s">
        <v>3519</v>
      </c>
      <c r="G2124" s="50" t="s">
        <v>3382</v>
      </c>
      <c r="H2124" s="16">
        <v>8</v>
      </c>
      <c r="I2124" s="16" t="s">
        <v>284</v>
      </c>
      <c r="J2124" s="58" t="s">
        <v>3521</v>
      </c>
      <c r="K2124" s="58"/>
      <c r="L2124" s="16" t="s">
        <v>25</v>
      </c>
      <c r="M2124" s="58" t="s">
        <v>26</v>
      </c>
      <c r="N2124" s="16" t="s">
        <v>25</v>
      </c>
      <c r="O2124" s="58" t="s">
        <v>26</v>
      </c>
    </row>
    <row r="2125" spans="1:15" x14ac:dyDescent="0.15">
      <c r="A2125" s="16">
        <v>102123</v>
      </c>
      <c r="B2125" s="109"/>
      <c r="C2125" s="125"/>
      <c r="D2125" s="8" t="s">
        <v>2964</v>
      </c>
      <c r="E2125" s="124"/>
      <c r="F2125" s="8" t="s">
        <v>3519</v>
      </c>
      <c r="G2125" s="50" t="s">
        <v>3382</v>
      </c>
      <c r="H2125" s="16">
        <v>11</v>
      </c>
      <c r="I2125" s="16" t="s">
        <v>287</v>
      </c>
      <c r="J2125" s="58" t="s">
        <v>3522</v>
      </c>
      <c r="K2125" s="58"/>
      <c r="L2125" s="16" t="s">
        <v>25</v>
      </c>
      <c r="M2125" s="58" t="s">
        <v>26</v>
      </c>
      <c r="N2125" s="16" t="s">
        <v>25</v>
      </c>
      <c r="O2125" s="58" t="s">
        <v>26</v>
      </c>
    </row>
    <row r="2126" spans="1:15" x14ac:dyDescent="0.15">
      <c r="A2126" s="16">
        <v>102124</v>
      </c>
      <c r="B2126" s="109"/>
      <c r="C2126" s="125"/>
      <c r="D2126" s="8" t="s">
        <v>2965</v>
      </c>
      <c r="E2126" s="141" t="s">
        <v>2849</v>
      </c>
      <c r="F2126" s="8" t="s">
        <v>3518</v>
      </c>
      <c r="G2126" s="50" t="s">
        <v>295</v>
      </c>
      <c r="H2126" s="16">
        <v>2</v>
      </c>
      <c r="I2126" s="16" t="s">
        <v>278</v>
      </c>
      <c r="J2126" s="58" t="s">
        <v>3346</v>
      </c>
      <c r="K2126" s="58" t="s">
        <v>298</v>
      </c>
      <c r="L2126" s="16" t="s">
        <v>25</v>
      </c>
      <c r="M2126" s="58" t="s">
        <v>26</v>
      </c>
      <c r="N2126" s="16" t="s">
        <v>25</v>
      </c>
      <c r="O2126" s="58" t="s">
        <v>26</v>
      </c>
    </row>
    <row r="2127" spans="1:15" x14ac:dyDescent="0.15">
      <c r="A2127" s="16">
        <v>102125</v>
      </c>
      <c r="B2127" s="109"/>
      <c r="C2127" s="125"/>
      <c r="D2127" s="8" t="s">
        <v>2965</v>
      </c>
      <c r="E2127" s="144"/>
      <c r="F2127" s="8" t="s">
        <v>3519</v>
      </c>
      <c r="G2127" s="50" t="s">
        <v>3382</v>
      </c>
      <c r="H2127" s="16">
        <v>8</v>
      </c>
      <c r="I2127" s="16" t="s">
        <v>284</v>
      </c>
      <c r="J2127" s="58" t="s">
        <v>3522</v>
      </c>
      <c r="K2127" s="58"/>
      <c r="L2127" s="16" t="s">
        <v>25</v>
      </c>
      <c r="M2127" s="58" t="s">
        <v>26</v>
      </c>
      <c r="N2127" s="16" t="s">
        <v>25</v>
      </c>
      <c r="O2127" s="58" t="s">
        <v>26</v>
      </c>
    </row>
    <row r="2128" spans="1:15" x14ac:dyDescent="0.15">
      <c r="A2128" s="16">
        <v>102126</v>
      </c>
      <c r="B2128" s="109"/>
      <c r="C2128" s="125"/>
      <c r="D2128" s="8" t="s">
        <v>2965</v>
      </c>
      <c r="E2128" s="142"/>
      <c r="F2128" s="8" t="s">
        <v>3519</v>
      </c>
      <c r="G2128" s="50" t="s">
        <v>3382</v>
      </c>
      <c r="H2128" s="16">
        <v>11</v>
      </c>
      <c r="I2128" s="16" t="s">
        <v>287</v>
      </c>
      <c r="J2128" s="58" t="s">
        <v>3478</v>
      </c>
      <c r="K2128" s="58"/>
      <c r="L2128" s="16" t="s">
        <v>25</v>
      </c>
      <c r="M2128" s="58" t="s">
        <v>26</v>
      </c>
      <c r="N2128" s="16" t="s">
        <v>25</v>
      </c>
      <c r="O2128" s="58" t="s">
        <v>26</v>
      </c>
    </row>
    <row r="2129" spans="1:15" x14ac:dyDescent="0.15">
      <c r="A2129" s="16">
        <v>102127</v>
      </c>
      <c r="B2129" s="109"/>
      <c r="C2129" s="125"/>
      <c r="D2129" s="8" t="s">
        <v>2966</v>
      </c>
      <c r="E2129" s="122" t="s">
        <v>2851</v>
      </c>
      <c r="F2129" s="8" t="s">
        <v>3518</v>
      </c>
      <c r="G2129" s="50" t="s">
        <v>295</v>
      </c>
      <c r="H2129" s="16">
        <v>2</v>
      </c>
      <c r="I2129" s="16" t="s">
        <v>278</v>
      </c>
      <c r="J2129" s="58" t="s">
        <v>3346</v>
      </c>
      <c r="K2129" s="58" t="s">
        <v>298</v>
      </c>
      <c r="L2129" s="16" t="s">
        <v>25</v>
      </c>
      <c r="M2129" s="58" t="s">
        <v>26</v>
      </c>
      <c r="N2129" s="16" t="s">
        <v>25</v>
      </c>
      <c r="O2129" s="58" t="s">
        <v>26</v>
      </c>
    </row>
    <row r="2130" spans="1:15" x14ac:dyDescent="0.15">
      <c r="A2130" s="16">
        <v>102128</v>
      </c>
      <c r="B2130" s="109"/>
      <c r="C2130" s="125"/>
      <c r="D2130" s="8" t="s">
        <v>2966</v>
      </c>
      <c r="E2130" s="123"/>
      <c r="F2130" s="8" t="s">
        <v>3519</v>
      </c>
      <c r="G2130" s="50" t="s">
        <v>3382</v>
      </c>
      <c r="H2130" s="16">
        <v>8</v>
      </c>
      <c r="I2130" s="16" t="s">
        <v>284</v>
      </c>
      <c r="J2130" s="58" t="s">
        <v>3478</v>
      </c>
      <c r="K2130" s="58"/>
      <c r="L2130" s="16" t="s">
        <v>25</v>
      </c>
      <c r="M2130" s="58" t="s">
        <v>26</v>
      </c>
      <c r="N2130" s="16" t="s">
        <v>25</v>
      </c>
      <c r="O2130" s="58" t="s">
        <v>26</v>
      </c>
    </row>
    <row r="2131" spans="1:15" x14ac:dyDescent="0.15">
      <c r="A2131" s="16">
        <v>102129</v>
      </c>
      <c r="B2131" s="109"/>
      <c r="C2131" s="125"/>
      <c r="D2131" s="8" t="s">
        <v>2966</v>
      </c>
      <c r="E2131" s="124"/>
      <c r="F2131" s="8" t="s">
        <v>3519</v>
      </c>
      <c r="G2131" s="50" t="s">
        <v>3382</v>
      </c>
      <c r="H2131" s="16">
        <v>11</v>
      </c>
      <c r="I2131" s="16" t="s">
        <v>287</v>
      </c>
      <c r="J2131" s="58" t="s">
        <v>3523</v>
      </c>
      <c r="K2131" s="58"/>
      <c r="L2131" s="16" t="s">
        <v>25</v>
      </c>
      <c r="M2131" s="58" t="s">
        <v>26</v>
      </c>
      <c r="N2131" s="16" t="s">
        <v>25</v>
      </c>
      <c r="O2131" s="58" t="s">
        <v>26</v>
      </c>
    </row>
    <row r="2132" spans="1:15" x14ac:dyDescent="0.15">
      <c r="A2132" s="16">
        <v>102130</v>
      </c>
      <c r="B2132" s="109"/>
      <c r="C2132" s="125"/>
      <c r="D2132" s="8" t="s">
        <v>2967</v>
      </c>
      <c r="E2132" s="122" t="s">
        <v>2853</v>
      </c>
      <c r="F2132" s="8" t="s">
        <v>3518</v>
      </c>
      <c r="G2132" s="50" t="s">
        <v>295</v>
      </c>
      <c r="H2132" s="16">
        <v>2</v>
      </c>
      <c r="I2132" s="16" t="s">
        <v>278</v>
      </c>
      <c r="J2132" s="58" t="s">
        <v>3346</v>
      </c>
      <c r="K2132" s="58" t="s">
        <v>298</v>
      </c>
      <c r="L2132" s="16" t="s">
        <v>25</v>
      </c>
      <c r="M2132" s="58" t="s">
        <v>26</v>
      </c>
      <c r="N2132" s="16" t="s">
        <v>25</v>
      </c>
      <c r="O2132" s="58" t="s">
        <v>26</v>
      </c>
    </row>
    <row r="2133" spans="1:15" x14ac:dyDescent="0.15">
      <c r="A2133" s="16">
        <v>102131</v>
      </c>
      <c r="B2133" s="109"/>
      <c r="C2133" s="125"/>
      <c r="D2133" s="8" t="s">
        <v>2967</v>
      </c>
      <c r="E2133" s="123"/>
      <c r="F2133" s="8" t="s">
        <v>3519</v>
      </c>
      <c r="G2133" s="50" t="s">
        <v>3382</v>
      </c>
      <c r="H2133" s="16">
        <v>8</v>
      </c>
      <c r="I2133" s="16" t="s">
        <v>284</v>
      </c>
      <c r="J2133" s="58" t="s">
        <v>3523</v>
      </c>
      <c r="K2133" s="58"/>
      <c r="L2133" s="16" t="s">
        <v>25</v>
      </c>
      <c r="M2133" s="58" t="s">
        <v>26</v>
      </c>
      <c r="N2133" s="16" t="s">
        <v>25</v>
      </c>
      <c r="O2133" s="58" t="s">
        <v>26</v>
      </c>
    </row>
    <row r="2134" spans="1:15" x14ac:dyDescent="0.15">
      <c r="A2134" s="16">
        <v>102132</v>
      </c>
      <c r="B2134" s="109"/>
      <c r="C2134" s="125"/>
      <c r="D2134" s="8" t="s">
        <v>2967</v>
      </c>
      <c r="E2134" s="124"/>
      <c r="F2134" s="8" t="s">
        <v>3519</v>
      </c>
      <c r="G2134" s="50" t="s">
        <v>3382</v>
      </c>
      <c r="H2134" s="16">
        <v>11</v>
      </c>
      <c r="I2134" s="16" t="s">
        <v>287</v>
      </c>
      <c r="J2134" s="58" t="s">
        <v>3524</v>
      </c>
      <c r="K2134" s="58"/>
      <c r="L2134" s="16" t="s">
        <v>25</v>
      </c>
      <c r="M2134" s="58" t="s">
        <v>26</v>
      </c>
      <c r="N2134" s="16" t="s">
        <v>25</v>
      </c>
      <c r="O2134" s="58" t="s">
        <v>26</v>
      </c>
    </row>
    <row r="2135" spans="1:15" x14ac:dyDescent="0.15">
      <c r="A2135" s="16">
        <v>102133</v>
      </c>
      <c r="B2135" s="109"/>
      <c r="C2135" s="125"/>
      <c r="D2135" s="8" t="s">
        <v>2968</v>
      </c>
      <c r="E2135" s="122" t="s">
        <v>2855</v>
      </c>
      <c r="F2135" s="8" t="s">
        <v>3518</v>
      </c>
      <c r="G2135" s="50" t="s">
        <v>295</v>
      </c>
      <c r="H2135" s="16">
        <v>2</v>
      </c>
      <c r="I2135" s="16" t="s">
        <v>278</v>
      </c>
      <c r="J2135" s="58" t="s">
        <v>3346</v>
      </c>
      <c r="K2135" s="58" t="s">
        <v>298</v>
      </c>
      <c r="L2135" s="16" t="s">
        <v>25</v>
      </c>
      <c r="M2135" s="58" t="s">
        <v>26</v>
      </c>
      <c r="N2135" s="16" t="s">
        <v>25</v>
      </c>
      <c r="O2135" s="58" t="s">
        <v>26</v>
      </c>
    </row>
    <row r="2136" spans="1:15" x14ac:dyDescent="0.15">
      <c r="A2136" s="16">
        <v>102134</v>
      </c>
      <c r="B2136" s="109"/>
      <c r="C2136" s="125"/>
      <c r="D2136" s="8" t="s">
        <v>2968</v>
      </c>
      <c r="E2136" s="123"/>
      <c r="F2136" s="8" t="s">
        <v>3519</v>
      </c>
      <c r="G2136" s="50" t="s">
        <v>3382</v>
      </c>
      <c r="H2136" s="16">
        <v>8</v>
      </c>
      <c r="I2136" s="16" t="s">
        <v>284</v>
      </c>
      <c r="J2136" s="58" t="s">
        <v>3524</v>
      </c>
      <c r="K2136" s="58"/>
      <c r="L2136" s="16" t="s">
        <v>25</v>
      </c>
      <c r="M2136" s="58" t="s">
        <v>26</v>
      </c>
      <c r="N2136" s="16" t="s">
        <v>25</v>
      </c>
      <c r="O2136" s="58" t="s">
        <v>26</v>
      </c>
    </row>
    <row r="2137" spans="1:15" x14ac:dyDescent="0.15">
      <c r="A2137" s="16">
        <v>102135</v>
      </c>
      <c r="B2137" s="109"/>
      <c r="C2137" s="125"/>
      <c r="D2137" s="8" t="s">
        <v>2968</v>
      </c>
      <c r="E2137" s="124"/>
      <c r="F2137" s="8" t="s">
        <v>3519</v>
      </c>
      <c r="G2137" s="50" t="s">
        <v>3382</v>
      </c>
      <c r="H2137" s="16">
        <v>11</v>
      </c>
      <c r="I2137" s="16" t="s">
        <v>287</v>
      </c>
      <c r="J2137" s="58" t="s">
        <v>3525</v>
      </c>
      <c r="K2137" s="58"/>
      <c r="L2137" s="16" t="s">
        <v>25</v>
      </c>
      <c r="M2137" s="58" t="s">
        <v>26</v>
      </c>
      <c r="N2137" s="16" t="s">
        <v>25</v>
      </c>
      <c r="O2137" s="58" t="s">
        <v>26</v>
      </c>
    </row>
    <row r="2138" spans="1:15" x14ac:dyDescent="0.15">
      <c r="A2138" s="16">
        <v>102136</v>
      </c>
      <c r="B2138" s="109"/>
      <c r="C2138" s="125"/>
      <c r="D2138" s="8" t="s">
        <v>2969</v>
      </c>
      <c r="E2138" s="122" t="s">
        <v>2857</v>
      </c>
      <c r="F2138" s="8" t="s">
        <v>3518</v>
      </c>
      <c r="G2138" s="50" t="s">
        <v>295</v>
      </c>
      <c r="H2138" s="16">
        <v>2</v>
      </c>
      <c r="I2138" s="16" t="s">
        <v>278</v>
      </c>
      <c r="J2138" s="58" t="s">
        <v>3346</v>
      </c>
      <c r="K2138" s="58" t="s">
        <v>298</v>
      </c>
      <c r="L2138" s="16" t="s">
        <v>25</v>
      </c>
      <c r="M2138" s="58" t="s">
        <v>26</v>
      </c>
      <c r="N2138" s="16" t="s">
        <v>25</v>
      </c>
      <c r="O2138" s="58" t="s">
        <v>26</v>
      </c>
    </row>
    <row r="2139" spans="1:15" x14ac:dyDescent="0.15">
      <c r="A2139" s="16">
        <v>102137</v>
      </c>
      <c r="B2139" s="109"/>
      <c r="C2139" s="125"/>
      <c r="D2139" s="8" t="s">
        <v>2969</v>
      </c>
      <c r="E2139" s="123"/>
      <c r="F2139" s="8" t="s">
        <v>3519</v>
      </c>
      <c r="G2139" s="50" t="s">
        <v>3382</v>
      </c>
      <c r="H2139" s="16">
        <v>8</v>
      </c>
      <c r="I2139" s="16" t="s">
        <v>284</v>
      </c>
      <c r="J2139" s="58" t="s">
        <v>3525</v>
      </c>
      <c r="K2139" s="58"/>
      <c r="L2139" s="16" t="s">
        <v>25</v>
      </c>
      <c r="M2139" s="58" t="s">
        <v>26</v>
      </c>
      <c r="N2139" s="16" t="s">
        <v>25</v>
      </c>
      <c r="O2139" s="58" t="s">
        <v>26</v>
      </c>
    </row>
    <row r="2140" spans="1:15" x14ac:dyDescent="0.15">
      <c r="A2140" s="16">
        <v>102138</v>
      </c>
      <c r="B2140" s="109"/>
      <c r="C2140" s="125"/>
      <c r="D2140" s="8" t="s">
        <v>2969</v>
      </c>
      <c r="E2140" s="124"/>
      <c r="F2140" s="8" t="s">
        <v>3519</v>
      </c>
      <c r="G2140" s="50" t="s">
        <v>3382</v>
      </c>
      <c r="H2140" s="16">
        <v>11</v>
      </c>
      <c r="I2140" s="16" t="s">
        <v>287</v>
      </c>
      <c r="J2140" s="58" t="s">
        <v>3364</v>
      </c>
      <c r="K2140" s="58"/>
      <c r="L2140" s="16" t="s">
        <v>25</v>
      </c>
      <c r="M2140" s="58" t="s">
        <v>26</v>
      </c>
      <c r="N2140" s="16" t="s">
        <v>25</v>
      </c>
      <c r="O2140" s="58" t="s">
        <v>26</v>
      </c>
    </row>
    <row r="2141" spans="1:15" x14ac:dyDescent="0.15">
      <c r="A2141" s="16">
        <v>102139</v>
      </c>
      <c r="B2141" s="109"/>
      <c r="C2141" s="125"/>
      <c r="D2141" s="8" t="s">
        <v>2970</v>
      </c>
      <c r="E2141" s="8" t="s">
        <v>2859</v>
      </c>
      <c r="F2141" s="8" t="s">
        <v>3518</v>
      </c>
      <c r="G2141" s="50" t="s">
        <v>295</v>
      </c>
      <c r="H2141" s="16">
        <v>2</v>
      </c>
      <c r="I2141" s="16" t="s">
        <v>278</v>
      </c>
      <c r="J2141" s="58" t="s">
        <v>3380</v>
      </c>
      <c r="K2141" s="58" t="s">
        <v>297</v>
      </c>
      <c r="L2141" s="16" t="s">
        <v>25</v>
      </c>
      <c r="M2141" s="58" t="s">
        <v>26</v>
      </c>
      <c r="N2141" s="16" t="s">
        <v>25</v>
      </c>
      <c r="O2141" s="58" t="s">
        <v>26</v>
      </c>
    </row>
    <row r="2142" spans="1:15" x14ac:dyDescent="0.15">
      <c r="A2142" s="16">
        <v>102140</v>
      </c>
      <c r="B2142" s="109"/>
      <c r="C2142" s="125"/>
      <c r="D2142" s="8" t="s">
        <v>2971</v>
      </c>
      <c r="E2142" s="8" t="s">
        <v>2861</v>
      </c>
      <c r="F2142" s="8" t="s">
        <v>3518</v>
      </c>
      <c r="G2142" s="50" t="s">
        <v>295</v>
      </c>
      <c r="H2142" s="16">
        <v>2</v>
      </c>
      <c r="I2142" s="16" t="s">
        <v>278</v>
      </c>
      <c r="J2142" s="58" t="s">
        <v>3303</v>
      </c>
      <c r="K2142" s="58" t="s">
        <v>296</v>
      </c>
      <c r="L2142" s="16" t="s">
        <v>25</v>
      </c>
      <c r="M2142" s="58" t="s">
        <v>26</v>
      </c>
      <c r="N2142" s="16" t="s">
        <v>25</v>
      </c>
      <c r="O2142" s="58" t="s">
        <v>26</v>
      </c>
    </row>
    <row r="2143" spans="1:15" x14ac:dyDescent="0.15">
      <c r="A2143" s="16">
        <v>102141</v>
      </c>
      <c r="B2143" s="109"/>
      <c r="C2143" s="125"/>
      <c r="D2143" s="8" t="s">
        <v>2972</v>
      </c>
      <c r="E2143" s="8" t="s">
        <v>2863</v>
      </c>
      <c r="F2143" s="8" t="s">
        <v>3518</v>
      </c>
      <c r="G2143" s="50" t="s">
        <v>295</v>
      </c>
      <c r="H2143" s="16">
        <v>2</v>
      </c>
      <c r="I2143" s="16" t="s">
        <v>278</v>
      </c>
      <c r="J2143" s="58" t="s">
        <v>3364</v>
      </c>
      <c r="K2143" s="58" t="s">
        <v>198</v>
      </c>
      <c r="L2143" s="16" t="s">
        <v>25</v>
      </c>
      <c r="M2143" s="58" t="s">
        <v>26</v>
      </c>
      <c r="N2143" s="16" t="s">
        <v>25</v>
      </c>
      <c r="O2143" s="58" t="s">
        <v>26</v>
      </c>
    </row>
    <row r="2144" spans="1:15" x14ac:dyDescent="0.15">
      <c r="A2144" s="16">
        <v>102142</v>
      </c>
      <c r="B2144" s="111" t="s">
        <v>1413</v>
      </c>
      <c r="C2144" s="123" t="s">
        <v>1414</v>
      </c>
      <c r="D2144" s="8" t="s">
        <v>2973</v>
      </c>
      <c r="E2144" s="50" t="s">
        <v>2791</v>
      </c>
      <c r="F2144" s="8" t="s">
        <v>3513</v>
      </c>
      <c r="G2144" s="50" t="s">
        <v>63</v>
      </c>
      <c r="H2144" s="16">
        <v>1</v>
      </c>
      <c r="I2144" s="16" t="s">
        <v>277</v>
      </c>
      <c r="J2144" s="58" t="s">
        <v>3267</v>
      </c>
      <c r="K2144" s="58"/>
      <c r="L2144" s="16" t="s">
        <v>25</v>
      </c>
      <c r="M2144" s="58" t="s">
        <v>26</v>
      </c>
      <c r="N2144" s="16" t="s">
        <v>25</v>
      </c>
      <c r="O2144" s="58" t="s">
        <v>26</v>
      </c>
    </row>
    <row r="2145" spans="1:15" x14ac:dyDescent="0.15">
      <c r="A2145" s="16">
        <v>102143</v>
      </c>
      <c r="B2145" s="111"/>
      <c r="C2145" s="123"/>
      <c r="D2145" s="8" t="s">
        <v>2974</v>
      </c>
      <c r="E2145" s="50" t="s">
        <v>2794</v>
      </c>
      <c r="F2145" s="8" t="s">
        <v>3514</v>
      </c>
      <c r="G2145" s="50" t="s">
        <v>61</v>
      </c>
      <c r="H2145" s="16">
        <v>1</v>
      </c>
      <c r="I2145" s="16" t="s">
        <v>277</v>
      </c>
      <c r="J2145" s="58" t="s">
        <v>3267</v>
      </c>
      <c r="K2145" s="58"/>
      <c r="L2145" s="16" t="s">
        <v>25</v>
      </c>
      <c r="M2145" s="58" t="s">
        <v>26</v>
      </c>
      <c r="N2145" s="16" t="s">
        <v>25</v>
      </c>
      <c r="O2145" s="58" t="s">
        <v>26</v>
      </c>
    </row>
    <row r="2146" spans="1:15" x14ac:dyDescent="0.15">
      <c r="A2146" s="16">
        <v>102144</v>
      </c>
      <c r="B2146" s="111"/>
      <c r="C2146" s="123"/>
      <c r="D2146" s="8" t="s">
        <v>2975</v>
      </c>
      <c r="E2146" s="50" t="s">
        <v>2797</v>
      </c>
      <c r="F2146" s="8" t="s">
        <v>3515</v>
      </c>
      <c r="G2146" s="50" t="s">
        <v>64</v>
      </c>
      <c r="H2146" s="16">
        <v>1</v>
      </c>
      <c r="I2146" s="16" t="s">
        <v>277</v>
      </c>
      <c r="J2146" s="58" t="s">
        <v>3267</v>
      </c>
      <c r="K2146" s="58"/>
      <c r="L2146" s="16" t="s">
        <v>25</v>
      </c>
      <c r="M2146" s="58" t="s">
        <v>26</v>
      </c>
      <c r="N2146" s="16" t="s">
        <v>25</v>
      </c>
      <c r="O2146" s="58" t="s">
        <v>26</v>
      </c>
    </row>
    <row r="2147" spans="1:15" x14ac:dyDescent="0.15">
      <c r="A2147" s="16">
        <v>102145</v>
      </c>
      <c r="B2147" s="111"/>
      <c r="C2147" s="123"/>
      <c r="D2147" s="8" t="s">
        <v>2976</v>
      </c>
      <c r="E2147" s="50" t="s">
        <v>2799</v>
      </c>
      <c r="F2147" s="8" t="s">
        <v>3516</v>
      </c>
      <c r="G2147" s="50" t="s">
        <v>1065</v>
      </c>
      <c r="H2147" s="16">
        <v>1</v>
      </c>
      <c r="I2147" s="16" t="s">
        <v>277</v>
      </c>
      <c r="J2147" s="58" t="s">
        <v>3267</v>
      </c>
      <c r="K2147" s="58"/>
      <c r="L2147" s="16" t="s">
        <v>25</v>
      </c>
      <c r="M2147" s="58" t="s">
        <v>26</v>
      </c>
      <c r="N2147" s="16" t="s">
        <v>25</v>
      </c>
      <c r="O2147" s="58" t="s">
        <v>26</v>
      </c>
    </row>
    <row r="2148" spans="1:15" x14ac:dyDescent="0.15">
      <c r="A2148" s="16">
        <v>102146</v>
      </c>
      <c r="B2148" s="111"/>
      <c r="C2148" s="123"/>
      <c r="D2148" s="8" t="s">
        <v>2977</v>
      </c>
      <c r="E2148" s="64" t="s">
        <v>2801</v>
      </c>
      <c r="F2148" s="8" t="s">
        <v>3517</v>
      </c>
      <c r="G2148" s="50" t="s">
        <v>2696</v>
      </c>
      <c r="H2148" s="16">
        <v>11</v>
      </c>
      <c r="I2148" s="16" t="s">
        <v>287</v>
      </c>
      <c r="J2148" s="58" t="s">
        <v>3364</v>
      </c>
      <c r="K2148" s="58"/>
      <c r="L2148" s="16" t="s">
        <v>25</v>
      </c>
      <c r="M2148" s="58" t="s">
        <v>26</v>
      </c>
      <c r="N2148" s="16" t="s">
        <v>25</v>
      </c>
      <c r="O2148" s="58" t="s">
        <v>26</v>
      </c>
    </row>
    <row r="2149" spans="1:15" x14ac:dyDescent="0.15">
      <c r="A2149" s="16">
        <v>102147</v>
      </c>
      <c r="B2149" s="111"/>
      <c r="C2149" s="123"/>
      <c r="D2149" s="8" t="s">
        <v>2978</v>
      </c>
      <c r="E2149" s="122" t="s">
        <v>2803</v>
      </c>
      <c r="F2149" s="8" t="s">
        <v>3518</v>
      </c>
      <c r="G2149" s="50" t="s">
        <v>295</v>
      </c>
      <c r="H2149" s="16">
        <v>2</v>
      </c>
      <c r="I2149" s="16" t="s">
        <v>278</v>
      </c>
      <c r="J2149" s="58" t="s">
        <v>3349</v>
      </c>
      <c r="K2149" s="58" t="s">
        <v>300</v>
      </c>
      <c r="L2149" s="16" t="s">
        <v>25</v>
      </c>
      <c r="M2149" s="58" t="s">
        <v>26</v>
      </c>
      <c r="N2149" s="16" t="s">
        <v>25</v>
      </c>
      <c r="O2149" s="58" t="s">
        <v>26</v>
      </c>
    </row>
    <row r="2150" spans="1:15" x14ac:dyDescent="0.15">
      <c r="A2150" s="16">
        <v>102148</v>
      </c>
      <c r="B2150" s="111"/>
      <c r="C2150" s="123"/>
      <c r="D2150" s="8" t="s">
        <v>2978</v>
      </c>
      <c r="E2150" s="124"/>
      <c r="F2150" s="8" t="s">
        <v>3519</v>
      </c>
      <c r="G2150" s="50" t="s">
        <v>3382</v>
      </c>
      <c r="H2150" s="16">
        <v>11</v>
      </c>
      <c r="I2150" s="16" t="s">
        <v>287</v>
      </c>
      <c r="J2150" s="58" t="s">
        <v>3520</v>
      </c>
      <c r="K2150" s="58"/>
      <c r="L2150" s="16" t="s">
        <v>25</v>
      </c>
      <c r="M2150" s="58" t="s">
        <v>26</v>
      </c>
      <c r="N2150" s="16" t="s">
        <v>25</v>
      </c>
      <c r="O2150" s="58" t="s">
        <v>26</v>
      </c>
    </row>
    <row r="2151" spans="1:15" x14ac:dyDescent="0.15">
      <c r="A2151" s="16">
        <v>102149</v>
      </c>
      <c r="B2151" s="111"/>
      <c r="C2151" s="123"/>
      <c r="D2151" s="8" t="s">
        <v>2980</v>
      </c>
      <c r="E2151" s="122" t="s">
        <v>2806</v>
      </c>
      <c r="F2151" s="8" t="s">
        <v>3518</v>
      </c>
      <c r="G2151" s="50" t="s">
        <v>295</v>
      </c>
      <c r="H2151" s="16">
        <v>2</v>
      </c>
      <c r="I2151" s="16" t="s">
        <v>278</v>
      </c>
      <c r="J2151" s="58" t="s">
        <v>3349</v>
      </c>
      <c r="K2151" s="58" t="s">
        <v>300</v>
      </c>
      <c r="L2151" s="16" t="s">
        <v>25</v>
      </c>
      <c r="M2151" s="58" t="s">
        <v>26</v>
      </c>
      <c r="N2151" s="16" t="s">
        <v>25</v>
      </c>
      <c r="O2151" s="58" t="s">
        <v>26</v>
      </c>
    </row>
    <row r="2152" spans="1:15" x14ac:dyDescent="0.15">
      <c r="A2152" s="16">
        <v>102150</v>
      </c>
      <c r="B2152" s="111"/>
      <c r="C2152" s="123"/>
      <c r="D2152" s="8" t="s">
        <v>2980</v>
      </c>
      <c r="E2152" s="123"/>
      <c r="F2152" s="8" t="s">
        <v>3519</v>
      </c>
      <c r="G2152" s="50" t="s">
        <v>3382</v>
      </c>
      <c r="H2152" s="16">
        <v>8</v>
      </c>
      <c r="I2152" s="16" t="s">
        <v>284</v>
      </c>
      <c r="J2152" s="58" t="s">
        <v>3520</v>
      </c>
      <c r="K2152" s="58"/>
      <c r="L2152" s="16" t="s">
        <v>25</v>
      </c>
      <c r="M2152" s="58" t="s">
        <v>26</v>
      </c>
      <c r="N2152" s="16" t="s">
        <v>25</v>
      </c>
      <c r="O2152" s="58" t="s">
        <v>26</v>
      </c>
    </row>
    <row r="2153" spans="1:15" x14ac:dyDescent="0.15">
      <c r="A2153" s="16">
        <v>102151</v>
      </c>
      <c r="B2153" s="111"/>
      <c r="C2153" s="123"/>
      <c r="D2153" s="8" t="s">
        <v>2980</v>
      </c>
      <c r="E2153" s="124"/>
      <c r="F2153" s="8" t="s">
        <v>3519</v>
      </c>
      <c r="G2153" s="50" t="s">
        <v>3382</v>
      </c>
      <c r="H2153" s="16">
        <v>11</v>
      </c>
      <c r="I2153" s="16" t="s">
        <v>287</v>
      </c>
      <c r="J2153" s="58" t="s">
        <v>3521</v>
      </c>
      <c r="K2153" s="58"/>
      <c r="L2153" s="16" t="s">
        <v>25</v>
      </c>
      <c r="M2153" s="58" t="s">
        <v>26</v>
      </c>
      <c r="N2153" s="16" t="s">
        <v>25</v>
      </c>
      <c r="O2153" s="58" t="s">
        <v>26</v>
      </c>
    </row>
    <row r="2154" spans="1:15" x14ac:dyDescent="0.15">
      <c r="A2154" s="16">
        <v>102152</v>
      </c>
      <c r="B2154" s="111"/>
      <c r="C2154" s="123"/>
      <c r="D2154" s="8" t="s">
        <v>2982</v>
      </c>
      <c r="E2154" s="122" t="s">
        <v>2809</v>
      </c>
      <c r="F2154" s="8" t="s">
        <v>3518</v>
      </c>
      <c r="G2154" s="50" t="s">
        <v>295</v>
      </c>
      <c r="H2154" s="16">
        <v>2</v>
      </c>
      <c r="I2154" s="16" t="s">
        <v>278</v>
      </c>
      <c r="J2154" s="58" t="s">
        <v>3349</v>
      </c>
      <c r="K2154" s="58" t="s">
        <v>300</v>
      </c>
      <c r="L2154" s="16" t="s">
        <v>25</v>
      </c>
      <c r="M2154" s="58" t="s">
        <v>26</v>
      </c>
      <c r="N2154" s="16" t="s">
        <v>25</v>
      </c>
      <c r="O2154" s="58" t="s">
        <v>26</v>
      </c>
    </row>
    <row r="2155" spans="1:15" x14ac:dyDescent="0.15">
      <c r="A2155" s="16">
        <v>102153</v>
      </c>
      <c r="B2155" s="111"/>
      <c r="C2155" s="123"/>
      <c r="D2155" s="8" t="s">
        <v>2982</v>
      </c>
      <c r="E2155" s="123"/>
      <c r="F2155" s="8" t="s">
        <v>3519</v>
      </c>
      <c r="G2155" s="50" t="s">
        <v>3382</v>
      </c>
      <c r="H2155" s="16">
        <v>8</v>
      </c>
      <c r="I2155" s="16" t="s">
        <v>284</v>
      </c>
      <c r="J2155" s="58" t="s">
        <v>3521</v>
      </c>
      <c r="K2155" s="58"/>
      <c r="L2155" s="16" t="s">
        <v>25</v>
      </c>
      <c r="M2155" s="58" t="s">
        <v>26</v>
      </c>
      <c r="N2155" s="16" t="s">
        <v>25</v>
      </c>
      <c r="O2155" s="58" t="s">
        <v>26</v>
      </c>
    </row>
    <row r="2156" spans="1:15" x14ac:dyDescent="0.15">
      <c r="A2156" s="16">
        <v>102154</v>
      </c>
      <c r="B2156" s="111"/>
      <c r="C2156" s="123"/>
      <c r="D2156" s="8" t="s">
        <v>2982</v>
      </c>
      <c r="E2156" s="124"/>
      <c r="F2156" s="8" t="s">
        <v>3519</v>
      </c>
      <c r="G2156" s="50" t="s">
        <v>3382</v>
      </c>
      <c r="H2156" s="16">
        <v>11</v>
      </c>
      <c r="I2156" s="16" t="s">
        <v>287</v>
      </c>
      <c r="J2156" s="58" t="s">
        <v>3522</v>
      </c>
      <c r="K2156" s="58"/>
      <c r="L2156" s="16" t="s">
        <v>25</v>
      </c>
      <c r="M2156" s="58" t="s">
        <v>26</v>
      </c>
      <c r="N2156" s="16" t="s">
        <v>25</v>
      </c>
      <c r="O2156" s="58" t="s">
        <v>26</v>
      </c>
    </row>
    <row r="2157" spans="1:15" x14ac:dyDescent="0.15">
      <c r="A2157" s="16">
        <v>102155</v>
      </c>
      <c r="B2157" s="111"/>
      <c r="C2157" s="123"/>
      <c r="D2157" s="8" t="s">
        <v>2983</v>
      </c>
      <c r="E2157" s="141" t="s">
        <v>2812</v>
      </c>
      <c r="F2157" s="8" t="s">
        <v>3518</v>
      </c>
      <c r="G2157" s="50" t="s">
        <v>295</v>
      </c>
      <c r="H2157" s="16">
        <v>2</v>
      </c>
      <c r="I2157" s="16" t="s">
        <v>278</v>
      </c>
      <c r="J2157" s="58" t="s">
        <v>3349</v>
      </c>
      <c r="K2157" s="58" t="s">
        <v>300</v>
      </c>
      <c r="L2157" s="16" t="s">
        <v>25</v>
      </c>
      <c r="M2157" s="58" t="s">
        <v>26</v>
      </c>
      <c r="N2157" s="16" t="s">
        <v>25</v>
      </c>
      <c r="O2157" s="58" t="s">
        <v>26</v>
      </c>
    </row>
    <row r="2158" spans="1:15" x14ac:dyDescent="0.15">
      <c r="A2158" s="16">
        <v>102156</v>
      </c>
      <c r="B2158" s="111"/>
      <c r="C2158" s="123"/>
      <c r="D2158" s="8" t="s">
        <v>2983</v>
      </c>
      <c r="E2158" s="144"/>
      <c r="F2158" s="8" t="s">
        <v>3519</v>
      </c>
      <c r="G2158" s="50" t="s">
        <v>3382</v>
      </c>
      <c r="H2158" s="16">
        <v>8</v>
      </c>
      <c r="I2158" s="16" t="s">
        <v>284</v>
      </c>
      <c r="J2158" s="58" t="s">
        <v>3522</v>
      </c>
      <c r="K2158" s="58"/>
      <c r="L2158" s="16" t="s">
        <v>25</v>
      </c>
      <c r="M2158" s="58" t="s">
        <v>26</v>
      </c>
      <c r="N2158" s="16" t="s">
        <v>25</v>
      </c>
      <c r="O2158" s="58" t="s">
        <v>26</v>
      </c>
    </row>
    <row r="2159" spans="1:15" x14ac:dyDescent="0.15">
      <c r="A2159" s="16">
        <v>102157</v>
      </c>
      <c r="B2159" s="111"/>
      <c r="C2159" s="123"/>
      <c r="D2159" s="8" t="s">
        <v>2983</v>
      </c>
      <c r="E2159" s="142"/>
      <c r="F2159" s="8" t="s">
        <v>3519</v>
      </c>
      <c r="G2159" s="50" t="s">
        <v>3382</v>
      </c>
      <c r="H2159" s="16">
        <v>11</v>
      </c>
      <c r="I2159" s="16" t="s">
        <v>287</v>
      </c>
      <c r="J2159" s="58" t="s">
        <v>3478</v>
      </c>
      <c r="K2159" s="58"/>
      <c r="L2159" s="16" t="s">
        <v>25</v>
      </c>
      <c r="M2159" s="58" t="s">
        <v>26</v>
      </c>
      <c r="N2159" s="16" t="s">
        <v>25</v>
      </c>
      <c r="O2159" s="58" t="s">
        <v>26</v>
      </c>
    </row>
    <row r="2160" spans="1:15" x14ac:dyDescent="0.15">
      <c r="A2160" s="16">
        <v>102158</v>
      </c>
      <c r="B2160" s="111"/>
      <c r="C2160" s="123"/>
      <c r="D2160" s="8" t="s">
        <v>2984</v>
      </c>
      <c r="E2160" s="122" t="s">
        <v>2815</v>
      </c>
      <c r="F2160" s="8" t="s">
        <v>3518</v>
      </c>
      <c r="G2160" s="50" t="s">
        <v>295</v>
      </c>
      <c r="H2160" s="16">
        <v>2</v>
      </c>
      <c r="I2160" s="16" t="s">
        <v>278</v>
      </c>
      <c r="J2160" s="58" t="s">
        <v>3349</v>
      </c>
      <c r="K2160" s="58" t="s">
        <v>300</v>
      </c>
      <c r="L2160" s="16" t="s">
        <v>25</v>
      </c>
      <c r="M2160" s="58" t="s">
        <v>26</v>
      </c>
      <c r="N2160" s="16" t="s">
        <v>25</v>
      </c>
      <c r="O2160" s="58" t="s">
        <v>26</v>
      </c>
    </row>
    <row r="2161" spans="1:15" x14ac:dyDescent="0.15">
      <c r="A2161" s="16">
        <v>102159</v>
      </c>
      <c r="B2161" s="111"/>
      <c r="C2161" s="123"/>
      <c r="D2161" s="8" t="s">
        <v>2984</v>
      </c>
      <c r="E2161" s="123"/>
      <c r="F2161" s="8" t="s">
        <v>3519</v>
      </c>
      <c r="G2161" s="50" t="s">
        <v>3382</v>
      </c>
      <c r="H2161" s="16">
        <v>8</v>
      </c>
      <c r="I2161" s="16" t="s">
        <v>284</v>
      </c>
      <c r="J2161" s="58" t="s">
        <v>3478</v>
      </c>
      <c r="K2161" s="58"/>
      <c r="L2161" s="16" t="s">
        <v>25</v>
      </c>
      <c r="M2161" s="58" t="s">
        <v>26</v>
      </c>
      <c r="N2161" s="16" t="s">
        <v>25</v>
      </c>
      <c r="O2161" s="58" t="s">
        <v>26</v>
      </c>
    </row>
    <row r="2162" spans="1:15" x14ac:dyDescent="0.15">
      <c r="A2162" s="16">
        <v>102160</v>
      </c>
      <c r="B2162" s="111"/>
      <c r="C2162" s="123"/>
      <c r="D2162" s="8" t="s">
        <v>2984</v>
      </c>
      <c r="E2162" s="124"/>
      <c r="F2162" s="8" t="s">
        <v>3519</v>
      </c>
      <c r="G2162" s="50" t="s">
        <v>3382</v>
      </c>
      <c r="H2162" s="16">
        <v>11</v>
      </c>
      <c r="I2162" s="16" t="s">
        <v>287</v>
      </c>
      <c r="J2162" s="58" t="s">
        <v>3523</v>
      </c>
      <c r="K2162" s="58"/>
      <c r="L2162" s="16" t="s">
        <v>25</v>
      </c>
      <c r="M2162" s="58" t="s">
        <v>26</v>
      </c>
      <c r="N2162" s="16" t="s">
        <v>25</v>
      </c>
      <c r="O2162" s="58" t="s">
        <v>26</v>
      </c>
    </row>
    <row r="2163" spans="1:15" x14ac:dyDescent="0.15">
      <c r="A2163" s="16">
        <v>102161</v>
      </c>
      <c r="B2163" s="111"/>
      <c r="C2163" s="123"/>
      <c r="D2163" s="8" t="s">
        <v>2985</v>
      </c>
      <c r="E2163" s="122" t="s">
        <v>2818</v>
      </c>
      <c r="F2163" s="8" t="s">
        <v>3518</v>
      </c>
      <c r="G2163" s="50" t="s">
        <v>295</v>
      </c>
      <c r="H2163" s="16">
        <v>2</v>
      </c>
      <c r="I2163" s="16" t="s">
        <v>278</v>
      </c>
      <c r="J2163" s="58" t="s">
        <v>3349</v>
      </c>
      <c r="K2163" s="58" t="s">
        <v>300</v>
      </c>
      <c r="L2163" s="16" t="s">
        <v>25</v>
      </c>
      <c r="M2163" s="58" t="s">
        <v>26</v>
      </c>
      <c r="N2163" s="16" t="s">
        <v>25</v>
      </c>
      <c r="O2163" s="58" t="s">
        <v>26</v>
      </c>
    </row>
    <row r="2164" spans="1:15" x14ac:dyDescent="0.15">
      <c r="A2164" s="16">
        <v>102162</v>
      </c>
      <c r="B2164" s="111"/>
      <c r="C2164" s="123"/>
      <c r="D2164" s="8" t="s">
        <v>2985</v>
      </c>
      <c r="E2164" s="123"/>
      <c r="F2164" s="8" t="s">
        <v>3519</v>
      </c>
      <c r="G2164" s="50" t="s">
        <v>3382</v>
      </c>
      <c r="H2164" s="16">
        <v>8</v>
      </c>
      <c r="I2164" s="16" t="s">
        <v>284</v>
      </c>
      <c r="J2164" s="58" t="s">
        <v>3523</v>
      </c>
      <c r="K2164" s="58"/>
      <c r="L2164" s="16" t="s">
        <v>25</v>
      </c>
      <c r="M2164" s="58" t="s">
        <v>26</v>
      </c>
      <c r="N2164" s="16" t="s">
        <v>25</v>
      </c>
      <c r="O2164" s="58" t="s">
        <v>26</v>
      </c>
    </row>
    <row r="2165" spans="1:15" x14ac:dyDescent="0.15">
      <c r="A2165" s="16">
        <v>102163</v>
      </c>
      <c r="B2165" s="111"/>
      <c r="C2165" s="123"/>
      <c r="D2165" s="8" t="s">
        <v>2985</v>
      </c>
      <c r="E2165" s="124"/>
      <c r="F2165" s="8" t="s">
        <v>3519</v>
      </c>
      <c r="G2165" s="50" t="s">
        <v>3382</v>
      </c>
      <c r="H2165" s="16">
        <v>11</v>
      </c>
      <c r="I2165" s="16" t="s">
        <v>287</v>
      </c>
      <c r="J2165" s="58" t="s">
        <v>3524</v>
      </c>
      <c r="K2165" s="58"/>
      <c r="L2165" s="16" t="s">
        <v>25</v>
      </c>
      <c r="M2165" s="58" t="s">
        <v>26</v>
      </c>
      <c r="N2165" s="16" t="s">
        <v>25</v>
      </c>
      <c r="O2165" s="58" t="s">
        <v>26</v>
      </c>
    </row>
    <row r="2166" spans="1:15" x14ac:dyDescent="0.15">
      <c r="A2166" s="16">
        <v>102164</v>
      </c>
      <c r="B2166" s="111"/>
      <c r="C2166" s="123"/>
      <c r="D2166" s="8" t="s">
        <v>2986</v>
      </c>
      <c r="E2166" s="122" t="s">
        <v>2821</v>
      </c>
      <c r="F2166" s="8" t="s">
        <v>3518</v>
      </c>
      <c r="G2166" s="50" t="s">
        <v>295</v>
      </c>
      <c r="H2166" s="16">
        <v>2</v>
      </c>
      <c r="I2166" s="16" t="s">
        <v>278</v>
      </c>
      <c r="J2166" s="58" t="s">
        <v>3349</v>
      </c>
      <c r="K2166" s="58" t="s">
        <v>300</v>
      </c>
      <c r="L2166" s="16" t="s">
        <v>25</v>
      </c>
      <c r="M2166" s="58" t="s">
        <v>26</v>
      </c>
      <c r="N2166" s="16" t="s">
        <v>25</v>
      </c>
      <c r="O2166" s="58" t="s">
        <v>26</v>
      </c>
    </row>
    <row r="2167" spans="1:15" x14ac:dyDescent="0.15">
      <c r="A2167" s="16">
        <v>102165</v>
      </c>
      <c r="B2167" s="111"/>
      <c r="C2167" s="123"/>
      <c r="D2167" s="8" t="s">
        <v>2986</v>
      </c>
      <c r="E2167" s="123"/>
      <c r="F2167" s="8" t="s">
        <v>3519</v>
      </c>
      <c r="G2167" s="50" t="s">
        <v>3382</v>
      </c>
      <c r="H2167" s="16">
        <v>8</v>
      </c>
      <c r="I2167" s="16" t="s">
        <v>284</v>
      </c>
      <c r="J2167" s="58" t="s">
        <v>3524</v>
      </c>
      <c r="K2167" s="58"/>
      <c r="L2167" s="16" t="s">
        <v>25</v>
      </c>
      <c r="M2167" s="58" t="s">
        <v>26</v>
      </c>
      <c r="N2167" s="16" t="s">
        <v>25</v>
      </c>
      <c r="O2167" s="58" t="s">
        <v>26</v>
      </c>
    </row>
    <row r="2168" spans="1:15" x14ac:dyDescent="0.15">
      <c r="A2168" s="16">
        <v>102166</v>
      </c>
      <c r="B2168" s="111"/>
      <c r="C2168" s="123"/>
      <c r="D2168" s="8" t="s">
        <v>2986</v>
      </c>
      <c r="E2168" s="124"/>
      <c r="F2168" s="8" t="s">
        <v>3519</v>
      </c>
      <c r="G2168" s="50" t="s">
        <v>3382</v>
      </c>
      <c r="H2168" s="16">
        <v>11</v>
      </c>
      <c r="I2168" s="16" t="s">
        <v>287</v>
      </c>
      <c r="J2168" s="58" t="s">
        <v>3525</v>
      </c>
      <c r="K2168" s="58"/>
      <c r="L2168" s="16" t="s">
        <v>25</v>
      </c>
      <c r="M2168" s="58" t="s">
        <v>26</v>
      </c>
      <c r="N2168" s="16" t="s">
        <v>25</v>
      </c>
      <c r="O2168" s="58" t="s">
        <v>26</v>
      </c>
    </row>
    <row r="2169" spans="1:15" x14ac:dyDescent="0.15">
      <c r="A2169" s="16">
        <v>102167</v>
      </c>
      <c r="B2169" s="111"/>
      <c r="C2169" s="123"/>
      <c r="D2169" s="8" t="s">
        <v>2987</v>
      </c>
      <c r="E2169" s="122" t="s">
        <v>2824</v>
      </c>
      <c r="F2169" s="8" t="s">
        <v>3518</v>
      </c>
      <c r="G2169" s="50" t="s">
        <v>295</v>
      </c>
      <c r="H2169" s="16">
        <v>2</v>
      </c>
      <c r="I2169" s="16" t="s">
        <v>278</v>
      </c>
      <c r="J2169" s="58" t="s">
        <v>3349</v>
      </c>
      <c r="K2169" s="58" t="s">
        <v>300</v>
      </c>
      <c r="L2169" s="16" t="s">
        <v>25</v>
      </c>
      <c r="M2169" s="58" t="s">
        <v>26</v>
      </c>
      <c r="N2169" s="16" t="s">
        <v>25</v>
      </c>
      <c r="O2169" s="58" t="s">
        <v>26</v>
      </c>
    </row>
    <row r="2170" spans="1:15" x14ac:dyDescent="0.15">
      <c r="A2170" s="16">
        <v>102168</v>
      </c>
      <c r="B2170" s="111"/>
      <c r="C2170" s="123"/>
      <c r="D2170" s="8" t="s">
        <v>2987</v>
      </c>
      <c r="E2170" s="123"/>
      <c r="F2170" s="8" t="s">
        <v>3519</v>
      </c>
      <c r="G2170" s="50" t="s">
        <v>3382</v>
      </c>
      <c r="H2170" s="16">
        <v>8</v>
      </c>
      <c r="I2170" s="16" t="s">
        <v>284</v>
      </c>
      <c r="J2170" s="58" t="s">
        <v>3525</v>
      </c>
      <c r="K2170" s="58"/>
      <c r="L2170" s="16" t="s">
        <v>25</v>
      </c>
      <c r="M2170" s="58" t="s">
        <v>26</v>
      </c>
      <c r="N2170" s="16" t="s">
        <v>25</v>
      </c>
      <c r="O2170" s="58" t="s">
        <v>26</v>
      </c>
    </row>
    <row r="2171" spans="1:15" x14ac:dyDescent="0.15">
      <c r="A2171" s="16">
        <v>102169</v>
      </c>
      <c r="B2171" s="111"/>
      <c r="C2171" s="123"/>
      <c r="D2171" s="8" t="s">
        <v>2987</v>
      </c>
      <c r="E2171" s="124"/>
      <c r="F2171" s="8" t="s">
        <v>3519</v>
      </c>
      <c r="G2171" s="50" t="s">
        <v>3382</v>
      </c>
      <c r="H2171" s="16">
        <v>11</v>
      </c>
      <c r="I2171" s="16" t="s">
        <v>287</v>
      </c>
      <c r="J2171" s="58" t="s">
        <v>3364</v>
      </c>
      <c r="K2171" s="58"/>
      <c r="L2171" s="16" t="s">
        <v>25</v>
      </c>
      <c r="M2171" s="58" t="s">
        <v>26</v>
      </c>
      <c r="N2171" s="16" t="s">
        <v>25</v>
      </c>
      <c r="O2171" s="58" t="s">
        <v>26</v>
      </c>
    </row>
    <row r="2172" spans="1:15" x14ac:dyDescent="0.15">
      <c r="A2172" s="16">
        <v>102170</v>
      </c>
      <c r="B2172" s="111"/>
      <c r="C2172" s="123"/>
      <c r="D2172" s="8" t="s">
        <v>2988</v>
      </c>
      <c r="E2172" s="122" t="s">
        <v>2827</v>
      </c>
      <c r="F2172" s="8" t="s">
        <v>3518</v>
      </c>
      <c r="G2172" s="50" t="s">
        <v>295</v>
      </c>
      <c r="H2172" s="16">
        <v>2</v>
      </c>
      <c r="I2172" s="16" t="s">
        <v>278</v>
      </c>
      <c r="J2172" s="58" t="s">
        <v>3341</v>
      </c>
      <c r="K2172" s="58" t="s">
        <v>299</v>
      </c>
      <c r="L2172" s="16" t="s">
        <v>25</v>
      </c>
      <c r="M2172" s="58" t="s">
        <v>26</v>
      </c>
      <c r="N2172" s="16" t="s">
        <v>25</v>
      </c>
      <c r="O2172" s="58" t="s">
        <v>26</v>
      </c>
    </row>
    <row r="2173" spans="1:15" x14ac:dyDescent="0.15">
      <c r="A2173" s="16">
        <v>102171</v>
      </c>
      <c r="B2173" s="111"/>
      <c r="C2173" s="123"/>
      <c r="D2173" s="8" t="s">
        <v>2988</v>
      </c>
      <c r="E2173" s="124"/>
      <c r="F2173" s="8" t="s">
        <v>3519</v>
      </c>
      <c r="G2173" s="50" t="s">
        <v>3382</v>
      </c>
      <c r="H2173" s="16">
        <v>11</v>
      </c>
      <c r="I2173" s="16" t="s">
        <v>287</v>
      </c>
      <c r="J2173" s="58" t="s">
        <v>3520</v>
      </c>
      <c r="K2173" s="58"/>
      <c r="L2173" s="16" t="s">
        <v>25</v>
      </c>
      <c r="M2173" s="58" t="s">
        <v>26</v>
      </c>
      <c r="N2173" s="16" t="s">
        <v>25</v>
      </c>
      <c r="O2173" s="58" t="s">
        <v>26</v>
      </c>
    </row>
    <row r="2174" spans="1:15" x14ac:dyDescent="0.15">
      <c r="A2174" s="16">
        <v>102172</v>
      </c>
      <c r="B2174" s="111"/>
      <c r="C2174" s="123"/>
      <c r="D2174" s="8" t="s">
        <v>2989</v>
      </c>
      <c r="E2174" s="122" t="s">
        <v>2829</v>
      </c>
      <c r="F2174" s="8" t="s">
        <v>3518</v>
      </c>
      <c r="G2174" s="50" t="s">
        <v>295</v>
      </c>
      <c r="H2174" s="16">
        <v>2</v>
      </c>
      <c r="I2174" s="16" t="s">
        <v>278</v>
      </c>
      <c r="J2174" s="58" t="s">
        <v>3341</v>
      </c>
      <c r="K2174" s="58" t="s">
        <v>299</v>
      </c>
      <c r="L2174" s="16" t="s">
        <v>25</v>
      </c>
      <c r="M2174" s="58" t="s">
        <v>26</v>
      </c>
      <c r="N2174" s="16" t="s">
        <v>25</v>
      </c>
      <c r="O2174" s="58" t="s">
        <v>26</v>
      </c>
    </row>
    <row r="2175" spans="1:15" x14ac:dyDescent="0.15">
      <c r="A2175" s="16">
        <v>102173</v>
      </c>
      <c r="B2175" s="111"/>
      <c r="C2175" s="123"/>
      <c r="D2175" s="8" t="s">
        <v>2989</v>
      </c>
      <c r="E2175" s="123"/>
      <c r="F2175" s="8" t="s">
        <v>3519</v>
      </c>
      <c r="G2175" s="50" t="s">
        <v>3382</v>
      </c>
      <c r="H2175" s="16">
        <v>8</v>
      </c>
      <c r="I2175" s="16" t="s">
        <v>284</v>
      </c>
      <c r="J2175" s="58" t="s">
        <v>3520</v>
      </c>
      <c r="K2175" s="58"/>
      <c r="L2175" s="16" t="s">
        <v>25</v>
      </c>
      <c r="M2175" s="58" t="s">
        <v>26</v>
      </c>
      <c r="N2175" s="16" t="s">
        <v>25</v>
      </c>
      <c r="O2175" s="58" t="s">
        <v>26</v>
      </c>
    </row>
    <row r="2176" spans="1:15" x14ac:dyDescent="0.15">
      <c r="A2176" s="16">
        <v>102174</v>
      </c>
      <c r="B2176" s="111"/>
      <c r="C2176" s="123"/>
      <c r="D2176" s="8" t="s">
        <v>2989</v>
      </c>
      <c r="E2176" s="124"/>
      <c r="F2176" s="8" t="s">
        <v>3519</v>
      </c>
      <c r="G2176" s="50" t="s">
        <v>3382</v>
      </c>
      <c r="H2176" s="16">
        <v>11</v>
      </c>
      <c r="I2176" s="16" t="s">
        <v>287</v>
      </c>
      <c r="J2176" s="58" t="s">
        <v>3521</v>
      </c>
      <c r="K2176" s="58"/>
      <c r="L2176" s="16" t="s">
        <v>25</v>
      </c>
      <c r="M2176" s="58" t="s">
        <v>26</v>
      </c>
      <c r="N2176" s="16" t="s">
        <v>25</v>
      </c>
      <c r="O2176" s="58" t="s">
        <v>26</v>
      </c>
    </row>
    <row r="2177" spans="1:15" x14ac:dyDescent="0.15">
      <c r="A2177" s="16">
        <v>102175</v>
      </c>
      <c r="B2177" s="111"/>
      <c r="C2177" s="123"/>
      <c r="D2177" s="8" t="s">
        <v>2990</v>
      </c>
      <c r="E2177" s="122" t="s">
        <v>2831</v>
      </c>
      <c r="F2177" s="8" t="s">
        <v>3518</v>
      </c>
      <c r="G2177" s="50" t="s">
        <v>295</v>
      </c>
      <c r="H2177" s="16">
        <v>2</v>
      </c>
      <c r="I2177" s="16" t="s">
        <v>278</v>
      </c>
      <c r="J2177" s="58" t="s">
        <v>3341</v>
      </c>
      <c r="K2177" s="58" t="s">
        <v>299</v>
      </c>
      <c r="L2177" s="16" t="s">
        <v>25</v>
      </c>
      <c r="M2177" s="58" t="s">
        <v>26</v>
      </c>
      <c r="N2177" s="16" t="s">
        <v>25</v>
      </c>
      <c r="O2177" s="58" t="s">
        <v>26</v>
      </c>
    </row>
    <row r="2178" spans="1:15" x14ac:dyDescent="0.15">
      <c r="A2178" s="16">
        <v>102176</v>
      </c>
      <c r="B2178" s="111"/>
      <c r="C2178" s="123"/>
      <c r="D2178" s="8" t="s">
        <v>2990</v>
      </c>
      <c r="E2178" s="123"/>
      <c r="F2178" s="8" t="s">
        <v>3519</v>
      </c>
      <c r="G2178" s="50" t="s">
        <v>3382</v>
      </c>
      <c r="H2178" s="16">
        <v>8</v>
      </c>
      <c r="I2178" s="16" t="s">
        <v>284</v>
      </c>
      <c r="J2178" s="58" t="s">
        <v>3521</v>
      </c>
      <c r="K2178" s="58"/>
      <c r="L2178" s="16" t="s">
        <v>25</v>
      </c>
      <c r="M2178" s="58" t="s">
        <v>26</v>
      </c>
      <c r="N2178" s="16" t="s">
        <v>25</v>
      </c>
      <c r="O2178" s="58" t="s">
        <v>26</v>
      </c>
    </row>
    <row r="2179" spans="1:15" x14ac:dyDescent="0.15">
      <c r="A2179" s="16">
        <v>102177</v>
      </c>
      <c r="B2179" s="111"/>
      <c r="C2179" s="123"/>
      <c r="D2179" s="8" t="s">
        <v>2990</v>
      </c>
      <c r="E2179" s="124"/>
      <c r="F2179" s="8" t="s">
        <v>3519</v>
      </c>
      <c r="G2179" s="50" t="s">
        <v>3382</v>
      </c>
      <c r="H2179" s="16">
        <v>11</v>
      </c>
      <c r="I2179" s="16" t="s">
        <v>287</v>
      </c>
      <c r="J2179" s="58" t="s">
        <v>3522</v>
      </c>
      <c r="K2179" s="58"/>
      <c r="L2179" s="16" t="s">
        <v>25</v>
      </c>
      <c r="M2179" s="58" t="s">
        <v>26</v>
      </c>
      <c r="N2179" s="16" t="s">
        <v>25</v>
      </c>
      <c r="O2179" s="58" t="s">
        <v>26</v>
      </c>
    </row>
    <row r="2180" spans="1:15" x14ac:dyDescent="0.15">
      <c r="A2180" s="16">
        <v>102178</v>
      </c>
      <c r="B2180" s="111"/>
      <c r="C2180" s="123"/>
      <c r="D2180" s="8" t="s">
        <v>2991</v>
      </c>
      <c r="E2180" s="141" t="s">
        <v>2833</v>
      </c>
      <c r="F2180" s="8" t="s">
        <v>3518</v>
      </c>
      <c r="G2180" s="50" t="s">
        <v>295</v>
      </c>
      <c r="H2180" s="16">
        <v>2</v>
      </c>
      <c r="I2180" s="16" t="s">
        <v>278</v>
      </c>
      <c r="J2180" s="58" t="s">
        <v>3341</v>
      </c>
      <c r="K2180" s="58" t="s">
        <v>299</v>
      </c>
      <c r="L2180" s="16" t="s">
        <v>25</v>
      </c>
      <c r="M2180" s="58" t="s">
        <v>26</v>
      </c>
      <c r="N2180" s="16" t="s">
        <v>25</v>
      </c>
      <c r="O2180" s="58" t="s">
        <v>26</v>
      </c>
    </row>
    <row r="2181" spans="1:15" x14ac:dyDescent="0.15">
      <c r="A2181" s="16">
        <v>102179</v>
      </c>
      <c r="B2181" s="111"/>
      <c r="C2181" s="123"/>
      <c r="D2181" s="8" t="s">
        <v>2991</v>
      </c>
      <c r="E2181" s="144"/>
      <c r="F2181" s="8" t="s">
        <v>3519</v>
      </c>
      <c r="G2181" s="50" t="s">
        <v>3382</v>
      </c>
      <c r="H2181" s="16">
        <v>8</v>
      </c>
      <c r="I2181" s="16" t="s">
        <v>284</v>
      </c>
      <c r="J2181" s="58" t="s">
        <v>3522</v>
      </c>
      <c r="K2181" s="58"/>
      <c r="L2181" s="16" t="s">
        <v>25</v>
      </c>
      <c r="M2181" s="58" t="s">
        <v>26</v>
      </c>
      <c r="N2181" s="16" t="s">
        <v>25</v>
      </c>
      <c r="O2181" s="58" t="s">
        <v>26</v>
      </c>
    </row>
    <row r="2182" spans="1:15" x14ac:dyDescent="0.15">
      <c r="A2182" s="16">
        <v>102180</v>
      </c>
      <c r="B2182" s="111"/>
      <c r="C2182" s="123"/>
      <c r="D2182" s="8" t="s">
        <v>2991</v>
      </c>
      <c r="E2182" s="142"/>
      <c r="F2182" s="8" t="s">
        <v>3519</v>
      </c>
      <c r="G2182" s="50" t="s">
        <v>3382</v>
      </c>
      <c r="H2182" s="16">
        <v>11</v>
      </c>
      <c r="I2182" s="16" t="s">
        <v>287</v>
      </c>
      <c r="J2182" s="58" t="s">
        <v>3478</v>
      </c>
      <c r="K2182" s="58"/>
      <c r="L2182" s="16" t="s">
        <v>25</v>
      </c>
      <c r="M2182" s="58" t="s">
        <v>26</v>
      </c>
      <c r="N2182" s="16" t="s">
        <v>25</v>
      </c>
      <c r="O2182" s="58" t="s">
        <v>26</v>
      </c>
    </row>
    <row r="2183" spans="1:15" x14ac:dyDescent="0.15">
      <c r="A2183" s="16">
        <v>102181</v>
      </c>
      <c r="B2183" s="111"/>
      <c r="C2183" s="123"/>
      <c r="D2183" s="8" t="s">
        <v>2992</v>
      </c>
      <c r="E2183" s="122" t="s">
        <v>2835</v>
      </c>
      <c r="F2183" s="8" t="s">
        <v>3518</v>
      </c>
      <c r="G2183" s="50" t="s">
        <v>295</v>
      </c>
      <c r="H2183" s="16">
        <v>2</v>
      </c>
      <c r="I2183" s="16" t="s">
        <v>278</v>
      </c>
      <c r="J2183" s="58" t="s">
        <v>3341</v>
      </c>
      <c r="K2183" s="58" t="s">
        <v>299</v>
      </c>
      <c r="L2183" s="16" t="s">
        <v>25</v>
      </c>
      <c r="M2183" s="58" t="s">
        <v>26</v>
      </c>
      <c r="N2183" s="16" t="s">
        <v>25</v>
      </c>
      <c r="O2183" s="58" t="s">
        <v>26</v>
      </c>
    </row>
    <row r="2184" spans="1:15" x14ac:dyDescent="0.15">
      <c r="A2184" s="16">
        <v>102182</v>
      </c>
      <c r="B2184" s="111"/>
      <c r="C2184" s="123"/>
      <c r="D2184" s="8" t="s">
        <v>2992</v>
      </c>
      <c r="E2184" s="123"/>
      <c r="F2184" s="8" t="s">
        <v>3519</v>
      </c>
      <c r="G2184" s="50" t="s">
        <v>3382</v>
      </c>
      <c r="H2184" s="16">
        <v>8</v>
      </c>
      <c r="I2184" s="16" t="s">
        <v>284</v>
      </c>
      <c r="J2184" s="58" t="s">
        <v>3478</v>
      </c>
      <c r="K2184" s="58"/>
      <c r="L2184" s="16" t="s">
        <v>25</v>
      </c>
      <c r="M2184" s="58" t="s">
        <v>26</v>
      </c>
      <c r="N2184" s="16" t="s">
        <v>25</v>
      </c>
      <c r="O2184" s="58" t="s">
        <v>26</v>
      </c>
    </row>
    <row r="2185" spans="1:15" x14ac:dyDescent="0.15">
      <c r="A2185" s="16">
        <v>102183</v>
      </c>
      <c r="B2185" s="111"/>
      <c r="C2185" s="123"/>
      <c r="D2185" s="8" t="s">
        <v>2992</v>
      </c>
      <c r="E2185" s="124"/>
      <c r="F2185" s="8" t="s">
        <v>3519</v>
      </c>
      <c r="G2185" s="50" t="s">
        <v>3382</v>
      </c>
      <c r="H2185" s="16">
        <v>11</v>
      </c>
      <c r="I2185" s="16" t="s">
        <v>287</v>
      </c>
      <c r="J2185" s="58" t="s">
        <v>3523</v>
      </c>
      <c r="K2185" s="58"/>
      <c r="L2185" s="16" t="s">
        <v>25</v>
      </c>
      <c r="M2185" s="58" t="s">
        <v>26</v>
      </c>
      <c r="N2185" s="16" t="s">
        <v>25</v>
      </c>
      <c r="O2185" s="58" t="s">
        <v>26</v>
      </c>
    </row>
    <row r="2186" spans="1:15" x14ac:dyDescent="0.15">
      <c r="A2186" s="16">
        <v>102184</v>
      </c>
      <c r="B2186" s="111"/>
      <c r="C2186" s="123"/>
      <c r="D2186" s="8" t="s">
        <v>2993</v>
      </c>
      <c r="E2186" s="122" t="s">
        <v>2837</v>
      </c>
      <c r="F2186" s="8" t="s">
        <v>3518</v>
      </c>
      <c r="G2186" s="50" t="s">
        <v>295</v>
      </c>
      <c r="H2186" s="16">
        <v>2</v>
      </c>
      <c r="I2186" s="16" t="s">
        <v>278</v>
      </c>
      <c r="J2186" s="58" t="s">
        <v>3341</v>
      </c>
      <c r="K2186" s="58" t="s">
        <v>299</v>
      </c>
      <c r="L2186" s="16" t="s">
        <v>25</v>
      </c>
      <c r="M2186" s="58" t="s">
        <v>26</v>
      </c>
      <c r="N2186" s="16" t="s">
        <v>25</v>
      </c>
      <c r="O2186" s="58" t="s">
        <v>26</v>
      </c>
    </row>
    <row r="2187" spans="1:15" x14ac:dyDescent="0.15">
      <c r="A2187" s="16">
        <v>102185</v>
      </c>
      <c r="B2187" s="111"/>
      <c r="C2187" s="123"/>
      <c r="D2187" s="8" t="s">
        <v>2993</v>
      </c>
      <c r="E2187" s="123"/>
      <c r="F2187" s="8" t="s">
        <v>3519</v>
      </c>
      <c r="G2187" s="50" t="s">
        <v>3382</v>
      </c>
      <c r="H2187" s="16">
        <v>8</v>
      </c>
      <c r="I2187" s="16" t="s">
        <v>284</v>
      </c>
      <c r="J2187" s="58" t="s">
        <v>3523</v>
      </c>
      <c r="K2187" s="58"/>
      <c r="L2187" s="16" t="s">
        <v>25</v>
      </c>
      <c r="M2187" s="58" t="s">
        <v>26</v>
      </c>
      <c r="N2187" s="16" t="s">
        <v>25</v>
      </c>
      <c r="O2187" s="58" t="s">
        <v>26</v>
      </c>
    </row>
    <row r="2188" spans="1:15" x14ac:dyDescent="0.15">
      <c r="A2188" s="16">
        <v>102186</v>
      </c>
      <c r="B2188" s="111"/>
      <c r="C2188" s="123"/>
      <c r="D2188" s="8" t="s">
        <v>2993</v>
      </c>
      <c r="E2188" s="124"/>
      <c r="F2188" s="8" t="s">
        <v>3519</v>
      </c>
      <c r="G2188" s="50" t="s">
        <v>3382</v>
      </c>
      <c r="H2188" s="16">
        <v>11</v>
      </c>
      <c r="I2188" s="16" t="s">
        <v>287</v>
      </c>
      <c r="J2188" s="58" t="s">
        <v>3524</v>
      </c>
      <c r="K2188" s="58"/>
      <c r="L2188" s="16" t="s">
        <v>25</v>
      </c>
      <c r="M2188" s="58" t="s">
        <v>26</v>
      </c>
      <c r="N2188" s="16" t="s">
        <v>25</v>
      </c>
      <c r="O2188" s="58" t="s">
        <v>26</v>
      </c>
    </row>
    <row r="2189" spans="1:15" x14ac:dyDescent="0.15">
      <c r="A2189" s="16">
        <v>102187</v>
      </c>
      <c r="B2189" s="111"/>
      <c r="C2189" s="123"/>
      <c r="D2189" s="8" t="s">
        <v>2994</v>
      </c>
      <c r="E2189" s="122" t="s">
        <v>2839</v>
      </c>
      <c r="F2189" s="8" t="s">
        <v>3518</v>
      </c>
      <c r="G2189" s="50" t="s">
        <v>295</v>
      </c>
      <c r="H2189" s="16">
        <v>2</v>
      </c>
      <c r="I2189" s="16" t="s">
        <v>278</v>
      </c>
      <c r="J2189" s="58" t="s">
        <v>3341</v>
      </c>
      <c r="K2189" s="58" t="s">
        <v>299</v>
      </c>
      <c r="L2189" s="16" t="s">
        <v>25</v>
      </c>
      <c r="M2189" s="58" t="s">
        <v>26</v>
      </c>
      <c r="N2189" s="16" t="s">
        <v>25</v>
      </c>
      <c r="O2189" s="58" t="s">
        <v>26</v>
      </c>
    </row>
    <row r="2190" spans="1:15" x14ac:dyDescent="0.15">
      <c r="A2190" s="16">
        <v>102188</v>
      </c>
      <c r="B2190" s="111"/>
      <c r="C2190" s="123"/>
      <c r="D2190" s="8" t="s">
        <v>2994</v>
      </c>
      <c r="E2190" s="123"/>
      <c r="F2190" s="8" t="s">
        <v>3519</v>
      </c>
      <c r="G2190" s="50" t="s">
        <v>3382</v>
      </c>
      <c r="H2190" s="16">
        <v>8</v>
      </c>
      <c r="I2190" s="16" t="s">
        <v>284</v>
      </c>
      <c r="J2190" s="58" t="s">
        <v>3524</v>
      </c>
      <c r="K2190" s="58"/>
      <c r="L2190" s="16" t="s">
        <v>25</v>
      </c>
      <c r="M2190" s="58" t="s">
        <v>26</v>
      </c>
      <c r="N2190" s="16" t="s">
        <v>25</v>
      </c>
      <c r="O2190" s="58" t="s">
        <v>26</v>
      </c>
    </row>
    <row r="2191" spans="1:15" x14ac:dyDescent="0.15">
      <c r="A2191" s="16">
        <v>102189</v>
      </c>
      <c r="B2191" s="111"/>
      <c r="C2191" s="123"/>
      <c r="D2191" s="8" t="s">
        <v>2994</v>
      </c>
      <c r="E2191" s="124"/>
      <c r="F2191" s="8" t="s">
        <v>3519</v>
      </c>
      <c r="G2191" s="50" t="s">
        <v>3382</v>
      </c>
      <c r="H2191" s="16">
        <v>11</v>
      </c>
      <c r="I2191" s="16" t="s">
        <v>287</v>
      </c>
      <c r="J2191" s="58" t="s">
        <v>3525</v>
      </c>
      <c r="K2191" s="58"/>
      <c r="L2191" s="16" t="s">
        <v>25</v>
      </c>
      <c r="M2191" s="58" t="s">
        <v>26</v>
      </c>
      <c r="N2191" s="16" t="s">
        <v>25</v>
      </c>
      <c r="O2191" s="58" t="s">
        <v>26</v>
      </c>
    </row>
    <row r="2192" spans="1:15" x14ac:dyDescent="0.15">
      <c r="A2192" s="16">
        <v>102190</v>
      </c>
      <c r="B2192" s="111"/>
      <c r="C2192" s="123"/>
      <c r="D2192" s="8" t="s">
        <v>2995</v>
      </c>
      <c r="E2192" s="122" t="s">
        <v>2841</v>
      </c>
      <c r="F2192" s="8" t="s">
        <v>3518</v>
      </c>
      <c r="G2192" s="50" t="s">
        <v>295</v>
      </c>
      <c r="H2192" s="16">
        <v>2</v>
      </c>
      <c r="I2192" s="16" t="s">
        <v>278</v>
      </c>
      <c r="J2192" s="58" t="s">
        <v>3341</v>
      </c>
      <c r="K2192" s="58" t="s">
        <v>299</v>
      </c>
      <c r="L2192" s="16" t="s">
        <v>25</v>
      </c>
      <c r="M2192" s="58" t="s">
        <v>26</v>
      </c>
      <c r="N2192" s="16" t="s">
        <v>25</v>
      </c>
      <c r="O2192" s="58" t="s">
        <v>26</v>
      </c>
    </row>
    <row r="2193" spans="1:15" x14ac:dyDescent="0.15">
      <c r="A2193" s="16">
        <v>102191</v>
      </c>
      <c r="B2193" s="111"/>
      <c r="C2193" s="123"/>
      <c r="D2193" s="8" t="s">
        <v>2995</v>
      </c>
      <c r="E2193" s="123"/>
      <c r="F2193" s="8" t="s">
        <v>3519</v>
      </c>
      <c r="G2193" s="50" t="s">
        <v>3382</v>
      </c>
      <c r="H2193" s="16">
        <v>8</v>
      </c>
      <c r="I2193" s="16" t="s">
        <v>284</v>
      </c>
      <c r="J2193" s="58" t="s">
        <v>3525</v>
      </c>
      <c r="K2193" s="58"/>
      <c r="L2193" s="16" t="s">
        <v>25</v>
      </c>
      <c r="M2193" s="58" t="s">
        <v>26</v>
      </c>
      <c r="N2193" s="16" t="s">
        <v>25</v>
      </c>
      <c r="O2193" s="58" t="s">
        <v>26</v>
      </c>
    </row>
    <row r="2194" spans="1:15" x14ac:dyDescent="0.15">
      <c r="A2194" s="16">
        <v>102192</v>
      </c>
      <c r="B2194" s="111"/>
      <c r="C2194" s="123"/>
      <c r="D2194" s="8" t="s">
        <v>2995</v>
      </c>
      <c r="E2194" s="124"/>
      <c r="F2194" s="8" t="s">
        <v>3519</v>
      </c>
      <c r="G2194" s="50" t="s">
        <v>3382</v>
      </c>
      <c r="H2194" s="16">
        <v>11</v>
      </c>
      <c r="I2194" s="16" t="s">
        <v>287</v>
      </c>
      <c r="J2194" s="58" t="s">
        <v>3364</v>
      </c>
      <c r="K2194" s="58"/>
      <c r="L2194" s="16" t="s">
        <v>25</v>
      </c>
      <c r="M2194" s="58" t="s">
        <v>26</v>
      </c>
      <c r="N2194" s="16" t="s">
        <v>25</v>
      </c>
      <c r="O2194" s="58" t="s">
        <v>26</v>
      </c>
    </row>
    <row r="2195" spans="1:15" x14ac:dyDescent="0.15">
      <c r="A2195" s="16">
        <v>102193</v>
      </c>
      <c r="B2195" s="111"/>
      <c r="C2195" s="123"/>
      <c r="D2195" s="8" t="s">
        <v>2996</v>
      </c>
      <c r="E2195" s="122" t="s">
        <v>2843</v>
      </c>
      <c r="F2195" s="8" t="s">
        <v>3518</v>
      </c>
      <c r="G2195" s="50" t="s">
        <v>295</v>
      </c>
      <c r="H2195" s="16">
        <v>2</v>
      </c>
      <c r="I2195" s="16" t="s">
        <v>278</v>
      </c>
      <c r="J2195" s="58" t="s">
        <v>3346</v>
      </c>
      <c r="K2195" s="58" t="s">
        <v>298</v>
      </c>
      <c r="L2195" s="16" t="s">
        <v>25</v>
      </c>
      <c r="M2195" s="58" t="s">
        <v>26</v>
      </c>
      <c r="N2195" s="16" t="s">
        <v>25</v>
      </c>
      <c r="O2195" s="58" t="s">
        <v>26</v>
      </c>
    </row>
    <row r="2196" spans="1:15" x14ac:dyDescent="0.15">
      <c r="A2196" s="16">
        <v>102194</v>
      </c>
      <c r="B2196" s="111"/>
      <c r="C2196" s="123"/>
      <c r="D2196" s="8" t="s">
        <v>2996</v>
      </c>
      <c r="E2196" s="124"/>
      <c r="F2196" s="8" t="s">
        <v>3519</v>
      </c>
      <c r="G2196" s="50" t="s">
        <v>3382</v>
      </c>
      <c r="H2196" s="16">
        <v>11</v>
      </c>
      <c r="I2196" s="16" t="s">
        <v>287</v>
      </c>
      <c r="J2196" s="58" t="s">
        <v>3520</v>
      </c>
      <c r="K2196" s="58"/>
      <c r="L2196" s="16" t="s">
        <v>25</v>
      </c>
      <c r="M2196" s="58" t="s">
        <v>26</v>
      </c>
      <c r="N2196" s="16" t="s">
        <v>25</v>
      </c>
      <c r="O2196" s="58" t="s">
        <v>26</v>
      </c>
    </row>
    <row r="2197" spans="1:15" x14ac:dyDescent="0.15">
      <c r="A2197" s="16">
        <v>102195</v>
      </c>
      <c r="B2197" s="111"/>
      <c r="C2197" s="123"/>
      <c r="D2197" s="8" t="s">
        <v>2997</v>
      </c>
      <c r="E2197" s="122" t="s">
        <v>2845</v>
      </c>
      <c r="F2197" s="8" t="s">
        <v>3518</v>
      </c>
      <c r="G2197" s="50" t="s">
        <v>295</v>
      </c>
      <c r="H2197" s="16">
        <v>2</v>
      </c>
      <c r="I2197" s="16" t="s">
        <v>278</v>
      </c>
      <c r="J2197" s="58" t="s">
        <v>3346</v>
      </c>
      <c r="K2197" s="58" t="s">
        <v>298</v>
      </c>
      <c r="L2197" s="16" t="s">
        <v>25</v>
      </c>
      <c r="M2197" s="58" t="s">
        <v>26</v>
      </c>
      <c r="N2197" s="16" t="s">
        <v>25</v>
      </c>
      <c r="O2197" s="58" t="s">
        <v>26</v>
      </c>
    </row>
    <row r="2198" spans="1:15" x14ac:dyDescent="0.15">
      <c r="A2198" s="16">
        <v>102196</v>
      </c>
      <c r="B2198" s="111"/>
      <c r="C2198" s="123"/>
      <c r="D2198" s="8" t="s">
        <v>2997</v>
      </c>
      <c r="E2198" s="123"/>
      <c r="F2198" s="8" t="s">
        <v>3519</v>
      </c>
      <c r="G2198" s="50" t="s">
        <v>3382</v>
      </c>
      <c r="H2198" s="16">
        <v>8</v>
      </c>
      <c r="I2198" s="16" t="s">
        <v>284</v>
      </c>
      <c r="J2198" s="58" t="s">
        <v>3520</v>
      </c>
      <c r="K2198" s="58"/>
      <c r="L2198" s="16" t="s">
        <v>25</v>
      </c>
      <c r="M2198" s="58" t="s">
        <v>26</v>
      </c>
      <c r="N2198" s="16" t="s">
        <v>25</v>
      </c>
      <c r="O2198" s="58" t="s">
        <v>26</v>
      </c>
    </row>
    <row r="2199" spans="1:15" x14ac:dyDescent="0.15">
      <c r="A2199" s="16">
        <v>102197</v>
      </c>
      <c r="B2199" s="111"/>
      <c r="C2199" s="123"/>
      <c r="D2199" s="8" t="s">
        <v>2997</v>
      </c>
      <c r="E2199" s="124"/>
      <c r="F2199" s="8" t="s">
        <v>3519</v>
      </c>
      <c r="G2199" s="50" t="s">
        <v>3382</v>
      </c>
      <c r="H2199" s="16">
        <v>11</v>
      </c>
      <c r="I2199" s="16" t="s">
        <v>287</v>
      </c>
      <c r="J2199" s="58" t="s">
        <v>3521</v>
      </c>
      <c r="K2199" s="58"/>
      <c r="L2199" s="16" t="s">
        <v>25</v>
      </c>
      <c r="M2199" s="58" t="s">
        <v>26</v>
      </c>
      <c r="N2199" s="16" t="s">
        <v>25</v>
      </c>
      <c r="O2199" s="58" t="s">
        <v>26</v>
      </c>
    </row>
    <row r="2200" spans="1:15" x14ac:dyDescent="0.15">
      <c r="A2200" s="16">
        <v>102198</v>
      </c>
      <c r="B2200" s="111"/>
      <c r="C2200" s="123"/>
      <c r="D2200" s="8" t="s">
        <v>2998</v>
      </c>
      <c r="E2200" s="122" t="s">
        <v>2847</v>
      </c>
      <c r="F2200" s="8" t="s">
        <v>3518</v>
      </c>
      <c r="G2200" s="50" t="s">
        <v>295</v>
      </c>
      <c r="H2200" s="16">
        <v>2</v>
      </c>
      <c r="I2200" s="16" t="s">
        <v>278</v>
      </c>
      <c r="J2200" s="58" t="s">
        <v>3346</v>
      </c>
      <c r="K2200" s="58" t="s">
        <v>298</v>
      </c>
      <c r="L2200" s="16" t="s">
        <v>25</v>
      </c>
      <c r="M2200" s="58" t="s">
        <v>26</v>
      </c>
      <c r="N2200" s="16" t="s">
        <v>25</v>
      </c>
      <c r="O2200" s="58" t="s">
        <v>26</v>
      </c>
    </row>
    <row r="2201" spans="1:15" x14ac:dyDescent="0.15">
      <c r="A2201" s="16">
        <v>102199</v>
      </c>
      <c r="B2201" s="111"/>
      <c r="C2201" s="123"/>
      <c r="D2201" s="8" t="s">
        <v>2998</v>
      </c>
      <c r="E2201" s="123"/>
      <c r="F2201" s="8" t="s">
        <v>3519</v>
      </c>
      <c r="G2201" s="50" t="s">
        <v>3382</v>
      </c>
      <c r="H2201" s="16">
        <v>8</v>
      </c>
      <c r="I2201" s="16" t="s">
        <v>284</v>
      </c>
      <c r="J2201" s="58" t="s">
        <v>3521</v>
      </c>
      <c r="K2201" s="58"/>
      <c r="L2201" s="16" t="s">
        <v>25</v>
      </c>
      <c r="M2201" s="58" t="s">
        <v>26</v>
      </c>
      <c r="N2201" s="16" t="s">
        <v>25</v>
      </c>
      <c r="O2201" s="58" t="s">
        <v>26</v>
      </c>
    </row>
    <row r="2202" spans="1:15" x14ac:dyDescent="0.15">
      <c r="A2202" s="16">
        <v>102200</v>
      </c>
      <c r="B2202" s="111"/>
      <c r="C2202" s="123"/>
      <c r="D2202" s="8" t="s">
        <v>2998</v>
      </c>
      <c r="E2202" s="124"/>
      <c r="F2202" s="8" t="s">
        <v>3519</v>
      </c>
      <c r="G2202" s="50" t="s">
        <v>3382</v>
      </c>
      <c r="H2202" s="16">
        <v>11</v>
      </c>
      <c r="I2202" s="16" t="s">
        <v>287</v>
      </c>
      <c r="J2202" s="58" t="s">
        <v>3522</v>
      </c>
      <c r="K2202" s="58"/>
      <c r="L2202" s="16" t="s">
        <v>25</v>
      </c>
      <c r="M2202" s="58" t="s">
        <v>26</v>
      </c>
      <c r="N2202" s="16" t="s">
        <v>25</v>
      </c>
      <c r="O2202" s="58" t="s">
        <v>26</v>
      </c>
    </row>
    <row r="2203" spans="1:15" x14ac:dyDescent="0.15">
      <c r="A2203" s="16">
        <v>102201</v>
      </c>
      <c r="B2203" s="111"/>
      <c r="C2203" s="123"/>
      <c r="D2203" s="8" t="s">
        <v>2999</v>
      </c>
      <c r="E2203" s="141" t="s">
        <v>2849</v>
      </c>
      <c r="F2203" s="8" t="s">
        <v>3518</v>
      </c>
      <c r="G2203" s="50" t="s">
        <v>295</v>
      </c>
      <c r="H2203" s="16">
        <v>2</v>
      </c>
      <c r="I2203" s="16" t="s">
        <v>278</v>
      </c>
      <c r="J2203" s="58" t="s">
        <v>3346</v>
      </c>
      <c r="K2203" s="58" t="s">
        <v>298</v>
      </c>
      <c r="L2203" s="16" t="s">
        <v>25</v>
      </c>
      <c r="M2203" s="58" t="s">
        <v>26</v>
      </c>
      <c r="N2203" s="16" t="s">
        <v>25</v>
      </c>
      <c r="O2203" s="58" t="s">
        <v>26</v>
      </c>
    </row>
    <row r="2204" spans="1:15" x14ac:dyDescent="0.15">
      <c r="A2204" s="16">
        <v>102202</v>
      </c>
      <c r="B2204" s="111"/>
      <c r="C2204" s="123"/>
      <c r="D2204" s="8" t="s">
        <v>2999</v>
      </c>
      <c r="E2204" s="144"/>
      <c r="F2204" s="8" t="s">
        <v>3519</v>
      </c>
      <c r="G2204" s="50" t="s">
        <v>3382</v>
      </c>
      <c r="H2204" s="16">
        <v>8</v>
      </c>
      <c r="I2204" s="16" t="s">
        <v>284</v>
      </c>
      <c r="J2204" s="58" t="s">
        <v>3522</v>
      </c>
      <c r="K2204" s="58"/>
      <c r="L2204" s="16" t="s">
        <v>25</v>
      </c>
      <c r="M2204" s="58" t="s">
        <v>26</v>
      </c>
      <c r="N2204" s="16" t="s">
        <v>25</v>
      </c>
      <c r="O2204" s="58" t="s">
        <v>26</v>
      </c>
    </row>
    <row r="2205" spans="1:15" x14ac:dyDescent="0.15">
      <c r="A2205" s="16">
        <v>102203</v>
      </c>
      <c r="B2205" s="111"/>
      <c r="C2205" s="123"/>
      <c r="D2205" s="8" t="s">
        <v>2999</v>
      </c>
      <c r="E2205" s="142"/>
      <c r="F2205" s="8" t="s">
        <v>3519</v>
      </c>
      <c r="G2205" s="50" t="s">
        <v>3382</v>
      </c>
      <c r="H2205" s="16">
        <v>11</v>
      </c>
      <c r="I2205" s="16" t="s">
        <v>287</v>
      </c>
      <c r="J2205" s="58" t="s">
        <v>3478</v>
      </c>
      <c r="K2205" s="58"/>
      <c r="L2205" s="16" t="s">
        <v>25</v>
      </c>
      <c r="M2205" s="58" t="s">
        <v>26</v>
      </c>
      <c r="N2205" s="16" t="s">
        <v>25</v>
      </c>
      <c r="O2205" s="58" t="s">
        <v>26</v>
      </c>
    </row>
    <row r="2206" spans="1:15" x14ac:dyDescent="0.15">
      <c r="A2206" s="16">
        <v>102204</v>
      </c>
      <c r="B2206" s="111"/>
      <c r="C2206" s="123"/>
      <c r="D2206" s="8" t="s">
        <v>3000</v>
      </c>
      <c r="E2206" s="122" t="s">
        <v>2851</v>
      </c>
      <c r="F2206" s="8" t="s">
        <v>3518</v>
      </c>
      <c r="G2206" s="50" t="s">
        <v>295</v>
      </c>
      <c r="H2206" s="16">
        <v>2</v>
      </c>
      <c r="I2206" s="16" t="s">
        <v>278</v>
      </c>
      <c r="J2206" s="58" t="s">
        <v>3346</v>
      </c>
      <c r="K2206" s="58" t="s">
        <v>298</v>
      </c>
      <c r="L2206" s="16" t="s">
        <v>25</v>
      </c>
      <c r="M2206" s="58" t="s">
        <v>26</v>
      </c>
      <c r="N2206" s="16" t="s">
        <v>25</v>
      </c>
      <c r="O2206" s="58" t="s">
        <v>26</v>
      </c>
    </row>
    <row r="2207" spans="1:15" x14ac:dyDescent="0.15">
      <c r="A2207" s="16">
        <v>102205</v>
      </c>
      <c r="B2207" s="111"/>
      <c r="C2207" s="123"/>
      <c r="D2207" s="8" t="s">
        <v>3000</v>
      </c>
      <c r="E2207" s="123"/>
      <c r="F2207" s="8" t="s">
        <v>3519</v>
      </c>
      <c r="G2207" s="50" t="s">
        <v>3382</v>
      </c>
      <c r="H2207" s="16">
        <v>8</v>
      </c>
      <c r="I2207" s="16" t="s">
        <v>284</v>
      </c>
      <c r="J2207" s="58" t="s">
        <v>3478</v>
      </c>
      <c r="K2207" s="58"/>
      <c r="L2207" s="16" t="s">
        <v>25</v>
      </c>
      <c r="M2207" s="58" t="s">
        <v>26</v>
      </c>
      <c r="N2207" s="16" t="s">
        <v>25</v>
      </c>
      <c r="O2207" s="58" t="s">
        <v>26</v>
      </c>
    </row>
    <row r="2208" spans="1:15" x14ac:dyDescent="0.15">
      <c r="A2208" s="16">
        <v>102206</v>
      </c>
      <c r="B2208" s="111"/>
      <c r="C2208" s="123"/>
      <c r="D2208" s="8" t="s">
        <v>3000</v>
      </c>
      <c r="E2208" s="124"/>
      <c r="F2208" s="8" t="s">
        <v>3519</v>
      </c>
      <c r="G2208" s="50" t="s">
        <v>3382</v>
      </c>
      <c r="H2208" s="16">
        <v>11</v>
      </c>
      <c r="I2208" s="16" t="s">
        <v>287</v>
      </c>
      <c r="J2208" s="58" t="s">
        <v>3523</v>
      </c>
      <c r="K2208" s="58"/>
      <c r="L2208" s="16" t="s">
        <v>25</v>
      </c>
      <c r="M2208" s="58" t="s">
        <v>26</v>
      </c>
      <c r="N2208" s="16" t="s">
        <v>25</v>
      </c>
      <c r="O2208" s="58" t="s">
        <v>26</v>
      </c>
    </row>
    <row r="2209" spans="1:15" x14ac:dyDescent="0.15">
      <c r="A2209" s="16">
        <v>102207</v>
      </c>
      <c r="B2209" s="111"/>
      <c r="C2209" s="123"/>
      <c r="D2209" s="8" t="s">
        <v>3001</v>
      </c>
      <c r="E2209" s="122" t="s">
        <v>2853</v>
      </c>
      <c r="F2209" s="8" t="s">
        <v>3518</v>
      </c>
      <c r="G2209" s="50" t="s">
        <v>295</v>
      </c>
      <c r="H2209" s="16">
        <v>2</v>
      </c>
      <c r="I2209" s="16" t="s">
        <v>278</v>
      </c>
      <c r="J2209" s="58" t="s">
        <v>3346</v>
      </c>
      <c r="K2209" s="58" t="s">
        <v>298</v>
      </c>
      <c r="L2209" s="16" t="s">
        <v>25</v>
      </c>
      <c r="M2209" s="58" t="s">
        <v>26</v>
      </c>
      <c r="N2209" s="16" t="s">
        <v>25</v>
      </c>
      <c r="O2209" s="58" t="s">
        <v>26</v>
      </c>
    </row>
    <row r="2210" spans="1:15" x14ac:dyDescent="0.15">
      <c r="A2210" s="16">
        <v>102208</v>
      </c>
      <c r="B2210" s="111"/>
      <c r="C2210" s="123"/>
      <c r="D2210" s="8" t="s">
        <v>3001</v>
      </c>
      <c r="E2210" s="123"/>
      <c r="F2210" s="8" t="s">
        <v>3519</v>
      </c>
      <c r="G2210" s="50" t="s">
        <v>3382</v>
      </c>
      <c r="H2210" s="16">
        <v>8</v>
      </c>
      <c r="I2210" s="16" t="s">
        <v>284</v>
      </c>
      <c r="J2210" s="58" t="s">
        <v>3523</v>
      </c>
      <c r="K2210" s="58"/>
      <c r="L2210" s="16" t="s">
        <v>25</v>
      </c>
      <c r="M2210" s="58" t="s">
        <v>26</v>
      </c>
      <c r="N2210" s="16" t="s">
        <v>25</v>
      </c>
      <c r="O2210" s="58" t="s">
        <v>26</v>
      </c>
    </row>
    <row r="2211" spans="1:15" x14ac:dyDescent="0.15">
      <c r="A2211" s="16">
        <v>102209</v>
      </c>
      <c r="B2211" s="111"/>
      <c r="C2211" s="123"/>
      <c r="D2211" s="8" t="s">
        <v>3001</v>
      </c>
      <c r="E2211" s="124"/>
      <c r="F2211" s="8" t="s">
        <v>3519</v>
      </c>
      <c r="G2211" s="50" t="s">
        <v>3382</v>
      </c>
      <c r="H2211" s="16">
        <v>11</v>
      </c>
      <c r="I2211" s="16" t="s">
        <v>287</v>
      </c>
      <c r="J2211" s="58" t="s">
        <v>3524</v>
      </c>
      <c r="K2211" s="58"/>
      <c r="L2211" s="16" t="s">
        <v>25</v>
      </c>
      <c r="M2211" s="58" t="s">
        <v>26</v>
      </c>
      <c r="N2211" s="16" t="s">
        <v>25</v>
      </c>
      <c r="O2211" s="58" t="s">
        <v>26</v>
      </c>
    </row>
    <row r="2212" spans="1:15" x14ac:dyDescent="0.15">
      <c r="A2212" s="16">
        <v>102210</v>
      </c>
      <c r="B2212" s="111"/>
      <c r="C2212" s="123"/>
      <c r="D2212" s="8" t="s">
        <v>3002</v>
      </c>
      <c r="E2212" s="122" t="s">
        <v>2855</v>
      </c>
      <c r="F2212" s="8" t="s">
        <v>3518</v>
      </c>
      <c r="G2212" s="50" t="s">
        <v>295</v>
      </c>
      <c r="H2212" s="16">
        <v>2</v>
      </c>
      <c r="I2212" s="16" t="s">
        <v>278</v>
      </c>
      <c r="J2212" s="58" t="s">
        <v>3346</v>
      </c>
      <c r="K2212" s="58" t="s">
        <v>298</v>
      </c>
      <c r="L2212" s="16" t="s">
        <v>25</v>
      </c>
      <c r="M2212" s="58" t="s">
        <v>26</v>
      </c>
      <c r="N2212" s="16" t="s">
        <v>25</v>
      </c>
      <c r="O2212" s="58" t="s">
        <v>26</v>
      </c>
    </row>
    <row r="2213" spans="1:15" x14ac:dyDescent="0.15">
      <c r="A2213" s="16">
        <v>102211</v>
      </c>
      <c r="B2213" s="111"/>
      <c r="C2213" s="123"/>
      <c r="D2213" s="8" t="s">
        <v>3002</v>
      </c>
      <c r="E2213" s="123"/>
      <c r="F2213" s="8" t="s">
        <v>3519</v>
      </c>
      <c r="G2213" s="50" t="s">
        <v>3382</v>
      </c>
      <c r="H2213" s="16">
        <v>8</v>
      </c>
      <c r="I2213" s="16" t="s">
        <v>284</v>
      </c>
      <c r="J2213" s="58" t="s">
        <v>3524</v>
      </c>
      <c r="K2213" s="58"/>
      <c r="L2213" s="16" t="s">
        <v>25</v>
      </c>
      <c r="M2213" s="58" t="s">
        <v>26</v>
      </c>
      <c r="N2213" s="16" t="s">
        <v>25</v>
      </c>
      <c r="O2213" s="58" t="s">
        <v>26</v>
      </c>
    </row>
    <row r="2214" spans="1:15" x14ac:dyDescent="0.15">
      <c r="A2214" s="16">
        <v>102212</v>
      </c>
      <c r="B2214" s="111"/>
      <c r="C2214" s="123"/>
      <c r="D2214" s="8" t="s">
        <v>3002</v>
      </c>
      <c r="E2214" s="124"/>
      <c r="F2214" s="8" t="s">
        <v>3519</v>
      </c>
      <c r="G2214" s="50" t="s">
        <v>3382</v>
      </c>
      <c r="H2214" s="16">
        <v>11</v>
      </c>
      <c r="I2214" s="16" t="s">
        <v>287</v>
      </c>
      <c r="J2214" s="58" t="s">
        <v>3525</v>
      </c>
      <c r="K2214" s="58"/>
      <c r="L2214" s="16" t="s">
        <v>25</v>
      </c>
      <c r="M2214" s="58" t="s">
        <v>26</v>
      </c>
      <c r="N2214" s="16" t="s">
        <v>25</v>
      </c>
      <c r="O2214" s="58" t="s">
        <v>26</v>
      </c>
    </row>
    <row r="2215" spans="1:15" x14ac:dyDescent="0.15">
      <c r="A2215" s="16">
        <v>102213</v>
      </c>
      <c r="B2215" s="111"/>
      <c r="C2215" s="123"/>
      <c r="D2215" s="8" t="s">
        <v>3003</v>
      </c>
      <c r="E2215" s="122" t="s">
        <v>2857</v>
      </c>
      <c r="F2215" s="8" t="s">
        <v>3518</v>
      </c>
      <c r="G2215" s="50" t="s">
        <v>295</v>
      </c>
      <c r="H2215" s="16">
        <v>2</v>
      </c>
      <c r="I2215" s="16" t="s">
        <v>278</v>
      </c>
      <c r="J2215" s="58" t="s">
        <v>3346</v>
      </c>
      <c r="K2215" s="58" t="s">
        <v>298</v>
      </c>
      <c r="L2215" s="16" t="s">
        <v>25</v>
      </c>
      <c r="M2215" s="58" t="s">
        <v>26</v>
      </c>
      <c r="N2215" s="16" t="s">
        <v>25</v>
      </c>
      <c r="O2215" s="58" t="s">
        <v>26</v>
      </c>
    </row>
    <row r="2216" spans="1:15" x14ac:dyDescent="0.15">
      <c r="A2216" s="16">
        <v>102214</v>
      </c>
      <c r="B2216" s="111"/>
      <c r="C2216" s="123"/>
      <c r="D2216" s="8" t="s">
        <v>3003</v>
      </c>
      <c r="E2216" s="123"/>
      <c r="F2216" s="8" t="s">
        <v>3519</v>
      </c>
      <c r="G2216" s="50" t="s">
        <v>3382</v>
      </c>
      <c r="H2216" s="16">
        <v>8</v>
      </c>
      <c r="I2216" s="16" t="s">
        <v>284</v>
      </c>
      <c r="J2216" s="58" t="s">
        <v>3525</v>
      </c>
      <c r="K2216" s="58"/>
      <c r="L2216" s="16" t="s">
        <v>25</v>
      </c>
      <c r="M2216" s="58" t="s">
        <v>26</v>
      </c>
      <c r="N2216" s="16" t="s">
        <v>25</v>
      </c>
      <c r="O2216" s="58" t="s">
        <v>26</v>
      </c>
    </row>
    <row r="2217" spans="1:15" x14ac:dyDescent="0.15">
      <c r="A2217" s="16">
        <v>102215</v>
      </c>
      <c r="B2217" s="111"/>
      <c r="C2217" s="123"/>
      <c r="D2217" s="8" t="s">
        <v>3003</v>
      </c>
      <c r="E2217" s="124"/>
      <c r="F2217" s="8" t="s">
        <v>3519</v>
      </c>
      <c r="G2217" s="50" t="s">
        <v>3382</v>
      </c>
      <c r="H2217" s="16">
        <v>11</v>
      </c>
      <c r="I2217" s="16" t="s">
        <v>287</v>
      </c>
      <c r="J2217" s="58" t="s">
        <v>3364</v>
      </c>
      <c r="K2217" s="58"/>
      <c r="L2217" s="16" t="s">
        <v>25</v>
      </c>
      <c r="M2217" s="58" t="s">
        <v>26</v>
      </c>
      <c r="N2217" s="16" t="s">
        <v>25</v>
      </c>
      <c r="O2217" s="58" t="s">
        <v>26</v>
      </c>
    </row>
    <row r="2218" spans="1:15" x14ac:dyDescent="0.15">
      <c r="A2218" s="16">
        <v>102216</v>
      </c>
      <c r="B2218" s="111"/>
      <c r="C2218" s="123"/>
      <c r="D2218" s="8" t="s">
        <v>3004</v>
      </c>
      <c r="E2218" s="8" t="s">
        <v>2859</v>
      </c>
      <c r="F2218" s="8" t="s">
        <v>3518</v>
      </c>
      <c r="G2218" s="50" t="s">
        <v>295</v>
      </c>
      <c r="H2218" s="16">
        <v>2</v>
      </c>
      <c r="I2218" s="16" t="s">
        <v>278</v>
      </c>
      <c r="J2218" s="58" t="s">
        <v>3380</v>
      </c>
      <c r="K2218" s="58" t="s">
        <v>297</v>
      </c>
      <c r="L2218" s="16" t="s">
        <v>25</v>
      </c>
      <c r="M2218" s="58" t="s">
        <v>26</v>
      </c>
      <c r="N2218" s="16" t="s">
        <v>25</v>
      </c>
      <c r="O2218" s="58" t="s">
        <v>26</v>
      </c>
    </row>
    <row r="2219" spans="1:15" x14ac:dyDescent="0.15">
      <c r="A2219" s="16">
        <v>102217</v>
      </c>
      <c r="B2219" s="111"/>
      <c r="C2219" s="123"/>
      <c r="D2219" s="8" t="s">
        <v>3005</v>
      </c>
      <c r="E2219" s="8" t="s">
        <v>2861</v>
      </c>
      <c r="F2219" s="8" t="s">
        <v>3518</v>
      </c>
      <c r="G2219" s="50" t="s">
        <v>295</v>
      </c>
      <c r="H2219" s="16">
        <v>2</v>
      </c>
      <c r="I2219" s="16" t="s">
        <v>278</v>
      </c>
      <c r="J2219" s="58" t="s">
        <v>3303</v>
      </c>
      <c r="K2219" s="58" t="s">
        <v>296</v>
      </c>
      <c r="L2219" s="16" t="s">
        <v>25</v>
      </c>
      <c r="M2219" s="58" t="s">
        <v>26</v>
      </c>
      <c r="N2219" s="16" t="s">
        <v>25</v>
      </c>
      <c r="O2219" s="58" t="s">
        <v>26</v>
      </c>
    </row>
    <row r="2220" spans="1:15" x14ac:dyDescent="0.15">
      <c r="A2220" s="16">
        <v>102218</v>
      </c>
      <c r="B2220" s="111"/>
      <c r="C2220" s="123"/>
      <c r="D2220" s="8" t="s">
        <v>3006</v>
      </c>
      <c r="E2220" s="8" t="s">
        <v>2863</v>
      </c>
      <c r="F2220" s="8" t="s">
        <v>3518</v>
      </c>
      <c r="G2220" s="50" t="s">
        <v>295</v>
      </c>
      <c r="H2220" s="16">
        <v>2</v>
      </c>
      <c r="I2220" s="16" t="s">
        <v>278</v>
      </c>
      <c r="J2220" s="58" t="s">
        <v>3364</v>
      </c>
      <c r="K2220" s="58" t="s">
        <v>198</v>
      </c>
      <c r="L2220" s="16" t="s">
        <v>25</v>
      </c>
      <c r="M2220" s="58" t="s">
        <v>26</v>
      </c>
      <c r="N2220" s="16" t="s">
        <v>25</v>
      </c>
      <c r="O2220" s="58" t="s">
        <v>26</v>
      </c>
    </row>
    <row r="2221" spans="1:15" x14ac:dyDescent="0.15">
      <c r="A2221" s="16">
        <v>102219</v>
      </c>
      <c r="B2221" s="111"/>
      <c r="C2221" s="123"/>
      <c r="D2221" s="8" t="s">
        <v>3007</v>
      </c>
      <c r="E2221" s="8" t="s">
        <v>3530</v>
      </c>
      <c r="F2221" s="8" t="s">
        <v>3526</v>
      </c>
      <c r="G2221" s="50" t="s">
        <v>3527</v>
      </c>
      <c r="H2221" s="16">
        <v>2</v>
      </c>
      <c r="I2221" s="16" t="s">
        <v>278</v>
      </c>
      <c r="J2221" s="58" t="s">
        <v>3303</v>
      </c>
      <c r="K2221" s="58"/>
      <c r="L2221" s="16" t="s">
        <v>25</v>
      </c>
      <c r="M2221" s="58" t="s">
        <v>26</v>
      </c>
      <c r="N2221" s="16" t="s">
        <v>25</v>
      </c>
      <c r="O2221" s="58" t="s">
        <v>26</v>
      </c>
    </row>
    <row r="2222" spans="1:15" x14ac:dyDescent="0.15">
      <c r="A2222" s="16">
        <v>102220</v>
      </c>
      <c r="B2222" s="110" t="s">
        <v>1241</v>
      </c>
      <c r="C2222" s="122" t="s">
        <v>1242</v>
      </c>
      <c r="D2222" s="8" t="s">
        <v>3008</v>
      </c>
      <c r="E2222" s="50" t="s">
        <v>2791</v>
      </c>
      <c r="F2222" s="8" t="s">
        <v>3513</v>
      </c>
      <c r="G2222" s="50" t="s">
        <v>63</v>
      </c>
      <c r="H2222" s="16">
        <v>1</v>
      </c>
      <c r="I2222" s="16" t="s">
        <v>277</v>
      </c>
      <c r="J2222" s="58" t="s">
        <v>3267</v>
      </c>
      <c r="K2222" s="58"/>
      <c r="L2222" s="16" t="s">
        <v>25</v>
      </c>
      <c r="M2222" s="58" t="s">
        <v>26</v>
      </c>
      <c r="N2222" s="16" t="s">
        <v>25</v>
      </c>
      <c r="O2222" s="58" t="s">
        <v>26</v>
      </c>
    </row>
    <row r="2223" spans="1:15" x14ac:dyDescent="0.15">
      <c r="A2223" s="16">
        <v>102221</v>
      </c>
      <c r="B2223" s="111"/>
      <c r="C2223" s="123"/>
      <c r="D2223" s="8" t="s">
        <v>3009</v>
      </c>
      <c r="E2223" s="50" t="s">
        <v>2794</v>
      </c>
      <c r="F2223" s="8" t="s">
        <v>3514</v>
      </c>
      <c r="G2223" s="50" t="s">
        <v>61</v>
      </c>
      <c r="H2223" s="16">
        <v>1</v>
      </c>
      <c r="I2223" s="16" t="s">
        <v>277</v>
      </c>
      <c r="J2223" s="58" t="s">
        <v>3267</v>
      </c>
      <c r="K2223" s="58"/>
      <c r="L2223" s="16" t="s">
        <v>25</v>
      </c>
      <c r="M2223" s="58" t="s">
        <v>26</v>
      </c>
      <c r="N2223" s="16" t="s">
        <v>25</v>
      </c>
      <c r="O2223" s="58" t="s">
        <v>26</v>
      </c>
    </row>
    <row r="2224" spans="1:15" x14ac:dyDescent="0.15">
      <c r="A2224" s="16">
        <v>102222</v>
      </c>
      <c r="B2224" s="111"/>
      <c r="C2224" s="123"/>
      <c r="D2224" s="8" t="s">
        <v>3010</v>
      </c>
      <c r="E2224" s="50" t="s">
        <v>2797</v>
      </c>
      <c r="F2224" s="8" t="s">
        <v>3515</v>
      </c>
      <c r="G2224" s="50" t="s">
        <v>64</v>
      </c>
      <c r="H2224" s="16">
        <v>1</v>
      </c>
      <c r="I2224" s="16" t="s">
        <v>277</v>
      </c>
      <c r="J2224" s="58" t="s">
        <v>3267</v>
      </c>
      <c r="K2224" s="58"/>
      <c r="L2224" s="16" t="s">
        <v>25</v>
      </c>
      <c r="M2224" s="58" t="s">
        <v>26</v>
      </c>
      <c r="N2224" s="16" t="s">
        <v>25</v>
      </c>
      <c r="O2224" s="58" t="s">
        <v>26</v>
      </c>
    </row>
    <row r="2225" spans="1:15" x14ac:dyDescent="0.15">
      <c r="A2225" s="16">
        <v>102223</v>
      </c>
      <c r="B2225" s="111"/>
      <c r="C2225" s="123"/>
      <c r="D2225" s="8" t="s">
        <v>3011</v>
      </c>
      <c r="E2225" s="50" t="s">
        <v>2799</v>
      </c>
      <c r="F2225" s="8" t="s">
        <v>3516</v>
      </c>
      <c r="G2225" s="50" t="s">
        <v>1065</v>
      </c>
      <c r="H2225" s="16">
        <v>1</v>
      </c>
      <c r="I2225" s="16" t="s">
        <v>277</v>
      </c>
      <c r="J2225" s="58" t="s">
        <v>3267</v>
      </c>
      <c r="K2225" s="58"/>
      <c r="L2225" s="16" t="s">
        <v>25</v>
      </c>
      <c r="M2225" s="58" t="s">
        <v>26</v>
      </c>
      <c r="N2225" s="16" t="s">
        <v>25</v>
      </c>
      <c r="O2225" s="58" t="s">
        <v>26</v>
      </c>
    </row>
    <row r="2226" spans="1:15" x14ac:dyDescent="0.15">
      <c r="A2226" s="16">
        <v>102224</v>
      </c>
      <c r="B2226" s="111"/>
      <c r="C2226" s="123"/>
      <c r="D2226" s="8" t="s">
        <v>3013</v>
      </c>
      <c r="E2226" s="64" t="s">
        <v>2801</v>
      </c>
      <c r="F2226" s="8" t="s">
        <v>3517</v>
      </c>
      <c r="G2226" s="50" t="s">
        <v>2696</v>
      </c>
      <c r="H2226" s="16">
        <v>11</v>
      </c>
      <c r="I2226" s="16" t="s">
        <v>287</v>
      </c>
      <c r="J2226" s="58" t="s">
        <v>3364</v>
      </c>
      <c r="K2226" s="58"/>
      <c r="L2226" s="16" t="s">
        <v>25</v>
      </c>
      <c r="M2226" s="58" t="s">
        <v>26</v>
      </c>
      <c r="N2226" s="16" t="s">
        <v>25</v>
      </c>
      <c r="O2226" s="58" t="s">
        <v>26</v>
      </c>
    </row>
    <row r="2227" spans="1:15" x14ac:dyDescent="0.15">
      <c r="A2227" s="16">
        <v>102225</v>
      </c>
      <c r="B2227" s="111"/>
      <c r="C2227" s="123"/>
      <c r="D2227" s="8" t="s">
        <v>3014</v>
      </c>
      <c r="E2227" s="122" t="s">
        <v>3015</v>
      </c>
      <c r="F2227" s="8" t="s">
        <v>3518</v>
      </c>
      <c r="G2227" s="50" t="s">
        <v>295</v>
      </c>
      <c r="H2227" s="16">
        <v>2</v>
      </c>
      <c r="I2227" s="16" t="s">
        <v>278</v>
      </c>
      <c r="J2227" s="58" t="s">
        <v>3349</v>
      </c>
      <c r="K2227" s="58" t="s">
        <v>300</v>
      </c>
      <c r="L2227" s="16" t="s">
        <v>25</v>
      </c>
      <c r="M2227" s="58" t="s">
        <v>26</v>
      </c>
      <c r="N2227" s="16" t="s">
        <v>25</v>
      </c>
      <c r="O2227" s="58" t="s">
        <v>26</v>
      </c>
    </row>
    <row r="2228" spans="1:15" x14ac:dyDescent="0.15">
      <c r="A2228" s="16">
        <v>102226</v>
      </c>
      <c r="B2228" s="111"/>
      <c r="C2228" s="123"/>
      <c r="D2228" s="8" t="s">
        <v>3014</v>
      </c>
      <c r="E2228" s="124"/>
      <c r="F2228" s="8" t="s">
        <v>3519</v>
      </c>
      <c r="G2228" s="50" t="s">
        <v>3382</v>
      </c>
      <c r="H2228" s="16">
        <v>11</v>
      </c>
      <c r="I2228" s="16" t="s">
        <v>287</v>
      </c>
      <c r="J2228" s="58" t="s">
        <v>3531</v>
      </c>
      <c r="K2228" s="58"/>
      <c r="L2228" s="16" t="s">
        <v>25</v>
      </c>
      <c r="M2228" s="58" t="s">
        <v>26</v>
      </c>
      <c r="N2228" s="16" t="s">
        <v>25</v>
      </c>
      <c r="O2228" s="58" t="s">
        <v>26</v>
      </c>
    </row>
    <row r="2229" spans="1:15" x14ac:dyDescent="0.15">
      <c r="A2229" s="16">
        <v>102227</v>
      </c>
      <c r="B2229" s="111"/>
      <c r="C2229" s="123"/>
      <c r="D2229" s="8" t="s">
        <v>3016</v>
      </c>
      <c r="E2229" s="122" t="s">
        <v>3017</v>
      </c>
      <c r="F2229" s="8" t="s">
        <v>3518</v>
      </c>
      <c r="G2229" s="50" t="s">
        <v>295</v>
      </c>
      <c r="H2229" s="16">
        <v>2</v>
      </c>
      <c r="I2229" s="16" t="s">
        <v>278</v>
      </c>
      <c r="J2229" s="58" t="s">
        <v>3349</v>
      </c>
      <c r="K2229" s="58" t="s">
        <v>300</v>
      </c>
      <c r="L2229" s="16" t="s">
        <v>25</v>
      </c>
      <c r="M2229" s="58" t="s">
        <v>26</v>
      </c>
      <c r="N2229" s="16" t="s">
        <v>25</v>
      </c>
      <c r="O2229" s="58" t="s">
        <v>26</v>
      </c>
    </row>
    <row r="2230" spans="1:15" x14ac:dyDescent="0.15">
      <c r="A2230" s="16">
        <v>102228</v>
      </c>
      <c r="B2230" s="111"/>
      <c r="C2230" s="123"/>
      <c r="D2230" s="8" t="s">
        <v>3016</v>
      </c>
      <c r="E2230" s="123"/>
      <c r="F2230" s="8" t="s">
        <v>3519</v>
      </c>
      <c r="G2230" s="50" t="s">
        <v>3382</v>
      </c>
      <c r="H2230" s="16">
        <v>8</v>
      </c>
      <c r="I2230" s="16" t="s">
        <v>284</v>
      </c>
      <c r="J2230" s="58" t="s">
        <v>3531</v>
      </c>
      <c r="K2230" s="58"/>
      <c r="L2230" s="16" t="s">
        <v>25</v>
      </c>
      <c r="M2230" s="58" t="s">
        <v>26</v>
      </c>
      <c r="N2230" s="16" t="s">
        <v>25</v>
      </c>
      <c r="O2230" s="58" t="s">
        <v>26</v>
      </c>
    </row>
    <row r="2231" spans="1:15" x14ac:dyDescent="0.15">
      <c r="A2231" s="16">
        <v>102229</v>
      </c>
      <c r="B2231" s="111"/>
      <c r="C2231" s="123"/>
      <c r="D2231" s="8" t="s">
        <v>3016</v>
      </c>
      <c r="E2231" s="124"/>
      <c r="F2231" s="8" t="s">
        <v>3519</v>
      </c>
      <c r="G2231" s="50" t="s">
        <v>3382</v>
      </c>
      <c r="H2231" s="16">
        <v>11</v>
      </c>
      <c r="I2231" s="16" t="s">
        <v>287</v>
      </c>
      <c r="J2231" s="58" t="s">
        <v>3532</v>
      </c>
      <c r="K2231" s="58"/>
      <c r="L2231" s="16" t="s">
        <v>25</v>
      </c>
      <c r="M2231" s="58" t="s">
        <v>26</v>
      </c>
      <c r="N2231" s="16" t="s">
        <v>25</v>
      </c>
      <c r="O2231" s="58" t="s">
        <v>26</v>
      </c>
    </row>
    <row r="2232" spans="1:15" x14ac:dyDescent="0.15">
      <c r="A2232" s="16">
        <v>102230</v>
      </c>
      <c r="B2232" s="111"/>
      <c r="C2232" s="123"/>
      <c r="D2232" s="8" t="s">
        <v>3018</v>
      </c>
      <c r="E2232" s="122" t="s">
        <v>3019</v>
      </c>
      <c r="F2232" s="8" t="s">
        <v>3518</v>
      </c>
      <c r="G2232" s="50" t="s">
        <v>295</v>
      </c>
      <c r="H2232" s="16">
        <v>2</v>
      </c>
      <c r="I2232" s="16" t="s">
        <v>278</v>
      </c>
      <c r="J2232" s="58" t="s">
        <v>3349</v>
      </c>
      <c r="K2232" s="58" t="s">
        <v>300</v>
      </c>
      <c r="L2232" s="16" t="s">
        <v>25</v>
      </c>
      <c r="M2232" s="58" t="s">
        <v>26</v>
      </c>
      <c r="N2232" s="16" t="s">
        <v>25</v>
      </c>
      <c r="O2232" s="58" t="s">
        <v>26</v>
      </c>
    </row>
    <row r="2233" spans="1:15" x14ac:dyDescent="0.15">
      <c r="A2233" s="16">
        <v>102231</v>
      </c>
      <c r="B2233" s="111"/>
      <c r="C2233" s="123"/>
      <c r="D2233" s="8" t="s">
        <v>3018</v>
      </c>
      <c r="E2233" s="123"/>
      <c r="F2233" s="8" t="s">
        <v>3519</v>
      </c>
      <c r="G2233" s="50" t="s">
        <v>3382</v>
      </c>
      <c r="H2233" s="16">
        <v>8</v>
      </c>
      <c r="I2233" s="16" t="s">
        <v>284</v>
      </c>
      <c r="J2233" s="58" t="s">
        <v>3532</v>
      </c>
      <c r="K2233" s="58"/>
      <c r="L2233" s="16" t="s">
        <v>25</v>
      </c>
      <c r="M2233" s="58" t="s">
        <v>26</v>
      </c>
      <c r="N2233" s="16" t="s">
        <v>25</v>
      </c>
      <c r="O2233" s="58" t="s">
        <v>26</v>
      </c>
    </row>
    <row r="2234" spans="1:15" x14ac:dyDescent="0.15">
      <c r="A2234" s="16">
        <v>102232</v>
      </c>
      <c r="B2234" s="111"/>
      <c r="C2234" s="123"/>
      <c r="D2234" s="8" t="s">
        <v>3018</v>
      </c>
      <c r="E2234" s="124"/>
      <c r="F2234" s="8" t="s">
        <v>3519</v>
      </c>
      <c r="G2234" s="50" t="s">
        <v>3382</v>
      </c>
      <c r="H2234" s="16">
        <v>11</v>
      </c>
      <c r="I2234" s="16" t="s">
        <v>287</v>
      </c>
      <c r="J2234" s="58" t="s">
        <v>3478</v>
      </c>
      <c r="K2234" s="58"/>
      <c r="L2234" s="16" t="s">
        <v>25</v>
      </c>
      <c r="M2234" s="58" t="s">
        <v>26</v>
      </c>
      <c r="N2234" s="16" t="s">
        <v>25</v>
      </c>
      <c r="O2234" s="58" t="s">
        <v>26</v>
      </c>
    </row>
    <row r="2235" spans="1:15" x14ac:dyDescent="0.15">
      <c r="A2235" s="16">
        <v>102233</v>
      </c>
      <c r="B2235" s="111"/>
      <c r="C2235" s="123"/>
      <c r="D2235" s="8" t="s">
        <v>3020</v>
      </c>
      <c r="E2235" s="141" t="s">
        <v>2815</v>
      </c>
      <c r="F2235" s="8" t="s">
        <v>3518</v>
      </c>
      <c r="G2235" s="50" t="s">
        <v>295</v>
      </c>
      <c r="H2235" s="16">
        <v>2</v>
      </c>
      <c r="I2235" s="16" t="s">
        <v>278</v>
      </c>
      <c r="J2235" s="58" t="s">
        <v>3349</v>
      </c>
      <c r="K2235" s="58" t="s">
        <v>300</v>
      </c>
      <c r="L2235" s="16" t="s">
        <v>25</v>
      </c>
      <c r="M2235" s="58" t="s">
        <v>26</v>
      </c>
      <c r="N2235" s="16" t="s">
        <v>25</v>
      </c>
      <c r="O2235" s="58" t="s">
        <v>26</v>
      </c>
    </row>
    <row r="2236" spans="1:15" x14ac:dyDescent="0.15">
      <c r="A2236" s="16">
        <v>102234</v>
      </c>
      <c r="B2236" s="111"/>
      <c r="C2236" s="123"/>
      <c r="D2236" s="8" t="s">
        <v>3020</v>
      </c>
      <c r="E2236" s="144"/>
      <c r="F2236" s="8" t="s">
        <v>3519</v>
      </c>
      <c r="G2236" s="50" t="s">
        <v>3382</v>
      </c>
      <c r="H2236" s="16">
        <v>8</v>
      </c>
      <c r="I2236" s="16" t="s">
        <v>284</v>
      </c>
      <c r="J2236" s="58" t="s">
        <v>3478</v>
      </c>
      <c r="K2236" s="58"/>
      <c r="L2236" s="16" t="s">
        <v>25</v>
      </c>
      <c r="M2236" s="58" t="s">
        <v>26</v>
      </c>
      <c r="N2236" s="16" t="s">
        <v>25</v>
      </c>
      <c r="O2236" s="58" t="s">
        <v>26</v>
      </c>
    </row>
    <row r="2237" spans="1:15" x14ac:dyDescent="0.15">
      <c r="A2237" s="16">
        <v>102235</v>
      </c>
      <c r="B2237" s="111"/>
      <c r="C2237" s="123"/>
      <c r="D2237" s="8" t="s">
        <v>3020</v>
      </c>
      <c r="E2237" s="142"/>
      <c r="F2237" s="8" t="s">
        <v>3519</v>
      </c>
      <c r="G2237" s="50" t="s">
        <v>3382</v>
      </c>
      <c r="H2237" s="16">
        <v>11</v>
      </c>
      <c r="I2237" s="16" t="s">
        <v>287</v>
      </c>
      <c r="J2237" s="58" t="s">
        <v>3523</v>
      </c>
      <c r="K2237" s="58"/>
      <c r="L2237" s="16" t="s">
        <v>25</v>
      </c>
      <c r="M2237" s="58" t="s">
        <v>26</v>
      </c>
      <c r="N2237" s="16" t="s">
        <v>25</v>
      </c>
      <c r="O2237" s="58" t="s">
        <v>26</v>
      </c>
    </row>
    <row r="2238" spans="1:15" x14ac:dyDescent="0.15">
      <c r="A2238" s="16">
        <v>102236</v>
      </c>
      <c r="B2238" s="111"/>
      <c r="C2238" s="123"/>
      <c r="D2238" s="8" t="s">
        <v>3021</v>
      </c>
      <c r="E2238" s="122" t="s">
        <v>3022</v>
      </c>
      <c r="F2238" s="8" t="s">
        <v>3518</v>
      </c>
      <c r="G2238" s="50" t="s">
        <v>295</v>
      </c>
      <c r="H2238" s="16">
        <v>2</v>
      </c>
      <c r="I2238" s="16" t="s">
        <v>278</v>
      </c>
      <c r="J2238" s="58" t="s">
        <v>3349</v>
      </c>
      <c r="K2238" s="58" t="s">
        <v>300</v>
      </c>
      <c r="L2238" s="16" t="s">
        <v>25</v>
      </c>
      <c r="M2238" s="58" t="s">
        <v>26</v>
      </c>
      <c r="N2238" s="16" t="s">
        <v>25</v>
      </c>
      <c r="O2238" s="58" t="s">
        <v>26</v>
      </c>
    </row>
    <row r="2239" spans="1:15" x14ac:dyDescent="0.15">
      <c r="A2239" s="16">
        <v>102237</v>
      </c>
      <c r="B2239" s="111"/>
      <c r="C2239" s="123"/>
      <c r="D2239" s="8" t="s">
        <v>3021</v>
      </c>
      <c r="E2239" s="123"/>
      <c r="F2239" s="8" t="s">
        <v>3519</v>
      </c>
      <c r="G2239" s="50" t="s">
        <v>3382</v>
      </c>
      <c r="H2239" s="16">
        <v>8</v>
      </c>
      <c r="I2239" s="16" t="s">
        <v>284</v>
      </c>
      <c r="J2239" s="58" t="s">
        <v>3523</v>
      </c>
      <c r="K2239" s="58"/>
      <c r="L2239" s="16" t="s">
        <v>25</v>
      </c>
      <c r="M2239" s="58" t="s">
        <v>26</v>
      </c>
      <c r="N2239" s="16" t="s">
        <v>25</v>
      </c>
      <c r="O2239" s="58" t="s">
        <v>26</v>
      </c>
    </row>
    <row r="2240" spans="1:15" x14ac:dyDescent="0.15">
      <c r="A2240" s="16">
        <v>102238</v>
      </c>
      <c r="B2240" s="111"/>
      <c r="C2240" s="123"/>
      <c r="D2240" s="8" t="s">
        <v>3021</v>
      </c>
      <c r="E2240" s="124"/>
      <c r="F2240" s="8" t="s">
        <v>3519</v>
      </c>
      <c r="G2240" s="50" t="s">
        <v>3382</v>
      </c>
      <c r="H2240" s="16">
        <v>11</v>
      </c>
      <c r="I2240" s="16" t="s">
        <v>287</v>
      </c>
      <c r="J2240" s="58" t="s">
        <v>3387</v>
      </c>
      <c r="K2240" s="58"/>
      <c r="L2240" s="16" t="s">
        <v>25</v>
      </c>
      <c r="M2240" s="58" t="s">
        <v>26</v>
      </c>
      <c r="N2240" s="16" t="s">
        <v>25</v>
      </c>
      <c r="O2240" s="58" t="s">
        <v>26</v>
      </c>
    </row>
    <row r="2241" spans="1:15" x14ac:dyDescent="0.15">
      <c r="A2241" s="16">
        <v>102239</v>
      </c>
      <c r="B2241" s="111"/>
      <c r="C2241" s="123"/>
      <c r="D2241" s="8" t="s">
        <v>3023</v>
      </c>
      <c r="E2241" s="122" t="s">
        <v>3024</v>
      </c>
      <c r="F2241" s="8" t="s">
        <v>3518</v>
      </c>
      <c r="G2241" s="50" t="s">
        <v>295</v>
      </c>
      <c r="H2241" s="16">
        <v>2</v>
      </c>
      <c r="I2241" s="16" t="s">
        <v>278</v>
      </c>
      <c r="J2241" s="58" t="s">
        <v>3349</v>
      </c>
      <c r="K2241" s="58" t="s">
        <v>300</v>
      </c>
      <c r="L2241" s="16" t="s">
        <v>25</v>
      </c>
      <c r="M2241" s="58" t="s">
        <v>26</v>
      </c>
      <c r="N2241" s="16" t="s">
        <v>25</v>
      </c>
      <c r="O2241" s="58" t="s">
        <v>26</v>
      </c>
    </row>
    <row r="2242" spans="1:15" x14ac:dyDescent="0.15">
      <c r="A2242" s="16">
        <v>102240</v>
      </c>
      <c r="B2242" s="111"/>
      <c r="C2242" s="123"/>
      <c r="D2242" s="8" t="s">
        <v>3023</v>
      </c>
      <c r="E2242" s="123"/>
      <c r="F2242" s="8" t="s">
        <v>3519</v>
      </c>
      <c r="G2242" s="50" t="s">
        <v>3382</v>
      </c>
      <c r="H2242" s="16">
        <v>8</v>
      </c>
      <c r="I2242" s="16" t="s">
        <v>284</v>
      </c>
      <c r="J2242" s="58" t="s">
        <v>3387</v>
      </c>
      <c r="K2242" s="58"/>
      <c r="L2242" s="16" t="s">
        <v>25</v>
      </c>
      <c r="M2242" s="58" t="s">
        <v>26</v>
      </c>
      <c r="N2242" s="16" t="s">
        <v>25</v>
      </c>
      <c r="O2242" s="58" t="s">
        <v>26</v>
      </c>
    </row>
    <row r="2243" spans="1:15" x14ac:dyDescent="0.15">
      <c r="A2243" s="16">
        <v>102241</v>
      </c>
      <c r="B2243" s="111"/>
      <c r="C2243" s="123"/>
      <c r="D2243" s="8" t="s">
        <v>3023</v>
      </c>
      <c r="E2243" s="124"/>
      <c r="F2243" s="8" t="s">
        <v>3519</v>
      </c>
      <c r="G2243" s="50" t="s">
        <v>3382</v>
      </c>
      <c r="H2243" s="16">
        <v>11</v>
      </c>
      <c r="I2243" s="16" t="s">
        <v>287</v>
      </c>
      <c r="J2243" s="58" t="s">
        <v>3309</v>
      </c>
      <c r="K2243" s="58"/>
      <c r="L2243" s="16" t="s">
        <v>25</v>
      </c>
      <c r="M2243" s="58" t="s">
        <v>26</v>
      </c>
      <c r="N2243" s="16" t="s">
        <v>25</v>
      </c>
      <c r="O2243" s="58" t="s">
        <v>26</v>
      </c>
    </row>
    <row r="2244" spans="1:15" x14ac:dyDescent="0.15">
      <c r="A2244" s="16">
        <v>102242</v>
      </c>
      <c r="B2244" s="111"/>
      <c r="C2244" s="123"/>
      <c r="D2244" s="8" t="s">
        <v>3025</v>
      </c>
      <c r="E2244" s="122" t="s">
        <v>3026</v>
      </c>
      <c r="F2244" s="8" t="s">
        <v>3518</v>
      </c>
      <c r="G2244" s="50" t="s">
        <v>295</v>
      </c>
      <c r="H2244" s="16">
        <v>2</v>
      </c>
      <c r="I2244" s="16" t="s">
        <v>278</v>
      </c>
      <c r="J2244" s="58" t="s">
        <v>3349</v>
      </c>
      <c r="K2244" s="58" t="s">
        <v>300</v>
      </c>
      <c r="L2244" s="16" t="s">
        <v>25</v>
      </c>
      <c r="M2244" s="58" t="s">
        <v>26</v>
      </c>
      <c r="N2244" s="16" t="s">
        <v>25</v>
      </c>
      <c r="O2244" s="58" t="s">
        <v>26</v>
      </c>
    </row>
    <row r="2245" spans="1:15" x14ac:dyDescent="0.15">
      <c r="A2245" s="16">
        <v>102243</v>
      </c>
      <c r="B2245" s="111"/>
      <c r="C2245" s="123"/>
      <c r="D2245" s="8" t="s">
        <v>3025</v>
      </c>
      <c r="E2245" s="123"/>
      <c r="F2245" s="8" t="s">
        <v>3519</v>
      </c>
      <c r="G2245" s="50" t="s">
        <v>3382</v>
      </c>
      <c r="H2245" s="16">
        <v>8</v>
      </c>
      <c r="I2245" s="16" t="s">
        <v>284</v>
      </c>
      <c r="J2245" s="58" t="s">
        <v>3309</v>
      </c>
      <c r="K2245" s="58"/>
      <c r="L2245" s="16" t="s">
        <v>25</v>
      </c>
      <c r="M2245" s="58" t="s">
        <v>26</v>
      </c>
      <c r="N2245" s="16" t="s">
        <v>25</v>
      </c>
      <c r="O2245" s="58" t="s">
        <v>26</v>
      </c>
    </row>
    <row r="2246" spans="1:15" x14ac:dyDescent="0.15">
      <c r="A2246" s="16">
        <v>102244</v>
      </c>
      <c r="B2246" s="111"/>
      <c r="C2246" s="123"/>
      <c r="D2246" s="8" t="s">
        <v>3025</v>
      </c>
      <c r="E2246" s="124"/>
      <c r="F2246" s="8" t="s">
        <v>3519</v>
      </c>
      <c r="G2246" s="50" t="s">
        <v>3382</v>
      </c>
      <c r="H2246" s="16">
        <v>11</v>
      </c>
      <c r="I2246" s="16" t="s">
        <v>287</v>
      </c>
      <c r="J2246" s="58" t="s">
        <v>3479</v>
      </c>
      <c r="K2246" s="58"/>
      <c r="L2246" s="16" t="s">
        <v>25</v>
      </c>
      <c r="M2246" s="58" t="s">
        <v>26</v>
      </c>
      <c r="N2246" s="16" t="s">
        <v>25</v>
      </c>
      <c r="O2246" s="58" t="s">
        <v>26</v>
      </c>
    </row>
    <row r="2247" spans="1:15" x14ac:dyDescent="0.15">
      <c r="A2247" s="16">
        <v>102245</v>
      </c>
      <c r="B2247" s="111"/>
      <c r="C2247" s="123"/>
      <c r="D2247" s="8" t="s">
        <v>3027</v>
      </c>
      <c r="E2247" s="122" t="s">
        <v>3028</v>
      </c>
      <c r="F2247" s="8" t="s">
        <v>3518</v>
      </c>
      <c r="G2247" s="50" t="s">
        <v>295</v>
      </c>
      <c r="H2247" s="16">
        <v>2</v>
      </c>
      <c r="I2247" s="16" t="s">
        <v>278</v>
      </c>
      <c r="J2247" s="58" t="s">
        <v>3349</v>
      </c>
      <c r="K2247" s="58" t="s">
        <v>300</v>
      </c>
      <c r="L2247" s="16" t="s">
        <v>25</v>
      </c>
      <c r="M2247" s="58" t="s">
        <v>26</v>
      </c>
      <c r="N2247" s="16" t="s">
        <v>25</v>
      </c>
      <c r="O2247" s="58" t="s">
        <v>26</v>
      </c>
    </row>
    <row r="2248" spans="1:15" x14ac:dyDescent="0.15">
      <c r="A2248" s="16">
        <v>102246</v>
      </c>
      <c r="B2248" s="111"/>
      <c r="C2248" s="123"/>
      <c r="D2248" s="8" t="s">
        <v>3027</v>
      </c>
      <c r="E2248" s="123"/>
      <c r="F2248" s="8" t="s">
        <v>3519</v>
      </c>
      <c r="G2248" s="50" t="s">
        <v>3382</v>
      </c>
      <c r="H2248" s="16">
        <v>8</v>
      </c>
      <c r="I2248" s="16" t="s">
        <v>284</v>
      </c>
      <c r="J2248" s="58" t="s">
        <v>3479</v>
      </c>
      <c r="K2248" s="58"/>
      <c r="L2248" s="16" t="s">
        <v>25</v>
      </c>
      <c r="M2248" s="58" t="s">
        <v>26</v>
      </c>
      <c r="N2248" s="16" t="s">
        <v>25</v>
      </c>
      <c r="O2248" s="58" t="s">
        <v>26</v>
      </c>
    </row>
    <row r="2249" spans="1:15" x14ac:dyDescent="0.15">
      <c r="A2249" s="16">
        <v>102247</v>
      </c>
      <c r="B2249" s="111"/>
      <c r="C2249" s="123"/>
      <c r="D2249" s="8" t="s">
        <v>3027</v>
      </c>
      <c r="E2249" s="124"/>
      <c r="F2249" s="8" t="s">
        <v>3519</v>
      </c>
      <c r="G2249" s="50" t="s">
        <v>3382</v>
      </c>
      <c r="H2249" s="16">
        <v>11</v>
      </c>
      <c r="I2249" s="16" t="s">
        <v>287</v>
      </c>
      <c r="J2249" s="58" t="s">
        <v>3364</v>
      </c>
      <c r="K2249" s="58"/>
      <c r="L2249" s="16" t="s">
        <v>25</v>
      </c>
      <c r="M2249" s="58" t="s">
        <v>26</v>
      </c>
      <c r="N2249" s="16" t="s">
        <v>25</v>
      </c>
      <c r="O2249" s="58" t="s">
        <v>26</v>
      </c>
    </row>
    <row r="2250" spans="1:15" x14ac:dyDescent="0.15">
      <c r="A2250" s="16">
        <v>102248</v>
      </c>
      <c r="B2250" s="111"/>
      <c r="C2250" s="123"/>
      <c r="D2250" s="8" t="s">
        <v>3029</v>
      </c>
      <c r="E2250" s="122" t="s">
        <v>3030</v>
      </c>
      <c r="F2250" s="8" t="s">
        <v>3518</v>
      </c>
      <c r="G2250" s="50" t="s">
        <v>295</v>
      </c>
      <c r="H2250" s="16">
        <v>2</v>
      </c>
      <c r="I2250" s="16" t="s">
        <v>278</v>
      </c>
      <c r="J2250" s="58" t="s">
        <v>3341</v>
      </c>
      <c r="K2250" s="58" t="s">
        <v>299</v>
      </c>
      <c r="L2250" s="16" t="s">
        <v>25</v>
      </c>
      <c r="M2250" s="58" t="s">
        <v>26</v>
      </c>
      <c r="N2250" s="16" t="s">
        <v>25</v>
      </c>
      <c r="O2250" s="58" t="s">
        <v>26</v>
      </c>
    </row>
    <row r="2251" spans="1:15" x14ac:dyDescent="0.15">
      <c r="A2251" s="16">
        <v>102249</v>
      </c>
      <c r="B2251" s="111"/>
      <c r="C2251" s="123"/>
      <c r="D2251" s="8" t="s">
        <v>3029</v>
      </c>
      <c r="E2251" s="124"/>
      <c r="F2251" s="8" t="s">
        <v>3519</v>
      </c>
      <c r="G2251" s="50" t="s">
        <v>3382</v>
      </c>
      <c r="H2251" s="16">
        <v>11</v>
      </c>
      <c r="I2251" s="16" t="s">
        <v>287</v>
      </c>
      <c r="J2251" s="58" t="s">
        <v>3531</v>
      </c>
      <c r="K2251" s="58"/>
      <c r="L2251" s="16" t="s">
        <v>25</v>
      </c>
      <c r="M2251" s="58" t="s">
        <v>26</v>
      </c>
      <c r="N2251" s="16" t="s">
        <v>25</v>
      </c>
      <c r="O2251" s="58" t="s">
        <v>26</v>
      </c>
    </row>
    <row r="2252" spans="1:15" x14ac:dyDescent="0.15">
      <c r="A2252" s="16">
        <v>102250</v>
      </c>
      <c r="B2252" s="111"/>
      <c r="C2252" s="123"/>
      <c r="D2252" s="8" t="s">
        <v>3031</v>
      </c>
      <c r="E2252" s="122" t="s">
        <v>3032</v>
      </c>
      <c r="F2252" s="8" t="s">
        <v>3518</v>
      </c>
      <c r="G2252" s="50" t="s">
        <v>295</v>
      </c>
      <c r="H2252" s="16">
        <v>2</v>
      </c>
      <c r="I2252" s="16" t="s">
        <v>278</v>
      </c>
      <c r="J2252" s="58" t="s">
        <v>3341</v>
      </c>
      <c r="K2252" s="58" t="s">
        <v>299</v>
      </c>
      <c r="L2252" s="16" t="s">
        <v>25</v>
      </c>
      <c r="M2252" s="58" t="s">
        <v>26</v>
      </c>
      <c r="N2252" s="16" t="s">
        <v>25</v>
      </c>
      <c r="O2252" s="58" t="s">
        <v>26</v>
      </c>
    </row>
    <row r="2253" spans="1:15" x14ac:dyDescent="0.15">
      <c r="A2253" s="16">
        <v>102251</v>
      </c>
      <c r="B2253" s="111"/>
      <c r="C2253" s="123"/>
      <c r="D2253" s="8" t="s">
        <v>3031</v>
      </c>
      <c r="E2253" s="123"/>
      <c r="F2253" s="8" t="s">
        <v>3519</v>
      </c>
      <c r="G2253" s="50" t="s">
        <v>3382</v>
      </c>
      <c r="H2253" s="16">
        <v>8</v>
      </c>
      <c r="I2253" s="16" t="s">
        <v>284</v>
      </c>
      <c r="J2253" s="58" t="s">
        <v>3531</v>
      </c>
      <c r="K2253" s="58"/>
      <c r="L2253" s="16" t="s">
        <v>25</v>
      </c>
      <c r="M2253" s="58" t="s">
        <v>26</v>
      </c>
      <c r="N2253" s="16" t="s">
        <v>25</v>
      </c>
      <c r="O2253" s="58" t="s">
        <v>26</v>
      </c>
    </row>
    <row r="2254" spans="1:15" x14ac:dyDescent="0.15">
      <c r="A2254" s="16">
        <v>102252</v>
      </c>
      <c r="B2254" s="111"/>
      <c r="C2254" s="123"/>
      <c r="D2254" s="8" t="s">
        <v>3031</v>
      </c>
      <c r="E2254" s="124"/>
      <c r="F2254" s="8" t="s">
        <v>3519</v>
      </c>
      <c r="G2254" s="50" t="s">
        <v>3382</v>
      </c>
      <c r="H2254" s="16">
        <v>11</v>
      </c>
      <c r="I2254" s="16" t="s">
        <v>287</v>
      </c>
      <c r="J2254" s="58" t="s">
        <v>3532</v>
      </c>
      <c r="K2254" s="58"/>
      <c r="L2254" s="16" t="s">
        <v>25</v>
      </c>
      <c r="M2254" s="58" t="s">
        <v>26</v>
      </c>
      <c r="N2254" s="16" t="s">
        <v>25</v>
      </c>
      <c r="O2254" s="58" t="s">
        <v>26</v>
      </c>
    </row>
    <row r="2255" spans="1:15" x14ac:dyDescent="0.15">
      <c r="A2255" s="16">
        <v>102253</v>
      </c>
      <c r="B2255" s="111"/>
      <c r="C2255" s="123"/>
      <c r="D2255" s="8" t="s">
        <v>3033</v>
      </c>
      <c r="E2255" s="122" t="s">
        <v>3034</v>
      </c>
      <c r="F2255" s="8" t="s">
        <v>3518</v>
      </c>
      <c r="G2255" s="50" t="s">
        <v>295</v>
      </c>
      <c r="H2255" s="16">
        <v>2</v>
      </c>
      <c r="I2255" s="16" t="s">
        <v>278</v>
      </c>
      <c r="J2255" s="58" t="s">
        <v>3341</v>
      </c>
      <c r="K2255" s="58" t="s">
        <v>299</v>
      </c>
      <c r="L2255" s="16" t="s">
        <v>25</v>
      </c>
      <c r="M2255" s="58" t="s">
        <v>26</v>
      </c>
      <c r="N2255" s="16" t="s">
        <v>25</v>
      </c>
      <c r="O2255" s="58" t="s">
        <v>26</v>
      </c>
    </row>
    <row r="2256" spans="1:15" x14ac:dyDescent="0.15">
      <c r="A2256" s="16">
        <v>102254</v>
      </c>
      <c r="B2256" s="111"/>
      <c r="C2256" s="123"/>
      <c r="D2256" s="8" t="s">
        <v>3033</v>
      </c>
      <c r="E2256" s="123"/>
      <c r="F2256" s="8" t="s">
        <v>3519</v>
      </c>
      <c r="G2256" s="50" t="s">
        <v>3382</v>
      </c>
      <c r="H2256" s="16">
        <v>8</v>
      </c>
      <c r="I2256" s="16" t="s">
        <v>284</v>
      </c>
      <c r="J2256" s="58" t="s">
        <v>3532</v>
      </c>
      <c r="K2256" s="58"/>
      <c r="L2256" s="16" t="s">
        <v>25</v>
      </c>
      <c r="M2256" s="58" t="s">
        <v>26</v>
      </c>
      <c r="N2256" s="16" t="s">
        <v>25</v>
      </c>
      <c r="O2256" s="58" t="s">
        <v>26</v>
      </c>
    </row>
    <row r="2257" spans="1:15" x14ac:dyDescent="0.15">
      <c r="A2257" s="16">
        <v>102255</v>
      </c>
      <c r="B2257" s="111"/>
      <c r="C2257" s="123"/>
      <c r="D2257" s="8" t="s">
        <v>3033</v>
      </c>
      <c r="E2257" s="124"/>
      <c r="F2257" s="8" t="s">
        <v>3519</v>
      </c>
      <c r="G2257" s="50" t="s">
        <v>3382</v>
      </c>
      <c r="H2257" s="16">
        <v>11</v>
      </c>
      <c r="I2257" s="16" t="s">
        <v>287</v>
      </c>
      <c r="J2257" s="58" t="s">
        <v>3478</v>
      </c>
      <c r="K2257" s="58"/>
      <c r="L2257" s="16" t="s">
        <v>25</v>
      </c>
      <c r="M2257" s="58" t="s">
        <v>26</v>
      </c>
      <c r="N2257" s="16" t="s">
        <v>25</v>
      </c>
      <c r="O2257" s="58" t="s">
        <v>26</v>
      </c>
    </row>
    <row r="2258" spans="1:15" x14ac:dyDescent="0.15">
      <c r="A2258" s="16">
        <v>102256</v>
      </c>
      <c r="B2258" s="111"/>
      <c r="C2258" s="123"/>
      <c r="D2258" s="8" t="s">
        <v>3035</v>
      </c>
      <c r="E2258" s="141" t="s">
        <v>2835</v>
      </c>
      <c r="F2258" s="8" t="s">
        <v>3518</v>
      </c>
      <c r="G2258" s="50" t="s">
        <v>295</v>
      </c>
      <c r="H2258" s="16">
        <v>2</v>
      </c>
      <c r="I2258" s="16" t="s">
        <v>278</v>
      </c>
      <c r="J2258" s="58" t="s">
        <v>3341</v>
      </c>
      <c r="K2258" s="58" t="s">
        <v>299</v>
      </c>
      <c r="L2258" s="16" t="s">
        <v>25</v>
      </c>
      <c r="M2258" s="58" t="s">
        <v>26</v>
      </c>
      <c r="N2258" s="16" t="s">
        <v>25</v>
      </c>
      <c r="O2258" s="58" t="s">
        <v>26</v>
      </c>
    </row>
    <row r="2259" spans="1:15" x14ac:dyDescent="0.15">
      <c r="A2259" s="16">
        <v>102257</v>
      </c>
      <c r="B2259" s="111"/>
      <c r="C2259" s="123"/>
      <c r="D2259" s="8" t="s">
        <v>3035</v>
      </c>
      <c r="E2259" s="144"/>
      <c r="F2259" s="8" t="s">
        <v>3519</v>
      </c>
      <c r="G2259" s="50" t="s">
        <v>3382</v>
      </c>
      <c r="H2259" s="16">
        <v>8</v>
      </c>
      <c r="I2259" s="16" t="s">
        <v>284</v>
      </c>
      <c r="J2259" s="58" t="s">
        <v>3478</v>
      </c>
      <c r="K2259" s="58"/>
      <c r="L2259" s="16" t="s">
        <v>25</v>
      </c>
      <c r="M2259" s="58" t="s">
        <v>26</v>
      </c>
      <c r="N2259" s="16" t="s">
        <v>25</v>
      </c>
      <c r="O2259" s="58" t="s">
        <v>26</v>
      </c>
    </row>
    <row r="2260" spans="1:15" x14ac:dyDescent="0.15">
      <c r="A2260" s="16">
        <v>102258</v>
      </c>
      <c r="B2260" s="111"/>
      <c r="C2260" s="123"/>
      <c r="D2260" s="8" t="s">
        <v>3035</v>
      </c>
      <c r="E2260" s="142"/>
      <c r="F2260" s="8" t="s">
        <v>3519</v>
      </c>
      <c r="G2260" s="50" t="s">
        <v>3382</v>
      </c>
      <c r="H2260" s="16">
        <v>11</v>
      </c>
      <c r="I2260" s="16" t="s">
        <v>287</v>
      </c>
      <c r="J2260" s="58" t="s">
        <v>3523</v>
      </c>
      <c r="K2260" s="58"/>
      <c r="L2260" s="16" t="s">
        <v>25</v>
      </c>
      <c r="M2260" s="58" t="s">
        <v>26</v>
      </c>
      <c r="N2260" s="16" t="s">
        <v>25</v>
      </c>
      <c r="O2260" s="58" t="s">
        <v>26</v>
      </c>
    </row>
    <row r="2261" spans="1:15" x14ac:dyDescent="0.15">
      <c r="A2261" s="16">
        <v>102259</v>
      </c>
      <c r="B2261" s="111"/>
      <c r="C2261" s="123"/>
      <c r="D2261" s="8" t="s">
        <v>3036</v>
      </c>
      <c r="E2261" s="122" t="s">
        <v>3037</v>
      </c>
      <c r="F2261" s="8" t="s">
        <v>3518</v>
      </c>
      <c r="G2261" s="50" t="s">
        <v>295</v>
      </c>
      <c r="H2261" s="16">
        <v>2</v>
      </c>
      <c r="I2261" s="16" t="s">
        <v>278</v>
      </c>
      <c r="J2261" s="58" t="s">
        <v>3341</v>
      </c>
      <c r="K2261" s="58" t="s">
        <v>299</v>
      </c>
      <c r="L2261" s="16" t="s">
        <v>25</v>
      </c>
      <c r="M2261" s="58" t="s">
        <v>26</v>
      </c>
      <c r="N2261" s="16" t="s">
        <v>25</v>
      </c>
      <c r="O2261" s="58" t="s">
        <v>26</v>
      </c>
    </row>
    <row r="2262" spans="1:15" x14ac:dyDescent="0.15">
      <c r="A2262" s="16">
        <v>102260</v>
      </c>
      <c r="B2262" s="111"/>
      <c r="C2262" s="123"/>
      <c r="D2262" s="8" t="s">
        <v>3036</v>
      </c>
      <c r="E2262" s="123"/>
      <c r="F2262" s="8" t="s">
        <v>3519</v>
      </c>
      <c r="G2262" s="50" t="s">
        <v>3382</v>
      </c>
      <c r="H2262" s="16">
        <v>8</v>
      </c>
      <c r="I2262" s="16" t="s">
        <v>284</v>
      </c>
      <c r="J2262" s="58" t="s">
        <v>3523</v>
      </c>
      <c r="K2262" s="58"/>
      <c r="L2262" s="16" t="s">
        <v>25</v>
      </c>
      <c r="M2262" s="58" t="s">
        <v>26</v>
      </c>
      <c r="N2262" s="16" t="s">
        <v>25</v>
      </c>
      <c r="O2262" s="58" t="s">
        <v>26</v>
      </c>
    </row>
    <row r="2263" spans="1:15" x14ac:dyDescent="0.15">
      <c r="A2263" s="16">
        <v>102261</v>
      </c>
      <c r="B2263" s="111"/>
      <c r="C2263" s="123"/>
      <c r="D2263" s="8" t="s">
        <v>3036</v>
      </c>
      <c r="E2263" s="124"/>
      <c r="F2263" s="8" t="s">
        <v>3519</v>
      </c>
      <c r="G2263" s="50" t="s">
        <v>3382</v>
      </c>
      <c r="H2263" s="16">
        <v>11</v>
      </c>
      <c r="I2263" s="16" t="s">
        <v>287</v>
      </c>
      <c r="J2263" s="58" t="s">
        <v>3387</v>
      </c>
      <c r="K2263" s="58"/>
      <c r="L2263" s="16" t="s">
        <v>25</v>
      </c>
      <c r="M2263" s="58" t="s">
        <v>26</v>
      </c>
      <c r="N2263" s="16" t="s">
        <v>25</v>
      </c>
      <c r="O2263" s="58" t="s">
        <v>26</v>
      </c>
    </row>
    <row r="2264" spans="1:15" x14ac:dyDescent="0.15">
      <c r="A2264" s="16">
        <v>102262</v>
      </c>
      <c r="B2264" s="111"/>
      <c r="C2264" s="123"/>
      <c r="D2264" s="8" t="s">
        <v>3038</v>
      </c>
      <c r="E2264" s="122" t="s">
        <v>3039</v>
      </c>
      <c r="F2264" s="8" t="s">
        <v>3518</v>
      </c>
      <c r="G2264" s="50" t="s">
        <v>295</v>
      </c>
      <c r="H2264" s="16">
        <v>2</v>
      </c>
      <c r="I2264" s="16" t="s">
        <v>278</v>
      </c>
      <c r="J2264" s="58" t="s">
        <v>3341</v>
      </c>
      <c r="K2264" s="58" t="s">
        <v>299</v>
      </c>
      <c r="L2264" s="16" t="s">
        <v>25</v>
      </c>
      <c r="M2264" s="58" t="s">
        <v>26</v>
      </c>
      <c r="N2264" s="16" t="s">
        <v>25</v>
      </c>
      <c r="O2264" s="58" t="s">
        <v>26</v>
      </c>
    </row>
    <row r="2265" spans="1:15" x14ac:dyDescent="0.15">
      <c r="A2265" s="16">
        <v>102263</v>
      </c>
      <c r="B2265" s="111"/>
      <c r="C2265" s="123"/>
      <c r="D2265" s="8" t="s">
        <v>3038</v>
      </c>
      <c r="E2265" s="123"/>
      <c r="F2265" s="8" t="s">
        <v>3519</v>
      </c>
      <c r="G2265" s="50" t="s">
        <v>3382</v>
      </c>
      <c r="H2265" s="16">
        <v>8</v>
      </c>
      <c r="I2265" s="16" t="s">
        <v>284</v>
      </c>
      <c r="J2265" s="58" t="s">
        <v>3387</v>
      </c>
      <c r="K2265" s="58"/>
      <c r="L2265" s="16" t="s">
        <v>25</v>
      </c>
      <c r="M2265" s="58" t="s">
        <v>26</v>
      </c>
      <c r="N2265" s="16" t="s">
        <v>25</v>
      </c>
      <c r="O2265" s="58" t="s">
        <v>26</v>
      </c>
    </row>
    <row r="2266" spans="1:15" x14ac:dyDescent="0.15">
      <c r="A2266" s="16">
        <v>102264</v>
      </c>
      <c r="B2266" s="111"/>
      <c r="C2266" s="123"/>
      <c r="D2266" s="8" t="s">
        <v>3038</v>
      </c>
      <c r="E2266" s="124"/>
      <c r="F2266" s="8" t="s">
        <v>3519</v>
      </c>
      <c r="G2266" s="50" t="s">
        <v>3382</v>
      </c>
      <c r="H2266" s="16">
        <v>11</v>
      </c>
      <c r="I2266" s="16" t="s">
        <v>287</v>
      </c>
      <c r="J2266" s="58" t="s">
        <v>3309</v>
      </c>
      <c r="K2266" s="58"/>
      <c r="L2266" s="16" t="s">
        <v>25</v>
      </c>
      <c r="M2266" s="58" t="s">
        <v>26</v>
      </c>
      <c r="N2266" s="16" t="s">
        <v>25</v>
      </c>
      <c r="O2266" s="58" t="s">
        <v>26</v>
      </c>
    </row>
    <row r="2267" spans="1:15" x14ac:dyDescent="0.15">
      <c r="A2267" s="16">
        <v>102265</v>
      </c>
      <c r="B2267" s="111"/>
      <c r="C2267" s="123"/>
      <c r="D2267" s="8" t="s">
        <v>3040</v>
      </c>
      <c r="E2267" s="122" t="s">
        <v>3041</v>
      </c>
      <c r="F2267" s="8" t="s">
        <v>3518</v>
      </c>
      <c r="G2267" s="50" t="s">
        <v>295</v>
      </c>
      <c r="H2267" s="16">
        <v>2</v>
      </c>
      <c r="I2267" s="16" t="s">
        <v>278</v>
      </c>
      <c r="J2267" s="58" t="s">
        <v>3341</v>
      </c>
      <c r="K2267" s="58" t="s">
        <v>299</v>
      </c>
      <c r="L2267" s="16" t="s">
        <v>25</v>
      </c>
      <c r="M2267" s="58" t="s">
        <v>26</v>
      </c>
      <c r="N2267" s="16" t="s">
        <v>25</v>
      </c>
      <c r="O2267" s="58" t="s">
        <v>26</v>
      </c>
    </row>
    <row r="2268" spans="1:15" x14ac:dyDescent="0.15">
      <c r="A2268" s="16">
        <v>102266</v>
      </c>
      <c r="B2268" s="111"/>
      <c r="C2268" s="123"/>
      <c r="D2268" s="8" t="s">
        <v>3040</v>
      </c>
      <c r="E2268" s="123"/>
      <c r="F2268" s="8" t="s">
        <v>3519</v>
      </c>
      <c r="G2268" s="50" t="s">
        <v>3382</v>
      </c>
      <c r="H2268" s="16">
        <v>8</v>
      </c>
      <c r="I2268" s="16" t="s">
        <v>284</v>
      </c>
      <c r="J2268" s="58" t="s">
        <v>3309</v>
      </c>
      <c r="K2268" s="58"/>
      <c r="L2268" s="16" t="s">
        <v>25</v>
      </c>
      <c r="M2268" s="58" t="s">
        <v>26</v>
      </c>
      <c r="N2268" s="16" t="s">
        <v>25</v>
      </c>
      <c r="O2268" s="58" t="s">
        <v>26</v>
      </c>
    </row>
    <row r="2269" spans="1:15" x14ac:dyDescent="0.15">
      <c r="A2269" s="16">
        <v>102267</v>
      </c>
      <c r="B2269" s="111"/>
      <c r="C2269" s="123"/>
      <c r="D2269" s="8" t="s">
        <v>3040</v>
      </c>
      <c r="E2269" s="124"/>
      <c r="F2269" s="8" t="s">
        <v>3519</v>
      </c>
      <c r="G2269" s="50" t="s">
        <v>3382</v>
      </c>
      <c r="H2269" s="16">
        <v>11</v>
      </c>
      <c r="I2269" s="16" t="s">
        <v>287</v>
      </c>
      <c r="J2269" s="58" t="s">
        <v>3479</v>
      </c>
      <c r="K2269" s="58"/>
      <c r="L2269" s="16" t="s">
        <v>25</v>
      </c>
      <c r="M2269" s="58" t="s">
        <v>26</v>
      </c>
      <c r="N2269" s="16" t="s">
        <v>25</v>
      </c>
      <c r="O2269" s="58" t="s">
        <v>26</v>
      </c>
    </row>
    <row r="2270" spans="1:15" x14ac:dyDescent="0.15">
      <c r="A2270" s="16">
        <v>102268</v>
      </c>
      <c r="B2270" s="111"/>
      <c r="C2270" s="123"/>
      <c r="D2270" s="8" t="s">
        <v>3042</v>
      </c>
      <c r="E2270" s="122" t="s">
        <v>3043</v>
      </c>
      <c r="F2270" s="8" t="s">
        <v>3518</v>
      </c>
      <c r="G2270" s="50" t="s">
        <v>295</v>
      </c>
      <c r="H2270" s="16">
        <v>2</v>
      </c>
      <c r="I2270" s="16" t="s">
        <v>278</v>
      </c>
      <c r="J2270" s="58" t="s">
        <v>3341</v>
      </c>
      <c r="K2270" s="58" t="s">
        <v>299</v>
      </c>
      <c r="L2270" s="16" t="s">
        <v>25</v>
      </c>
      <c r="M2270" s="58" t="s">
        <v>26</v>
      </c>
      <c r="N2270" s="16" t="s">
        <v>25</v>
      </c>
      <c r="O2270" s="58" t="s">
        <v>26</v>
      </c>
    </row>
    <row r="2271" spans="1:15" x14ac:dyDescent="0.15">
      <c r="A2271" s="16">
        <v>102269</v>
      </c>
      <c r="B2271" s="111"/>
      <c r="C2271" s="123"/>
      <c r="D2271" s="8" t="s">
        <v>3042</v>
      </c>
      <c r="E2271" s="123"/>
      <c r="F2271" s="8" t="s">
        <v>3519</v>
      </c>
      <c r="G2271" s="50" t="s">
        <v>3382</v>
      </c>
      <c r="H2271" s="16">
        <v>8</v>
      </c>
      <c r="I2271" s="16" t="s">
        <v>284</v>
      </c>
      <c r="J2271" s="58" t="s">
        <v>3479</v>
      </c>
      <c r="K2271" s="58"/>
      <c r="L2271" s="16" t="s">
        <v>25</v>
      </c>
      <c r="M2271" s="58" t="s">
        <v>26</v>
      </c>
      <c r="N2271" s="16" t="s">
        <v>25</v>
      </c>
      <c r="O2271" s="58" t="s">
        <v>26</v>
      </c>
    </row>
    <row r="2272" spans="1:15" x14ac:dyDescent="0.15">
      <c r="A2272" s="16">
        <v>102270</v>
      </c>
      <c r="B2272" s="111"/>
      <c r="C2272" s="123"/>
      <c r="D2272" s="8" t="s">
        <v>3042</v>
      </c>
      <c r="E2272" s="124"/>
      <c r="F2272" s="8" t="s">
        <v>3519</v>
      </c>
      <c r="G2272" s="50" t="s">
        <v>3382</v>
      </c>
      <c r="H2272" s="16">
        <v>11</v>
      </c>
      <c r="I2272" s="16" t="s">
        <v>287</v>
      </c>
      <c r="J2272" s="58" t="s">
        <v>3364</v>
      </c>
      <c r="K2272" s="58"/>
      <c r="L2272" s="16" t="s">
        <v>25</v>
      </c>
      <c r="M2272" s="58" t="s">
        <v>26</v>
      </c>
      <c r="N2272" s="16" t="s">
        <v>25</v>
      </c>
      <c r="O2272" s="58" t="s">
        <v>26</v>
      </c>
    </row>
    <row r="2273" spans="1:15" x14ac:dyDescent="0.15">
      <c r="A2273" s="16">
        <v>102271</v>
      </c>
      <c r="B2273" s="111"/>
      <c r="C2273" s="123"/>
      <c r="D2273" s="8" t="s">
        <v>3044</v>
      </c>
      <c r="E2273" s="122" t="s">
        <v>3045</v>
      </c>
      <c r="F2273" s="8" t="s">
        <v>3518</v>
      </c>
      <c r="G2273" s="50" t="s">
        <v>295</v>
      </c>
      <c r="H2273" s="16">
        <v>2</v>
      </c>
      <c r="I2273" s="16" t="s">
        <v>278</v>
      </c>
      <c r="J2273" s="58" t="s">
        <v>3346</v>
      </c>
      <c r="K2273" s="58" t="s">
        <v>298</v>
      </c>
      <c r="L2273" s="16" t="s">
        <v>25</v>
      </c>
      <c r="M2273" s="58" t="s">
        <v>26</v>
      </c>
      <c r="N2273" s="16" t="s">
        <v>25</v>
      </c>
      <c r="O2273" s="58" t="s">
        <v>26</v>
      </c>
    </row>
    <row r="2274" spans="1:15" x14ac:dyDescent="0.15">
      <c r="A2274" s="16">
        <v>102272</v>
      </c>
      <c r="B2274" s="111"/>
      <c r="C2274" s="123"/>
      <c r="D2274" s="8" t="s">
        <v>3044</v>
      </c>
      <c r="E2274" s="124"/>
      <c r="F2274" s="8" t="s">
        <v>3519</v>
      </c>
      <c r="G2274" s="50" t="s">
        <v>3382</v>
      </c>
      <c r="H2274" s="16">
        <v>11</v>
      </c>
      <c r="I2274" s="16" t="s">
        <v>287</v>
      </c>
      <c r="J2274" s="58" t="s">
        <v>3531</v>
      </c>
      <c r="K2274" s="58"/>
      <c r="L2274" s="16" t="s">
        <v>25</v>
      </c>
      <c r="M2274" s="58" t="s">
        <v>26</v>
      </c>
      <c r="N2274" s="16" t="s">
        <v>25</v>
      </c>
      <c r="O2274" s="58" t="s">
        <v>26</v>
      </c>
    </row>
    <row r="2275" spans="1:15" x14ac:dyDescent="0.15">
      <c r="A2275" s="16">
        <v>102273</v>
      </c>
      <c r="B2275" s="111"/>
      <c r="C2275" s="123"/>
      <c r="D2275" s="8" t="s">
        <v>3046</v>
      </c>
      <c r="E2275" s="122" t="s">
        <v>3047</v>
      </c>
      <c r="F2275" s="8" t="s">
        <v>3518</v>
      </c>
      <c r="G2275" s="50" t="s">
        <v>295</v>
      </c>
      <c r="H2275" s="16">
        <v>2</v>
      </c>
      <c r="I2275" s="16" t="s">
        <v>278</v>
      </c>
      <c r="J2275" s="58" t="s">
        <v>3346</v>
      </c>
      <c r="K2275" s="58" t="s">
        <v>298</v>
      </c>
      <c r="L2275" s="16" t="s">
        <v>25</v>
      </c>
      <c r="M2275" s="58" t="s">
        <v>26</v>
      </c>
      <c r="N2275" s="16" t="s">
        <v>25</v>
      </c>
      <c r="O2275" s="58" t="s">
        <v>26</v>
      </c>
    </row>
    <row r="2276" spans="1:15" x14ac:dyDescent="0.15">
      <c r="A2276" s="16">
        <v>102274</v>
      </c>
      <c r="B2276" s="111"/>
      <c r="C2276" s="123"/>
      <c r="D2276" s="8" t="s">
        <v>3046</v>
      </c>
      <c r="E2276" s="123"/>
      <c r="F2276" s="8" t="s">
        <v>3519</v>
      </c>
      <c r="G2276" s="50" t="s">
        <v>3382</v>
      </c>
      <c r="H2276" s="16">
        <v>8</v>
      </c>
      <c r="I2276" s="16" t="s">
        <v>284</v>
      </c>
      <c r="J2276" s="58" t="s">
        <v>3531</v>
      </c>
      <c r="K2276" s="58"/>
      <c r="L2276" s="16" t="s">
        <v>25</v>
      </c>
      <c r="M2276" s="58" t="s">
        <v>26</v>
      </c>
      <c r="N2276" s="16" t="s">
        <v>25</v>
      </c>
      <c r="O2276" s="58" t="s">
        <v>26</v>
      </c>
    </row>
    <row r="2277" spans="1:15" x14ac:dyDescent="0.15">
      <c r="A2277" s="16">
        <v>102275</v>
      </c>
      <c r="B2277" s="111"/>
      <c r="C2277" s="123"/>
      <c r="D2277" s="8" t="s">
        <v>3046</v>
      </c>
      <c r="E2277" s="124"/>
      <c r="F2277" s="8" t="s">
        <v>3519</v>
      </c>
      <c r="G2277" s="50" t="s">
        <v>3382</v>
      </c>
      <c r="H2277" s="16">
        <v>11</v>
      </c>
      <c r="I2277" s="16" t="s">
        <v>287</v>
      </c>
      <c r="J2277" s="58" t="s">
        <v>3532</v>
      </c>
      <c r="K2277" s="58"/>
      <c r="L2277" s="16" t="s">
        <v>25</v>
      </c>
      <c r="M2277" s="58" t="s">
        <v>26</v>
      </c>
      <c r="N2277" s="16" t="s">
        <v>25</v>
      </c>
      <c r="O2277" s="58" t="s">
        <v>26</v>
      </c>
    </row>
    <row r="2278" spans="1:15" x14ac:dyDescent="0.15">
      <c r="A2278" s="16">
        <v>102276</v>
      </c>
      <c r="B2278" s="111"/>
      <c r="C2278" s="123"/>
      <c r="D2278" s="8" t="s">
        <v>3048</v>
      </c>
      <c r="E2278" s="122" t="s">
        <v>3049</v>
      </c>
      <c r="F2278" s="8" t="s">
        <v>3518</v>
      </c>
      <c r="G2278" s="50" t="s">
        <v>295</v>
      </c>
      <c r="H2278" s="16">
        <v>2</v>
      </c>
      <c r="I2278" s="16" t="s">
        <v>278</v>
      </c>
      <c r="J2278" s="58" t="s">
        <v>3346</v>
      </c>
      <c r="K2278" s="58" t="s">
        <v>298</v>
      </c>
      <c r="L2278" s="16" t="s">
        <v>25</v>
      </c>
      <c r="M2278" s="58" t="s">
        <v>26</v>
      </c>
      <c r="N2278" s="16" t="s">
        <v>25</v>
      </c>
      <c r="O2278" s="58" t="s">
        <v>26</v>
      </c>
    </row>
    <row r="2279" spans="1:15" x14ac:dyDescent="0.15">
      <c r="A2279" s="16">
        <v>102277</v>
      </c>
      <c r="B2279" s="111"/>
      <c r="C2279" s="123"/>
      <c r="D2279" s="8" t="s">
        <v>3048</v>
      </c>
      <c r="E2279" s="123"/>
      <c r="F2279" s="8" t="s">
        <v>3519</v>
      </c>
      <c r="G2279" s="50" t="s">
        <v>3382</v>
      </c>
      <c r="H2279" s="16">
        <v>8</v>
      </c>
      <c r="I2279" s="16" t="s">
        <v>284</v>
      </c>
      <c r="J2279" s="58" t="s">
        <v>3532</v>
      </c>
      <c r="K2279" s="58"/>
      <c r="L2279" s="16" t="s">
        <v>25</v>
      </c>
      <c r="M2279" s="58" t="s">
        <v>26</v>
      </c>
      <c r="N2279" s="16" t="s">
        <v>25</v>
      </c>
      <c r="O2279" s="58" t="s">
        <v>26</v>
      </c>
    </row>
    <row r="2280" spans="1:15" x14ac:dyDescent="0.15">
      <c r="A2280" s="16">
        <v>102278</v>
      </c>
      <c r="B2280" s="111"/>
      <c r="C2280" s="123"/>
      <c r="D2280" s="8" t="s">
        <v>3048</v>
      </c>
      <c r="E2280" s="124"/>
      <c r="F2280" s="8" t="s">
        <v>3519</v>
      </c>
      <c r="G2280" s="50" t="s">
        <v>3382</v>
      </c>
      <c r="H2280" s="16">
        <v>11</v>
      </c>
      <c r="I2280" s="16" t="s">
        <v>287</v>
      </c>
      <c r="J2280" s="58" t="s">
        <v>3478</v>
      </c>
      <c r="K2280" s="58"/>
      <c r="L2280" s="16" t="s">
        <v>25</v>
      </c>
      <c r="M2280" s="58" t="s">
        <v>26</v>
      </c>
      <c r="N2280" s="16" t="s">
        <v>25</v>
      </c>
      <c r="O2280" s="58" t="s">
        <v>26</v>
      </c>
    </row>
    <row r="2281" spans="1:15" x14ac:dyDescent="0.15">
      <c r="A2281" s="16">
        <v>102279</v>
      </c>
      <c r="B2281" s="111"/>
      <c r="C2281" s="123"/>
      <c r="D2281" s="8" t="s">
        <v>3050</v>
      </c>
      <c r="E2281" s="141" t="s">
        <v>2851</v>
      </c>
      <c r="F2281" s="8" t="s">
        <v>3518</v>
      </c>
      <c r="G2281" s="50" t="s">
        <v>295</v>
      </c>
      <c r="H2281" s="16">
        <v>2</v>
      </c>
      <c r="I2281" s="16" t="s">
        <v>278</v>
      </c>
      <c r="J2281" s="58" t="s">
        <v>3346</v>
      </c>
      <c r="K2281" s="58" t="s">
        <v>298</v>
      </c>
      <c r="L2281" s="16" t="s">
        <v>25</v>
      </c>
      <c r="M2281" s="58" t="s">
        <v>26</v>
      </c>
      <c r="N2281" s="16" t="s">
        <v>25</v>
      </c>
      <c r="O2281" s="58" t="s">
        <v>26</v>
      </c>
    </row>
    <row r="2282" spans="1:15" x14ac:dyDescent="0.15">
      <c r="A2282" s="16">
        <v>102280</v>
      </c>
      <c r="B2282" s="111"/>
      <c r="C2282" s="123"/>
      <c r="D2282" s="8" t="s">
        <v>3050</v>
      </c>
      <c r="E2282" s="144"/>
      <c r="F2282" s="8" t="s">
        <v>3519</v>
      </c>
      <c r="G2282" s="50" t="s">
        <v>3382</v>
      </c>
      <c r="H2282" s="16">
        <v>8</v>
      </c>
      <c r="I2282" s="16" t="s">
        <v>284</v>
      </c>
      <c r="J2282" s="58" t="s">
        <v>3478</v>
      </c>
      <c r="K2282" s="58"/>
      <c r="L2282" s="16" t="s">
        <v>25</v>
      </c>
      <c r="M2282" s="58" t="s">
        <v>26</v>
      </c>
      <c r="N2282" s="16" t="s">
        <v>25</v>
      </c>
      <c r="O2282" s="58" t="s">
        <v>26</v>
      </c>
    </row>
    <row r="2283" spans="1:15" x14ac:dyDescent="0.15">
      <c r="A2283" s="16">
        <v>102281</v>
      </c>
      <c r="B2283" s="111"/>
      <c r="C2283" s="123"/>
      <c r="D2283" s="8" t="s">
        <v>3050</v>
      </c>
      <c r="E2283" s="142"/>
      <c r="F2283" s="8" t="s">
        <v>3519</v>
      </c>
      <c r="G2283" s="50" t="s">
        <v>3382</v>
      </c>
      <c r="H2283" s="16">
        <v>11</v>
      </c>
      <c r="I2283" s="16" t="s">
        <v>287</v>
      </c>
      <c r="J2283" s="58" t="s">
        <v>3523</v>
      </c>
      <c r="K2283" s="58"/>
      <c r="L2283" s="16" t="s">
        <v>25</v>
      </c>
      <c r="M2283" s="58" t="s">
        <v>26</v>
      </c>
      <c r="N2283" s="16" t="s">
        <v>25</v>
      </c>
      <c r="O2283" s="58" t="s">
        <v>26</v>
      </c>
    </row>
    <row r="2284" spans="1:15" x14ac:dyDescent="0.15">
      <c r="A2284" s="16">
        <v>102282</v>
      </c>
      <c r="B2284" s="111"/>
      <c r="C2284" s="123"/>
      <c r="D2284" s="8" t="s">
        <v>3051</v>
      </c>
      <c r="E2284" s="122" t="s">
        <v>3052</v>
      </c>
      <c r="F2284" s="8" t="s">
        <v>3518</v>
      </c>
      <c r="G2284" s="50" t="s">
        <v>295</v>
      </c>
      <c r="H2284" s="16">
        <v>2</v>
      </c>
      <c r="I2284" s="16" t="s">
        <v>278</v>
      </c>
      <c r="J2284" s="58" t="s">
        <v>3346</v>
      </c>
      <c r="K2284" s="58" t="s">
        <v>298</v>
      </c>
      <c r="L2284" s="16" t="s">
        <v>25</v>
      </c>
      <c r="M2284" s="58" t="s">
        <v>26</v>
      </c>
      <c r="N2284" s="16" t="s">
        <v>25</v>
      </c>
      <c r="O2284" s="58" t="s">
        <v>26</v>
      </c>
    </row>
    <row r="2285" spans="1:15" x14ac:dyDescent="0.15">
      <c r="A2285" s="16">
        <v>102283</v>
      </c>
      <c r="B2285" s="111"/>
      <c r="C2285" s="123"/>
      <c r="D2285" s="8" t="s">
        <v>3051</v>
      </c>
      <c r="E2285" s="123"/>
      <c r="F2285" s="8" t="s">
        <v>3519</v>
      </c>
      <c r="G2285" s="50" t="s">
        <v>3382</v>
      </c>
      <c r="H2285" s="16">
        <v>8</v>
      </c>
      <c r="I2285" s="16" t="s">
        <v>284</v>
      </c>
      <c r="J2285" s="58" t="s">
        <v>3523</v>
      </c>
      <c r="K2285" s="58"/>
      <c r="L2285" s="16" t="s">
        <v>25</v>
      </c>
      <c r="M2285" s="58" t="s">
        <v>26</v>
      </c>
      <c r="N2285" s="16" t="s">
        <v>25</v>
      </c>
      <c r="O2285" s="58" t="s">
        <v>26</v>
      </c>
    </row>
    <row r="2286" spans="1:15" x14ac:dyDescent="0.15">
      <c r="A2286" s="16">
        <v>102284</v>
      </c>
      <c r="B2286" s="111"/>
      <c r="C2286" s="123"/>
      <c r="D2286" s="8" t="s">
        <v>3051</v>
      </c>
      <c r="E2286" s="124"/>
      <c r="F2286" s="8" t="s">
        <v>3519</v>
      </c>
      <c r="G2286" s="50" t="s">
        <v>3382</v>
      </c>
      <c r="H2286" s="16">
        <v>11</v>
      </c>
      <c r="I2286" s="16" t="s">
        <v>287</v>
      </c>
      <c r="J2286" s="58" t="s">
        <v>3387</v>
      </c>
      <c r="K2286" s="58"/>
      <c r="L2286" s="16" t="s">
        <v>25</v>
      </c>
      <c r="M2286" s="58" t="s">
        <v>26</v>
      </c>
      <c r="N2286" s="16" t="s">
        <v>25</v>
      </c>
      <c r="O2286" s="58" t="s">
        <v>26</v>
      </c>
    </row>
    <row r="2287" spans="1:15" x14ac:dyDescent="0.15">
      <c r="A2287" s="16">
        <v>102285</v>
      </c>
      <c r="B2287" s="111"/>
      <c r="C2287" s="123"/>
      <c r="D2287" s="8" t="s">
        <v>3053</v>
      </c>
      <c r="E2287" s="122" t="s">
        <v>3054</v>
      </c>
      <c r="F2287" s="8" t="s">
        <v>3518</v>
      </c>
      <c r="G2287" s="50" t="s">
        <v>295</v>
      </c>
      <c r="H2287" s="16">
        <v>2</v>
      </c>
      <c r="I2287" s="16" t="s">
        <v>278</v>
      </c>
      <c r="J2287" s="58" t="s">
        <v>3346</v>
      </c>
      <c r="K2287" s="58" t="s">
        <v>298</v>
      </c>
      <c r="L2287" s="16" t="s">
        <v>25</v>
      </c>
      <c r="M2287" s="58" t="s">
        <v>26</v>
      </c>
      <c r="N2287" s="16" t="s">
        <v>25</v>
      </c>
      <c r="O2287" s="58" t="s">
        <v>26</v>
      </c>
    </row>
    <row r="2288" spans="1:15" x14ac:dyDescent="0.15">
      <c r="A2288" s="16">
        <v>102286</v>
      </c>
      <c r="B2288" s="111"/>
      <c r="C2288" s="123"/>
      <c r="D2288" s="8" t="s">
        <v>3053</v>
      </c>
      <c r="E2288" s="123"/>
      <c r="F2288" s="8" t="s">
        <v>3519</v>
      </c>
      <c r="G2288" s="50" t="s">
        <v>3382</v>
      </c>
      <c r="H2288" s="16">
        <v>8</v>
      </c>
      <c r="I2288" s="16" t="s">
        <v>284</v>
      </c>
      <c r="J2288" s="58" t="s">
        <v>3387</v>
      </c>
      <c r="K2288" s="58"/>
      <c r="L2288" s="16" t="s">
        <v>25</v>
      </c>
      <c r="M2288" s="58" t="s">
        <v>26</v>
      </c>
      <c r="N2288" s="16" t="s">
        <v>25</v>
      </c>
      <c r="O2288" s="58" t="s">
        <v>26</v>
      </c>
    </row>
    <row r="2289" spans="1:15" x14ac:dyDescent="0.15">
      <c r="A2289" s="16">
        <v>102287</v>
      </c>
      <c r="B2289" s="111"/>
      <c r="C2289" s="123"/>
      <c r="D2289" s="8" t="s">
        <v>3053</v>
      </c>
      <c r="E2289" s="124"/>
      <c r="F2289" s="8" t="s">
        <v>3519</v>
      </c>
      <c r="G2289" s="50" t="s">
        <v>3382</v>
      </c>
      <c r="H2289" s="16">
        <v>11</v>
      </c>
      <c r="I2289" s="16" t="s">
        <v>287</v>
      </c>
      <c r="J2289" s="58" t="s">
        <v>3309</v>
      </c>
      <c r="K2289" s="58"/>
      <c r="L2289" s="16" t="s">
        <v>25</v>
      </c>
      <c r="M2289" s="58" t="s">
        <v>26</v>
      </c>
      <c r="N2289" s="16" t="s">
        <v>25</v>
      </c>
      <c r="O2289" s="58" t="s">
        <v>26</v>
      </c>
    </row>
    <row r="2290" spans="1:15" x14ac:dyDescent="0.15">
      <c r="A2290" s="16">
        <v>102288</v>
      </c>
      <c r="B2290" s="111"/>
      <c r="C2290" s="123"/>
      <c r="D2290" s="8" t="s">
        <v>3055</v>
      </c>
      <c r="E2290" s="122" t="s">
        <v>3056</v>
      </c>
      <c r="F2290" s="8" t="s">
        <v>3518</v>
      </c>
      <c r="G2290" s="50" t="s">
        <v>295</v>
      </c>
      <c r="H2290" s="16">
        <v>2</v>
      </c>
      <c r="I2290" s="16" t="s">
        <v>278</v>
      </c>
      <c r="J2290" s="58" t="s">
        <v>3346</v>
      </c>
      <c r="K2290" s="58" t="s">
        <v>298</v>
      </c>
      <c r="L2290" s="16" t="s">
        <v>25</v>
      </c>
      <c r="M2290" s="58" t="s">
        <v>26</v>
      </c>
      <c r="N2290" s="16" t="s">
        <v>25</v>
      </c>
      <c r="O2290" s="58" t="s">
        <v>26</v>
      </c>
    </row>
    <row r="2291" spans="1:15" x14ac:dyDescent="0.15">
      <c r="A2291" s="16">
        <v>102289</v>
      </c>
      <c r="B2291" s="111"/>
      <c r="C2291" s="123"/>
      <c r="D2291" s="8" t="s">
        <v>3055</v>
      </c>
      <c r="E2291" s="123"/>
      <c r="F2291" s="8" t="s">
        <v>3519</v>
      </c>
      <c r="G2291" s="50" t="s">
        <v>3382</v>
      </c>
      <c r="H2291" s="16">
        <v>8</v>
      </c>
      <c r="I2291" s="16" t="s">
        <v>284</v>
      </c>
      <c r="J2291" s="58" t="s">
        <v>3309</v>
      </c>
      <c r="K2291" s="58"/>
      <c r="L2291" s="16" t="s">
        <v>25</v>
      </c>
      <c r="M2291" s="58" t="s">
        <v>26</v>
      </c>
      <c r="N2291" s="16" t="s">
        <v>25</v>
      </c>
      <c r="O2291" s="58" t="s">
        <v>26</v>
      </c>
    </row>
    <row r="2292" spans="1:15" x14ac:dyDescent="0.15">
      <c r="A2292" s="16">
        <v>102290</v>
      </c>
      <c r="B2292" s="111"/>
      <c r="C2292" s="123"/>
      <c r="D2292" s="8" t="s">
        <v>3055</v>
      </c>
      <c r="E2292" s="124"/>
      <c r="F2292" s="8" t="s">
        <v>3519</v>
      </c>
      <c r="G2292" s="50" t="s">
        <v>3382</v>
      </c>
      <c r="H2292" s="16">
        <v>11</v>
      </c>
      <c r="I2292" s="16" t="s">
        <v>287</v>
      </c>
      <c r="J2292" s="58" t="s">
        <v>3479</v>
      </c>
      <c r="K2292" s="58"/>
      <c r="L2292" s="16" t="s">
        <v>25</v>
      </c>
      <c r="M2292" s="58" t="s">
        <v>26</v>
      </c>
      <c r="N2292" s="16" t="s">
        <v>25</v>
      </c>
      <c r="O2292" s="58" t="s">
        <v>26</v>
      </c>
    </row>
    <row r="2293" spans="1:15" x14ac:dyDescent="0.15">
      <c r="A2293" s="16">
        <v>102291</v>
      </c>
      <c r="B2293" s="111"/>
      <c r="C2293" s="123"/>
      <c r="D2293" s="8" t="s">
        <v>3057</v>
      </c>
      <c r="E2293" s="122" t="s">
        <v>3058</v>
      </c>
      <c r="F2293" s="8" t="s">
        <v>3518</v>
      </c>
      <c r="G2293" s="50" t="s">
        <v>295</v>
      </c>
      <c r="H2293" s="16">
        <v>2</v>
      </c>
      <c r="I2293" s="16" t="s">
        <v>278</v>
      </c>
      <c r="J2293" s="58" t="s">
        <v>3346</v>
      </c>
      <c r="K2293" s="58" t="s">
        <v>298</v>
      </c>
      <c r="L2293" s="16" t="s">
        <v>25</v>
      </c>
      <c r="M2293" s="58" t="s">
        <v>26</v>
      </c>
      <c r="N2293" s="16" t="s">
        <v>25</v>
      </c>
      <c r="O2293" s="58" t="s">
        <v>26</v>
      </c>
    </row>
    <row r="2294" spans="1:15" x14ac:dyDescent="0.15">
      <c r="A2294" s="16">
        <v>102292</v>
      </c>
      <c r="B2294" s="111"/>
      <c r="C2294" s="123"/>
      <c r="D2294" s="8" t="s">
        <v>3057</v>
      </c>
      <c r="E2294" s="123"/>
      <c r="F2294" s="8" t="s">
        <v>3519</v>
      </c>
      <c r="G2294" s="50" t="s">
        <v>3382</v>
      </c>
      <c r="H2294" s="16">
        <v>8</v>
      </c>
      <c r="I2294" s="16" t="s">
        <v>284</v>
      </c>
      <c r="J2294" s="58" t="s">
        <v>3479</v>
      </c>
      <c r="K2294" s="58"/>
      <c r="L2294" s="16" t="s">
        <v>25</v>
      </c>
      <c r="M2294" s="58" t="s">
        <v>26</v>
      </c>
      <c r="N2294" s="16" t="s">
        <v>25</v>
      </c>
      <c r="O2294" s="58" t="s">
        <v>26</v>
      </c>
    </row>
    <row r="2295" spans="1:15" x14ac:dyDescent="0.15">
      <c r="A2295" s="16">
        <v>102293</v>
      </c>
      <c r="B2295" s="111"/>
      <c r="C2295" s="123"/>
      <c r="D2295" s="8" t="s">
        <v>3057</v>
      </c>
      <c r="E2295" s="124"/>
      <c r="F2295" s="8" t="s">
        <v>3519</v>
      </c>
      <c r="G2295" s="50" t="s">
        <v>3382</v>
      </c>
      <c r="H2295" s="16">
        <v>11</v>
      </c>
      <c r="I2295" s="16" t="s">
        <v>287</v>
      </c>
      <c r="J2295" s="58" t="s">
        <v>3364</v>
      </c>
      <c r="K2295" s="58"/>
      <c r="L2295" s="16" t="s">
        <v>25</v>
      </c>
      <c r="M2295" s="58" t="s">
        <v>26</v>
      </c>
      <c r="N2295" s="16" t="s">
        <v>25</v>
      </c>
      <c r="O2295" s="58" t="s">
        <v>26</v>
      </c>
    </row>
    <row r="2296" spans="1:15" x14ac:dyDescent="0.15">
      <c r="A2296" s="16">
        <v>102294</v>
      </c>
      <c r="B2296" s="111"/>
      <c r="C2296" s="123"/>
      <c r="D2296" s="8" t="s">
        <v>3059</v>
      </c>
      <c r="E2296" s="8" t="s">
        <v>2859</v>
      </c>
      <c r="F2296" s="8" t="s">
        <v>3518</v>
      </c>
      <c r="G2296" s="50" t="s">
        <v>295</v>
      </c>
      <c r="H2296" s="16">
        <v>2</v>
      </c>
      <c r="I2296" s="16" t="s">
        <v>278</v>
      </c>
      <c r="J2296" s="58" t="s">
        <v>3380</v>
      </c>
      <c r="K2296" s="58" t="s">
        <v>297</v>
      </c>
      <c r="L2296" s="16" t="s">
        <v>25</v>
      </c>
      <c r="M2296" s="58" t="s">
        <v>26</v>
      </c>
      <c r="N2296" s="16" t="s">
        <v>25</v>
      </c>
      <c r="O2296" s="58" t="s">
        <v>26</v>
      </c>
    </row>
    <row r="2297" spans="1:15" x14ac:dyDescent="0.15">
      <c r="A2297" s="16">
        <v>102295</v>
      </c>
      <c r="B2297" s="111"/>
      <c r="C2297" s="123"/>
      <c r="D2297" s="8" t="s">
        <v>3060</v>
      </c>
      <c r="E2297" s="8" t="s">
        <v>2861</v>
      </c>
      <c r="F2297" s="8" t="s">
        <v>3518</v>
      </c>
      <c r="G2297" s="50" t="s">
        <v>295</v>
      </c>
      <c r="H2297" s="16">
        <v>2</v>
      </c>
      <c r="I2297" s="16" t="s">
        <v>278</v>
      </c>
      <c r="J2297" s="58" t="s">
        <v>3303</v>
      </c>
      <c r="K2297" s="58" t="s">
        <v>296</v>
      </c>
      <c r="L2297" s="16" t="s">
        <v>25</v>
      </c>
      <c r="M2297" s="58" t="s">
        <v>26</v>
      </c>
      <c r="N2297" s="16" t="s">
        <v>25</v>
      </c>
      <c r="O2297" s="58" t="s">
        <v>26</v>
      </c>
    </row>
    <row r="2298" spans="1:15" x14ac:dyDescent="0.15">
      <c r="A2298" s="16">
        <v>102296</v>
      </c>
      <c r="B2298" s="111"/>
      <c r="C2298" s="123"/>
      <c r="D2298" s="8" t="s">
        <v>3061</v>
      </c>
      <c r="E2298" s="8" t="s">
        <v>2863</v>
      </c>
      <c r="F2298" s="8" t="s">
        <v>3518</v>
      </c>
      <c r="G2298" s="50" t="s">
        <v>295</v>
      </c>
      <c r="H2298" s="16">
        <v>2</v>
      </c>
      <c r="I2298" s="16" t="s">
        <v>278</v>
      </c>
      <c r="J2298" s="58" t="s">
        <v>3364</v>
      </c>
      <c r="K2298" s="58" t="s">
        <v>198</v>
      </c>
      <c r="L2298" s="16" t="s">
        <v>25</v>
      </c>
      <c r="M2298" s="58" t="s">
        <v>26</v>
      </c>
      <c r="N2298" s="16" t="s">
        <v>25</v>
      </c>
      <c r="O2298" s="58" t="s">
        <v>26</v>
      </c>
    </row>
    <row r="2299" spans="1:15" x14ac:dyDescent="0.15">
      <c r="A2299" s="16">
        <v>102297</v>
      </c>
      <c r="B2299" s="111"/>
      <c r="C2299" s="123"/>
      <c r="D2299" s="8" t="s">
        <v>3062</v>
      </c>
      <c r="E2299" s="8" t="s">
        <v>3063</v>
      </c>
      <c r="F2299" s="8" t="s">
        <v>3533</v>
      </c>
      <c r="G2299" s="50" t="s">
        <v>3481</v>
      </c>
      <c r="H2299" s="16">
        <v>11</v>
      </c>
      <c r="I2299" s="16" t="s">
        <v>287</v>
      </c>
      <c r="J2299" s="58" t="s">
        <v>3534</v>
      </c>
      <c r="K2299" s="58"/>
      <c r="L2299" s="16" t="s">
        <v>25</v>
      </c>
      <c r="M2299" s="58" t="s">
        <v>26</v>
      </c>
      <c r="N2299" s="16" t="s">
        <v>25</v>
      </c>
      <c r="O2299" s="58" t="s">
        <v>26</v>
      </c>
    </row>
    <row r="2300" spans="1:15" x14ac:dyDescent="0.15">
      <c r="A2300" s="16">
        <v>102298</v>
      </c>
      <c r="B2300" s="111"/>
      <c r="C2300" s="123"/>
      <c r="D2300" s="8" t="s">
        <v>3065</v>
      </c>
      <c r="E2300" s="8" t="s">
        <v>3066</v>
      </c>
      <c r="F2300" s="8" t="s">
        <v>3533</v>
      </c>
      <c r="G2300" s="50" t="s">
        <v>3481</v>
      </c>
      <c r="H2300" s="16">
        <v>11</v>
      </c>
      <c r="I2300" s="16" t="s">
        <v>287</v>
      </c>
      <c r="J2300" s="58" t="s">
        <v>3535</v>
      </c>
      <c r="K2300" s="58"/>
      <c r="L2300" s="16" t="s">
        <v>25</v>
      </c>
      <c r="M2300" s="58" t="s">
        <v>26</v>
      </c>
      <c r="N2300" s="16" t="s">
        <v>25</v>
      </c>
      <c r="O2300" s="58" t="s">
        <v>26</v>
      </c>
    </row>
    <row r="2301" spans="1:15" x14ac:dyDescent="0.15">
      <c r="A2301" s="16">
        <v>102299</v>
      </c>
      <c r="B2301" s="111"/>
      <c r="C2301" s="123"/>
      <c r="D2301" s="8" t="s">
        <v>3067</v>
      </c>
      <c r="E2301" s="8" t="s">
        <v>3068</v>
      </c>
      <c r="F2301" s="8" t="s">
        <v>3533</v>
      </c>
      <c r="G2301" s="50" t="s">
        <v>3481</v>
      </c>
      <c r="H2301" s="16">
        <v>11</v>
      </c>
      <c r="I2301" s="16" t="s">
        <v>287</v>
      </c>
      <c r="J2301" s="58" t="s">
        <v>3536</v>
      </c>
      <c r="K2301" s="58"/>
      <c r="L2301" s="16" t="s">
        <v>25</v>
      </c>
      <c r="M2301" s="58" t="s">
        <v>26</v>
      </c>
      <c r="N2301" s="16" t="s">
        <v>25</v>
      </c>
      <c r="O2301" s="58" t="s">
        <v>26</v>
      </c>
    </row>
    <row r="2302" spans="1:15" x14ac:dyDescent="0.15">
      <c r="A2302" s="16">
        <v>102300</v>
      </c>
      <c r="B2302" s="111"/>
      <c r="C2302" s="123"/>
      <c r="D2302" s="8" t="s">
        <v>3069</v>
      </c>
      <c r="E2302" s="8" t="s">
        <v>3070</v>
      </c>
      <c r="F2302" s="8" t="s">
        <v>3533</v>
      </c>
      <c r="G2302" s="50" t="s">
        <v>3481</v>
      </c>
      <c r="H2302" s="16">
        <v>11</v>
      </c>
      <c r="I2302" s="16" t="s">
        <v>287</v>
      </c>
      <c r="J2302" s="58" t="s">
        <v>3537</v>
      </c>
      <c r="K2302" s="58"/>
      <c r="L2302" s="16" t="s">
        <v>25</v>
      </c>
      <c r="M2302" s="58" t="s">
        <v>26</v>
      </c>
      <c r="N2302" s="16" t="s">
        <v>25</v>
      </c>
      <c r="O2302" s="58" t="s">
        <v>26</v>
      </c>
    </row>
    <row r="2303" spans="1:15" x14ac:dyDescent="0.15">
      <c r="A2303" s="16">
        <v>102301</v>
      </c>
      <c r="B2303" s="111"/>
      <c r="C2303" s="123"/>
      <c r="D2303" s="8" t="s">
        <v>3072</v>
      </c>
      <c r="E2303" s="8" t="s">
        <v>3073</v>
      </c>
      <c r="F2303" s="8" t="s">
        <v>3533</v>
      </c>
      <c r="G2303" s="50" t="s">
        <v>3481</v>
      </c>
      <c r="H2303" s="16">
        <v>11</v>
      </c>
      <c r="I2303" s="16" t="s">
        <v>287</v>
      </c>
      <c r="J2303" s="58" t="s">
        <v>3364</v>
      </c>
      <c r="K2303" s="58"/>
      <c r="L2303" s="16" t="s">
        <v>25</v>
      </c>
      <c r="M2303" s="58" t="s">
        <v>26</v>
      </c>
      <c r="N2303" s="16" t="s">
        <v>25</v>
      </c>
      <c r="O2303" s="58" t="s">
        <v>26</v>
      </c>
    </row>
    <row r="2304" spans="1:15" x14ac:dyDescent="0.15">
      <c r="A2304" s="16">
        <v>102302</v>
      </c>
      <c r="B2304" s="112"/>
      <c r="C2304" s="124"/>
      <c r="D2304" s="8" t="s">
        <v>3075</v>
      </c>
      <c r="E2304" s="8" t="s">
        <v>3076</v>
      </c>
      <c r="F2304" s="8" t="s">
        <v>3533</v>
      </c>
      <c r="G2304" s="50" t="s">
        <v>3481</v>
      </c>
      <c r="H2304" s="16">
        <v>8</v>
      </c>
      <c r="I2304" s="16" t="s">
        <v>284</v>
      </c>
      <c r="J2304" s="58" t="s">
        <v>3364</v>
      </c>
      <c r="K2304" s="58"/>
      <c r="L2304" s="16" t="s">
        <v>25</v>
      </c>
      <c r="M2304" s="58" t="s">
        <v>26</v>
      </c>
      <c r="N2304" s="16" t="s">
        <v>25</v>
      </c>
      <c r="O2304" s="58" t="s">
        <v>26</v>
      </c>
    </row>
    <row r="2305" spans="1:15" x14ac:dyDescent="0.15">
      <c r="A2305" s="16">
        <v>102303</v>
      </c>
      <c r="B2305" s="8" t="s">
        <v>1289</v>
      </c>
      <c r="C2305" s="8" t="s">
        <v>1290</v>
      </c>
      <c r="D2305" s="8" t="s">
        <v>3077</v>
      </c>
      <c r="E2305" s="8" t="s">
        <v>2868</v>
      </c>
      <c r="F2305" s="8" t="s">
        <v>3529</v>
      </c>
      <c r="G2305" s="50" t="s">
        <v>327</v>
      </c>
      <c r="H2305" s="16">
        <v>11</v>
      </c>
      <c r="I2305" s="16" t="s">
        <v>287</v>
      </c>
      <c r="J2305" s="58" t="s">
        <v>3364</v>
      </c>
      <c r="K2305" s="58"/>
      <c r="L2305" s="16" t="s">
        <v>25</v>
      </c>
      <c r="M2305" s="58" t="s">
        <v>26</v>
      </c>
      <c r="N2305" s="16" t="s">
        <v>25</v>
      </c>
      <c r="O2305" s="58" t="s">
        <v>26</v>
      </c>
    </row>
    <row r="2306" spans="1:15" x14ac:dyDescent="0.15">
      <c r="A2306" s="16">
        <v>102304</v>
      </c>
      <c r="B2306" s="110" t="s">
        <v>1249</v>
      </c>
      <c r="C2306" s="122" t="s">
        <v>1250</v>
      </c>
      <c r="D2306" s="8" t="s">
        <v>3078</v>
      </c>
      <c r="E2306" s="50" t="s">
        <v>2791</v>
      </c>
      <c r="F2306" s="8" t="s">
        <v>3513</v>
      </c>
      <c r="G2306" s="50" t="s">
        <v>63</v>
      </c>
      <c r="H2306" s="16">
        <v>1</v>
      </c>
      <c r="I2306" s="16" t="s">
        <v>277</v>
      </c>
      <c r="J2306" s="58" t="s">
        <v>3267</v>
      </c>
      <c r="K2306" s="58"/>
      <c r="L2306" s="16" t="s">
        <v>25</v>
      </c>
      <c r="M2306" s="58" t="s">
        <v>26</v>
      </c>
      <c r="N2306" s="16" t="s">
        <v>25</v>
      </c>
      <c r="O2306" s="58" t="s">
        <v>26</v>
      </c>
    </row>
    <row r="2307" spans="1:15" x14ac:dyDescent="0.15">
      <c r="A2307" s="16">
        <v>102305</v>
      </c>
      <c r="B2307" s="111"/>
      <c r="C2307" s="123"/>
      <c r="D2307" s="8" t="s">
        <v>3080</v>
      </c>
      <c r="E2307" s="50" t="s">
        <v>2794</v>
      </c>
      <c r="F2307" s="8" t="s">
        <v>3514</v>
      </c>
      <c r="G2307" s="50" t="s">
        <v>61</v>
      </c>
      <c r="H2307" s="16">
        <v>1</v>
      </c>
      <c r="I2307" s="16" t="s">
        <v>277</v>
      </c>
      <c r="J2307" s="58" t="s">
        <v>3267</v>
      </c>
      <c r="K2307" s="58"/>
      <c r="L2307" s="16" t="s">
        <v>25</v>
      </c>
      <c r="M2307" s="58" t="s">
        <v>26</v>
      </c>
      <c r="N2307" s="16" t="s">
        <v>25</v>
      </c>
      <c r="O2307" s="58" t="s">
        <v>26</v>
      </c>
    </row>
    <row r="2308" spans="1:15" x14ac:dyDescent="0.15">
      <c r="A2308" s="16">
        <v>102306</v>
      </c>
      <c r="B2308" s="111"/>
      <c r="C2308" s="123"/>
      <c r="D2308" s="8" t="s">
        <v>3081</v>
      </c>
      <c r="E2308" s="50" t="s">
        <v>2797</v>
      </c>
      <c r="F2308" s="8" t="s">
        <v>3515</v>
      </c>
      <c r="G2308" s="50" t="s">
        <v>64</v>
      </c>
      <c r="H2308" s="16">
        <v>1</v>
      </c>
      <c r="I2308" s="16" t="s">
        <v>277</v>
      </c>
      <c r="J2308" s="58" t="s">
        <v>3267</v>
      </c>
      <c r="K2308" s="58"/>
      <c r="L2308" s="16" t="s">
        <v>25</v>
      </c>
      <c r="M2308" s="58" t="s">
        <v>26</v>
      </c>
      <c r="N2308" s="16" t="s">
        <v>25</v>
      </c>
      <c r="O2308" s="58" t="s">
        <v>26</v>
      </c>
    </row>
    <row r="2309" spans="1:15" x14ac:dyDescent="0.15">
      <c r="A2309" s="16">
        <v>102307</v>
      </c>
      <c r="B2309" s="111"/>
      <c r="C2309" s="123"/>
      <c r="D2309" s="8" t="s">
        <v>3082</v>
      </c>
      <c r="E2309" s="50" t="s">
        <v>2799</v>
      </c>
      <c r="F2309" s="8" t="s">
        <v>3516</v>
      </c>
      <c r="G2309" s="50" t="s">
        <v>1065</v>
      </c>
      <c r="H2309" s="16">
        <v>1</v>
      </c>
      <c r="I2309" s="16" t="s">
        <v>277</v>
      </c>
      <c r="J2309" s="58" t="s">
        <v>3267</v>
      </c>
      <c r="K2309" s="58"/>
      <c r="L2309" s="16" t="s">
        <v>25</v>
      </c>
      <c r="M2309" s="58" t="s">
        <v>26</v>
      </c>
      <c r="N2309" s="16" t="s">
        <v>25</v>
      </c>
      <c r="O2309" s="58" t="s">
        <v>26</v>
      </c>
    </row>
    <row r="2310" spans="1:15" x14ac:dyDescent="0.15">
      <c r="A2310" s="16">
        <v>102308</v>
      </c>
      <c r="B2310" s="111"/>
      <c r="C2310" s="123"/>
      <c r="D2310" s="8" t="s">
        <v>3084</v>
      </c>
      <c r="E2310" s="64" t="s">
        <v>2801</v>
      </c>
      <c r="F2310" s="8" t="s">
        <v>3517</v>
      </c>
      <c r="G2310" s="50" t="s">
        <v>2696</v>
      </c>
      <c r="H2310" s="16">
        <v>11</v>
      </c>
      <c r="I2310" s="16" t="s">
        <v>287</v>
      </c>
      <c r="J2310" s="58" t="s">
        <v>3364</v>
      </c>
      <c r="K2310" s="58"/>
      <c r="L2310" s="16" t="s">
        <v>25</v>
      </c>
      <c r="M2310" s="58" t="s">
        <v>26</v>
      </c>
      <c r="N2310" s="16" t="s">
        <v>25</v>
      </c>
      <c r="O2310" s="58" t="s">
        <v>26</v>
      </c>
    </row>
    <row r="2311" spans="1:15" x14ac:dyDescent="0.15">
      <c r="A2311" s="16">
        <v>102309</v>
      </c>
      <c r="B2311" s="111"/>
      <c r="C2311" s="123"/>
      <c r="D2311" s="8" t="s">
        <v>3085</v>
      </c>
      <c r="E2311" s="122" t="s">
        <v>3015</v>
      </c>
      <c r="F2311" s="8" t="s">
        <v>3518</v>
      </c>
      <c r="G2311" s="50" t="s">
        <v>295</v>
      </c>
      <c r="H2311" s="16">
        <v>2</v>
      </c>
      <c r="I2311" s="16" t="s">
        <v>278</v>
      </c>
      <c r="J2311" s="58" t="s">
        <v>3349</v>
      </c>
      <c r="K2311" s="58" t="s">
        <v>300</v>
      </c>
      <c r="L2311" s="16" t="s">
        <v>25</v>
      </c>
      <c r="M2311" s="58" t="s">
        <v>26</v>
      </c>
      <c r="N2311" s="16" t="s">
        <v>25</v>
      </c>
      <c r="O2311" s="58" t="s">
        <v>26</v>
      </c>
    </row>
    <row r="2312" spans="1:15" x14ac:dyDescent="0.15">
      <c r="A2312" s="16">
        <v>102310</v>
      </c>
      <c r="B2312" s="111"/>
      <c r="C2312" s="123"/>
      <c r="D2312" s="8" t="s">
        <v>3085</v>
      </c>
      <c r="E2312" s="124"/>
      <c r="F2312" s="8" t="s">
        <v>3519</v>
      </c>
      <c r="G2312" s="50" t="s">
        <v>3382</v>
      </c>
      <c r="H2312" s="16">
        <v>11</v>
      </c>
      <c r="I2312" s="16" t="s">
        <v>287</v>
      </c>
      <c r="J2312" s="58" t="s">
        <v>3531</v>
      </c>
      <c r="K2312" s="58"/>
      <c r="L2312" s="16" t="s">
        <v>25</v>
      </c>
      <c r="M2312" s="58" t="s">
        <v>26</v>
      </c>
      <c r="N2312" s="16" t="s">
        <v>25</v>
      </c>
      <c r="O2312" s="58" t="s">
        <v>26</v>
      </c>
    </row>
    <row r="2313" spans="1:15" x14ac:dyDescent="0.15">
      <c r="A2313" s="16">
        <v>102311</v>
      </c>
      <c r="B2313" s="111"/>
      <c r="C2313" s="123"/>
      <c r="D2313" s="8" t="s">
        <v>3087</v>
      </c>
      <c r="E2313" s="122" t="s">
        <v>3017</v>
      </c>
      <c r="F2313" s="8" t="s">
        <v>3518</v>
      </c>
      <c r="G2313" s="50" t="s">
        <v>295</v>
      </c>
      <c r="H2313" s="16">
        <v>2</v>
      </c>
      <c r="I2313" s="16" t="s">
        <v>278</v>
      </c>
      <c r="J2313" s="58" t="s">
        <v>3349</v>
      </c>
      <c r="K2313" s="58" t="s">
        <v>300</v>
      </c>
      <c r="L2313" s="16" t="s">
        <v>25</v>
      </c>
      <c r="M2313" s="58" t="s">
        <v>26</v>
      </c>
      <c r="N2313" s="16" t="s">
        <v>25</v>
      </c>
      <c r="O2313" s="58" t="s">
        <v>26</v>
      </c>
    </row>
    <row r="2314" spans="1:15" x14ac:dyDescent="0.15">
      <c r="A2314" s="16">
        <v>102312</v>
      </c>
      <c r="B2314" s="111"/>
      <c r="C2314" s="123"/>
      <c r="D2314" s="8" t="s">
        <v>3087</v>
      </c>
      <c r="E2314" s="123"/>
      <c r="F2314" s="8" t="s">
        <v>3519</v>
      </c>
      <c r="G2314" s="50" t="s">
        <v>3382</v>
      </c>
      <c r="H2314" s="16">
        <v>8</v>
      </c>
      <c r="I2314" s="16" t="s">
        <v>284</v>
      </c>
      <c r="J2314" s="58" t="s">
        <v>3531</v>
      </c>
      <c r="K2314" s="58"/>
      <c r="L2314" s="16" t="s">
        <v>25</v>
      </c>
      <c r="M2314" s="58" t="s">
        <v>26</v>
      </c>
      <c r="N2314" s="16" t="s">
        <v>25</v>
      </c>
      <c r="O2314" s="58" t="s">
        <v>26</v>
      </c>
    </row>
    <row r="2315" spans="1:15" x14ac:dyDescent="0.15">
      <c r="A2315" s="16">
        <v>102313</v>
      </c>
      <c r="B2315" s="111"/>
      <c r="C2315" s="123"/>
      <c r="D2315" s="8" t="s">
        <v>3087</v>
      </c>
      <c r="E2315" s="124"/>
      <c r="F2315" s="8" t="s">
        <v>3519</v>
      </c>
      <c r="G2315" s="50" t="s">
        <v>3382</v>
      </c>
      <c r="H2315" s="16">
        <v>11</v>
      </c>
      <c r="I2315" s="16" t="s">
        <v>287</v>
      </c>
      <c r="J2315" s="58" t="s">
        <v>3532</v>
      </c>
      <c r="K2315" s="58"/>
      <c r="L2315" s="16" t="s">
        <v>25</v>
      </c>
      <c r="M2315" s="58" t="s">
        <v>26</v>
      </c>
      <c r="N2315" s="16" t="s">
        <v>25</v>
      </c>
      <c r="O2315" s="58" t="s">
        <v>26</v>
      </c>
    </row>
    <row r="2316" spans="1:15" x14ac:dyDescent="0.15">
      <c r="A2316" s="16">
        <v>102314</v>
      </c>
      <c r="B2316" s="111"/>
      <c r="C2316" s="123"/>
      <c r="D2316" s="8" t="s">
        <v>3089</v>
      </c>
      <c r="E2316" s="122" t="s">
        <v>3019</v>
      </c>
      <c r="F2316" s="8" t="s">
        <v>3518</v>
      </c>
      <c r="G2316" s="50" t="s">
        <v>295</v>
      </c>
      <c r="H2316" s="16">
        <v>2</v>
      </c>
      <c r="I2316" s="16" t="s">
        <v>278</v>
      </c>
      <c r="J2316" s="58" t="s">
        <v>3349</v>
      </c>
      <c r="K2316" s="58" t="s">
        <v>300</v>
      </c>
      <c r="L2316" s="16" t="s">
        <v>25</v>
      </c>
      <c r="M2316" s="58" t="s">
        <v>26</v>
      </c>
      <c r="N2316" s="16" t="s">
        <v>25</v>
      </c>
      <c r="O2316" s="58" t="s">
        <v>26</v>
      </c>
    </row>
    <row r="2317" spans="1:15" x14ac:dyDescent="0.15">
      <c r="A2317" s="16">
        <v>102315</v>
      </c>
      <c r="B2317" s="111"/>
      <c r="C2317" s="123"/>
      <c r="D2317" s="8" t="s">
        <v>3089</v>
      </c>
      <c r="E2317" s="123"/>
      <c r="F2317" s="8" t="s">
        <v>3519</v>
      </c>
      <c r="G2317" s="50" t="s">
        <v>3382</v>
      </c>
      <c r="H2317" s="16">
        <v>8</v>
      </c>
      <c r="I2317" s="16" t="s">
        <v>284</v>
      </c>
      <c r="J2317" s="58" t="s">
        <v>3532</v>
      </c>
      <c r="K2317" s="58"/>
      <c r="L2317" s="16" t="s">
        <v>25</v>
      </c>
      <c r="M2317" s="58" t="s">
        <v>26</v>
      </c>
      <c r="N2317" s="16" t="s">
        <v>25</v>
      </c>
      <c r="O2317" s="58" t="s">
        <v>26</v>
      </c>
    </row>
    <row r="2318" spans="1:15" x14ac:dyDescent="0.15">
      <c r="A2318" s="16">
        <v>102316</v>
      </c>
      <c r="B2318" s="111"/>
      <c r="C2318" s="123"/>
      <c r="D2318" s="8" t="s">
        <v>3089</v>
      </c>
      <c r="E2318" s="124"/>
      <c r="F2318" s="8" t="s">
        <v>3519</v>
      </c>
      <c r="G2318" s="50" t="s">
        <v>3382</v>
      </c>
      <c r="H2318" s="16">
        <v>11</v>
      </c>
      <c r="I2318" s="16" t="s">
        <v>287</v>
      </c>
      <c r="J2318" s="58" t="s">
        <v>3478</v>
      </c>
      <c r="K2318" s="58"/>
      <c r="L2318" s="16" t="s">
        <v>25</v>
      </c>
      <c r="M2318" s="58" t="s">
        <v>26</v>
      </c>
      <c r="N2318" s="16" t="s">
        <v>25</v>
      </c>
      <c r="O2318" s="58" t="s">
        <v>26</v>
      </c>
    </row>
    <row r="2319" spans="1:15" x14ac:dyDescent="0.15">
      <c r="A2319" s="16">
        <v>102317</v>
      </c>
      <c r="B2319" s="111"/>
      <c r="C2319" s="123"/>
      <c r="D2319" s="8" t="s">
        <v>3091</v>
      </c>
      <c r="E2319" s="141" t="s">
        <v>2815</v>
      </c>
      <c r="F2319" s="8" t="s">
        <v>3518</v>
      </c>
      <c r="G2319" s="50" t="s">
        <v>295</v>
      </c>
      <c r="H2319" s="16">
        <v>2</v>
      </c>
      <c r="I2319" s="16" t="s">
        <v>278</v>
      </c>
      <c r="J2319" s="58" t="s">
        <v>3349</v>
      </c>
      <c r="K2319" s="58" t="s">
        <v>300</v>
      </c>
      <c r="L2319" s="16" t="s">
        <v>25</v>
      </c>
      <c r="M2319" s="58" t="s">
        <v>26</v>
      </c>
      <c r="N2319" s="16" t="s">
        <v>25</v>
      </c>
      <c r="O2319" s="58" t="s">
        <v>26</v>
      </c>
    </row>
    <row r="2320" spans="1:15" x14ac:dyDescent="0.15">
      <c r="A2320" s="16">
        <v>102318</v>
      </c>
      <c r="B2320" s="111"/>
      <c r="C2320" s="123"/>
      <c r="D2320" s="8" t="s">
        <v>3091</v>
      </c>
      <c r="E2320" s="144"/>
      <c r="F2320" s="8" t="s">
        <v>3519</v>
      </c>
      <c r="G2320" s="50" t="s">
        <v>3382</v>
      </c>
      <c r="H2320" s="16">
        <v>8</v>
      </c>
      <c r="I2320" s="16" t="s">
        <v>284</v>
      </c>
      <c r="J2320" s="58" t="s">
        <v>3478</v>
      </c>
      <c r="K2320" s="58"/>
      <c r="L2320" s="16" t="s">
        <v>25</v>
      </c>
      <c r="M2320" s="58" t="s">
        <v>26</v>
      </c>
      <c r="N2320" s="16" t="s">
        <v>25</v>
      </c>
      <c r="O2320" s="58" t="s">
        <v>26</v>
      </c>
    </row>
    <row r="2321" spans="1:15" x14ac:dyDescent="0.15">
      <c r="A2321" s="16">
        <v>102319</v>
      </c>
      <c r="B2321" s="111"/>
      <c r="C2321" s="123"/>
      <c r="D2321" s="8" t="s">
        <v>3091</v>
      </c>
      <c r="E2321" s="142"/>
      <c r="F2321" s="8" t="s">
        <v>3519</v>
      </c>
      <c r="G2321" s="50" t="s">
        <v>3382</v>
      </c>
      <c r="H2321" s="16">
        <v>11</v>
      </c>
      <c r="I2321" s="16" t="s">
        <v>287</v>
      </c>
      <c r="J2321" s="58" t="s">
        <v>3523</v>
      </c>
      <c r="K2321" s="58"/>
      <c r="L2321" s="16" t="s">
        <v>25</v>
      </c>
      <c r="M2321" s="58" t="s">
        <v>26</v>
      </c>
      <c r="N2321" s="16" t="s">
        <v>25</v>
      </c>
      <c r="O2321" s="58" t="s">
        <v>26</v>
      </c>
    </row>
    <row r="2322" spans="1:15" x14ac:dyDescent="0.15">
      <c r="A2322" s="16">
        <v>102320</v>
      </c>
      <c r="B2322" s="111"/>
      <c r="C2322" s="123"/>
      <c r="D2322" s="8" t="s">
        <v>3092</v>
      </c>
      <c r="E2322" s="122" t="s">
        <v>3022</v>
      </c>
      <c r="F2322" s="8" t="s">
        <v>3518</v>
      </c>
      <c r="G2322" s="50" t="s">
        <v>295</v>
      </c>
      <c r="H2322" s="16">
        <v>2</v>
      </c>
      <c r="I2322" s="16" t="s">
        <v>278</v>
      </c>
      <c r="J2322" s="58" t="s">
        <v>3349</v>
      </c>
      <c r="K2322" s="58" t="s">
        <v>300</v>
      </c>
      <c r="L2322" s="16" t="s">
        <v>25</v>
      </c>
      <c r="M2322" s="58" t="s">
        <v>26</v>
      </c>
      <c r="N2322" s="16" t="s">
        <v>25</v>
      </c>
      <c r="O2322" s="58" t="s">
        <v>26</v>
      </c>
    </row>
    <row r="2323" spans="1:15" x14ac:dyDescent="0.15">
      <c r="A2323" s="16">
        <v>102321</v>
      </c>
      <c r="B2323" s="111"/>
      <c r="C2323" s="123"/>
      <c r="D2323" s="8" t="s">
        <v>3092</v>
      </c>
      <c r="E2323" s="123"/>
      <c r="F2323" s="8" t="s">
        <v>3519</v>
      </c>
      <c r="G2323" s="50" t="s">
        <v>3382</v>
      </c>
      <c r="H2323" s="16">
        <v>8</v>
      </c>
      <c r="I2323" s="16" t="s">
        <v>284</v>
      </c>
      <c r="J2323" s="58" t="s">
        <v>3523</v>
      </c>
      <c r="K2323" s="58"/>
      <c r="L2323" s="16" t="s">
        <v>25</v>
      </c>
      <c r="M2323" s="58" t="s">
        <v>26</v>
      </c>
      <c r="N2323" s="16" t="s">
        <v>25</v>
      </c>
      <c r="O2323" s="58" t="s">
        <v>26</v>
      </c>
    </row>
    <row r="2324" spans="1:15" x14ac:dyDescent="0.15">
      <c r="A2324" s="16">
        <v>102322</v>
      </c>
      <c r="B2324" s="111"/>
      <c r="C2324" s="123"/>
      <c r="D2324" s="8" t="s">
        <v>3092</v>
      </c>
      <c r="E2324" s="124"/>
      <c r="F2324" s="8" t="s">
        <v>3519</v>
      </c>
      <c r="G2324" s="50" t="s">
        <v>3382</v>
      </c>
      <c r="H2324" s="16">
        <v>11</v>
      </c>
      <c r="I2324" s="16" t="s">
        <v>287</v>
      </c>
      <c r="J2324" s="58" t="s">
        <v>3387</v>
      </c>
      <c r="K2324" s="58"/>
      <c r="L2324" s="16" t="s">
        <v>25</v>
      </c>
      <c r="M2324" s="58" t="s">
        <v>26</v>
      </c>
      <c r="N2324" s="16" t="s">
        <v>25</v>
      </c>
      <c r="O2324" s="58" t="s">
        <v>26</v>
      </c>
    </row>
    <row r="2325" spans="1:15" x14ac:dyDescent="0.15">
      <c r="A2325" s="16">
        <v>102323</v>
      </c>
      <c r="B2325" s="111"/>
      <c r="C2325" s="123"/>
      <c r="D2325" s="8" t="s">
        <v>3094</v>
      </c>
      <c r="E2325" s="122" t="s">
        <v>3024</v>
      </c>
      <c r="F2325" s="8" t="s">
        <v>3518</v>
      </c>
      <c r="G2325" s="50" t="s">
        <v>295</v>
      </c>
      <c r="H2325" s="16">
        <v>2</v>
      </c>
      <c r="I2325" s="16" t="s">
        <v>278</v>
      </c>
      <c r="J2325" s="58" t="s">
        <v>3349</v>
      </c>
      <c r="K2325" s="58" t="s">
        <v>300</v>
      </c>
      <c r="L2325" s="16" t="s">
        <v>25</v>
      </c>
      <c r="M2325" s="58" t="s">
        <v>26</v>
      </c>
      <c r="N2325" s="16" t="s">
        <v>25</v>
      </c>
      <c r="O2325" s="58" t="s">
        <v>26</v>
      </c>
    </row>
    <row r="2326" spans="1:15" x14ac:dyDescent="0.15">
      <c r="A2326" s="16">
        <v>102324</v>
      </c>
      <c r="B2326" s="111"/>
      <c r="C2326" s="123"/>
      <c r="D2326" s="8" t="s">
        <v>3094</v>
      </c>
      <c r="E2326" s="123"/>
      <c r="F2326" s="8" t="s">
        <v>3519</v>
      </c>
      <c r="G2326" s="50" t="s">
        <v>3382</v>
      </c>
      <c r="H2326" s="16">
        <v>8</v>
      </c>
      <c r="I2326" s="16" t="s">
        <v>284</v>
      </c>
      <c r="J2326" s="58" t="s">
        <v>3387</v>
      </c>
      <c r="K2326" s="58"/>
      <c r="L2326" s="16" t="s">
        <v>25</v>
      </c>
      <c r="M2326" s="58" t="s">
        <v>26</v>
      </c>
      <c r="N2326" s="16" t="s">
        <v>25</v>
      </c>
      <c r="O2326" s="58" t="s">
        <v>26</v>
      </c>
    </row>
    <row r="2327" spans="1:15" x14ac:dyDescent="0.15">
      <c r="A2327" s="16">
        <v>102325</v>
      </c>
      <c r="B2327" s="111"/>
      <c r="C2327" s="123"/>
      <c r="D2327" s="8" t="s">
        <v>3094</v>
      </c>
      <c r="E2327" s="124"/>
      <c r="F2327" s="8" t="s">
        <v>3519</v>
      </c>
      <c r="G2327" s="50" t="s">
        <v>3382</v>
      </c>
      <c r="H2327" s="16">
        <v>11</v>
      </c>
      <c r="I2327" s="16" t="s">
        <v>287</v>
      </c>
      <c r="J2327" s="58" t="s">
        <v>3309</v>
      </c>
      <c r="K2327" s="58"/>
      <c r="L2327" s="16" t="s">
        <v>25</v>
      </c>
      <c r="M2327" s="58" t="s">
        <v>26</v>
      </c>
      <c r="N2327" s="16" t="s">
        <v>25</v>
      </c>
      <c r="O2327" s="58" t="s">
        <v>26</v>
      </c>
    </row>
    <row r="2328" spans="1:15" x14ac:dyDescent="0.15">
      <c r="A2328" s="16">
        <v>102326</v>
      </c>
      <c r="B2328" s="111"/>
      <c r="C2328" s="123"/>
      <c r="D2328" s="8" t="s">
        <v>3095</v>
      </c>
      <c r="E2328" s="122" t="s">
        <v>3026</v>
      </c>
      <c r="F2328" s="8" t="s">
        <v>3518</v>
      </c>
      <c r="G2328" s="50" t="s">
        <v>295</v>
      </c>
      <c r="H2328" s="16">
        <v>2</v>
      </c>
      <c r="I2328" s="16" t="s">
        <v>278</v>
      </c>
      <c r="J2328" s="58" t="s">
        <v>3349</v>
      </c>
      <c r="K2328" s="58" t="s">
        <v>300</v>
      </c>
      <c r="L2328" s="16" t="s">
        <v>25</v>
      </c>
      <c r="M2328" s="58" t="s">
        <v>26</v>
      </c>
      <c r="N2328" s="16" t="s">
        <v>25</v>
      </c>
      <c r="O2328" s="58" t="s">
        <v>26</v>
      </c>
    </row>
    <row r="2329" spans="1:15" x14ac:dyDescent="0.15">
      <c r="A2329" s="16">
        <v>102327</v>
      </c>
      <c r="B2329" s="111"/>
      <c r="C2329" s="123"/>
      <c r="D2329" s="8" t="s">
        <v>3095</v>
      </c>
      <c r="E2329" s="123"/>
      <c r="F2329" s="8" t="s">
        <v>3519</v>
      </c>
      <c r="G2329" s="50" t="s">
        <v>3382</v>
      </c>
      <c r="H2329" s="16">
        <v>8</v>
      </c>
      <c r="I2329" s="16" t="s">
        <v>284</v>
      </c>
      <c r="J2329" s="58" t="s">
        <v>3309</v>
      </c>
      <c r="K2329" s="58"/>
      <c r="L2329" s="16" t="s">
        <v>25</v>
      </c>
      <c r="M2329" s="58" t="s">
        <v>26</v>
      </c>
      <c r="N2329" s="16" t="s">
        <v>25</v>
      </c>
      <c r="O2329" s="58" t="s">
        <v>26</v>
      </c>
    </row>
    <row r="2330" spans="1:15" x14ac:dyDescent="0.15">
      <c r="A2330" s="16">
        <v>102328</v>
      </c>
      <c r="B2330" s="111"/>
      <c r="C2330" s="123"/>
      <c r="D2330" s="8" t="s">
        <v>3095</v>
      </c>
      <c r="E2330" s="124"/>
      <c r="F2330" s="8" t="s">
        <v>3519</v>
      </c>
      <c r="G2330" s="50" t="s">
        <v>3382</v>
      </c>
      <c r="H2330" s="16">
        <v>11</v>
      </c>
      <c r="I2330" s="16" t="s">
        <v>287</v>
      </c>
      <c r="J2330" s="58" t="s">
        <v>3479</v>
      </c>
      <c r="K2330" s="58"/>
      <c r="L2330" s="16" t="s">
        <v>25</v>
      </c>
      <c r="M2330" s="58" t="s">
        <v>26</v>
      </c>
      <c r="N2330" s="16" t="s">
        <v>25</v>
      </c>
      <c r="O2330" s="58" t="s">
        <v>26</v>
      </c>
    </row>
    <row r="2331" spans="1:15" x14ac:dyDescent="0.15">
      <c r="A2331" s="16">
        <v>102329</v>
      </c>
      <c r="B2331" s="111"/>
      <c r="C2331" s="123"/>
      <c r="D2331" s="8" t="s">
        <v>3097</v>
      </c>
      <c r="E2331" s="122" t="s">
        <v>3028</v>
      </c>
      <c r="F2331" s="8" t="s">
        <v>3518</v>
      </c>
      <c r="G2331" s="50" t="s">
        <v>295</v>
      </c>
      <c r="H2331" s="16">
        <v>2</v>
      </c>
      <c r="I2331" s="16" t="s">
        <v>278</v>
      </c>
      <c r="J2331" s="58" t="s">
        <v>3349</v>
      </c>
      <c r="K2331" s="58" t="s">
        <v>300</v>
      </c>
      <c r="L2331" s="16" t="s">
        <v>25</v>
      </c>
      <c r="M2331" s="58" t="s">
        <v>26</v>
      </c>
      <c r="N2331" s="16" t="s">
        <v>25</v>
      </c>
      <c r="O2331" s="58" t="s">
        <v>26</v>
      </c>
    </row>
    <row r="2332" spans="1:15" x14ac:dyDescent="0.15">
      <c r="A2332" s="16">
        <v>102330</v>
      </c>
      <c r="B2332" s="111"/>
      <c r="C2332" s="123"/>
      <c r="D2332" s="8" t="s">
        <v>3097</v>
      </c>
      <c r="E2332" s="123"/>
      <c r="F2332" s="8" t="s">
        <v>3519</v>
      </c>
      <c r="G2332" s="50" t="s">
        <v>3382</v>
      </c>
      <c r="H2332" s="16">
        <v>8</v>
      </c>
      <c r="I2332" s="16" t="s">
        <v>284</v>
      </c>
      <c r="J2332" s="58" t="s">
        <v>3479</v>
      </c>
      <c r="K2332" s="58"/>
      <c r="L2332" s="16" t="s">
        <v>25</v>
      </c>
      <c r="M2332" s="58" t="s">
        <v>26</v>
      </c>
      <c r="N2332" s="16" t="s">
        <v>25</v>
      </c>
      <c r="O2332" s="58" t="s">
        <v>26</v>
      </c>
    </row>
    <row r="2333" spans="1:15" x14ac:dyDescent="0.15">
      <c r="A2333" s="16">
        <v>102331</v>
      </c>
      <c r="B2333" s="111"/>
      <c r="C2333" s="123"/>
      <c r="D2333" s="8" t="s">
        <v>3097</v>
      </c>
      <c r="E2333" s="124"/>
      <c r="F2333" s="8" t="s">
        <v>3519</v>
      </c>
      <c r="G2333" s="50" t="s">
        <v>3382</v>
      </c>
      <c r="H2333" s="16">
        <v>11</v>
      </c>
      <c r="I2333" s="16" t="s">
        <v>287</v>
      </c>
      <c r="J2333" s="58" t="s">
        <v>3364</v>
      </c>
      <c r="K2333" s="58"/>
      <c r="L2333" s="16" t="s">
        <v>25</v>
      </c>
      <c r="M2333" s="58" t="s">
        <v>26</v>
      </c>
      <c r="N2333" s="16" t="s">
        <v>25</v>
      </c>
      <c r="O2333" s="58" t="s">
        <v>26</v>
      </c>
    </row>
    <row r="2334" spans="1:15" x14ac:dyDescent="0.15">
      <c r="A2334" s="16">
        <v>102332</v>
      </c>
      <c r="B2334" s="111"/>
      <c r="C2334" s="123"/>
      <c r="D2334" s="8" t="s">
        <v>3098</v>
      </c>
      <c r="E2334" s="122" t="s">
        <v>3030</v>
      </c>
      <c r="F2334" s="8" t="s">
        <v>3518</v>
      </c>
      <c r="G2334" s="50" t="s">
        <v>295</v>
      </c>
      <c r="H2334" s="16">
        <v>2</v>
      </c>
      <c r="I2334" s="16" t="s">
        <v>278</v>
      </c>
      <c r="J2334" s="58" t="s">
        <v>3341</v>
      </c>
      <c r="K2334" s="58" t="s">
        <v>299</v>
      </c>
      <c r="L2334" s="16" t="s">
        <v>25</v>
      </c>
      <c r="M2334" s="58" t="s">
        <v>26</v>
      </c>
      <c r="N2334" s="16" t="s">
        <v>25</v>
      </c>
      <c r="O2334" s="58" t="s">
        <v>26</v>
      </c>
    </row>
    <row r="2335" spans="1:15" x14ac:dyDescent="0.15">
      <c r="A2335" s="16">
        <v>102333</v>
      </c>
      <c r="B2335" s="111"/>
      <c r="C2335" s="123"/>
      <c r="D2335" s="8" t="s">
        <v>3098</v>
      </c>
      <c r="E2335" s="124"/>
      <c r="F2335" s="8" t="s">
        <v>3519</v>
      </c>
      <c r="G2335" s="50" t="s">
        <v>3382</v>
      </c>
      <c r="H2335" s="16">
        <v>11</v>
      </c>
      <c r="I2335" s="16" t="s">
        <v>287</v>
      </c>
      <c r="J2335" s="58" t="s">
        <v>3531</v>
      </c>
      <c r="K2335" s="58"/>
      <c r="L2335" s="16" t="s">
        <v>25</v>
      </c>
      <c r="M2335" s="58" t="s">
        <v>26</v>
      </c>
      <c r="N2335" s="16" t="s">
        <v>25</v>
      </c>
      <c r="O2335" s="58" t="s">
        <v>26</v>
      </c>
    </row>
    <row r="2336" spans="1:15" x14ac:dyDescent="0.15">
      <c r="A2336" s="16">
        <v>102334</v>
      </c>
      <c r="B2336" s="111"/>
      <c r="C2336" s="123"/>
      <c r="D2336" s="8" t="s">
        <v>3099</v>
      </c>
      <c r="E2336" s="122" t="s">
        <v>3032</v>
      </c>
      <c r="F2336" s="8" t="s">
        <v>3518</v>
      </c>
      <c r="G2336" s="50" t="s">
        <v>295</v>
      </c>
      <c r="H2336" s="16">
        <v>2</v>
      </c>
      <c r="I2336" s="16" t="s">
        <v>278</v>
      </c>
      <c r="J2336" s="58" t="s">
        <v>3341</v>
      </c>
      <c r="K2336" s="58" t="s">
        <v>299</v>
      </c>
      <c r="L2336" s="16" t="s">
        <v>25</v>
      </c>
      <c r="M2336" s="58" t="s">
        <v>26</v>
      </c>
      <c r="N2336" s="16" t="s">
        <v>25</v>
      </c>
      <c r="O2336" s="58" t="s">
        <v>26</v>
      </c>
    </row>
    <row r="2337" spans="1:15" x14ac:dyDescent="0.15">
      <c r="A2337" s="16">
        <v>102335</v>
      </c>
      <c r="B2337" s="111"/>
      <c r="C2337" s="123"/>
      <c r="D2337" s="8" t="s">
        <v>3099</v>
      </c>
      <c r="E2337" s="123"/>
      <c r="F2337" s="8" t="s">
        <v>3519</v>
      </c>
      <c r="G2337" s="50" t="s">
        <v>3382</v>
      </c>
      <c r="H2337" s="16">
        <v>8</v>
      </c>
      <c r="I2337" s="16" t="s">
        <v>284</v>
      </c>
      <c r="J2337" s="58" t="s">
        <v>3531</v>
      </c>
      <c r="K2337" s="58"/>
      <c r="L2337" s="16" t="s">
        <v>25</v>
      </c>
      <c r="M2337" s="58" t="s">
        <v>26</v>
      </c>
      <c r="N2337" s="16" t="s">
        <v>25</v>
      </c>
      <c r="O2337" s="58" t="s">
        <v>26</v>
      </c>
    </row>
    <row r="2338" spans="1:15" x14ac:dyDescent="0.15">
      <c r="A2338" s="16">
        <v>102336</v>
      </c>
      <c r="B2338" s="111"/>
      <c r="C2338" s="123"/>
      <c r="D2338" s="8" t="s">
        <v>3099</v>
      </c>
      <c r="E2338" s="124"/>
      <c r="F2338" s="8" t="s">
        <v>3519</v>
      </c>
      <c r="G2338" s="50" t="s">
        <v>3382</v>
      </c>
      <c r="H2338" s="16">
        <v>11</v>
      </c>
      <c r="I2338" s="16" t="s">
        <v>287</v>
      </c>
      <c r="J2338" s="58" t="s">
        <v>3532</v>
      </c>
      <c r="K2338" s="58"/>
      <c r="L2338" s="16" t="s">
        <v>25</v>
      </c>
      <c r="M2338" s="58" t="s">
        <v>26</v>
      </c>
      <c r="N2338" s="16" t="s">
        <v>25</v>
      </c>
      <c r="O2338" s="58" t="s">
        <v>26</v>
      </c>
    </row>
    <row r="2339" spans="1:15" x14ac:dyDescent="0.15">
      <c r="A2339" s="16">
        <v>102337</v>
      </c>
      <c r="B2339" s="111"/>
      <c r="C2339" s="123"/>
      <c r="D2339" s="8" t="s">
        <v>3100</v>
      </c>
      <c r="E2339" s="122" t="s">
        <v>3034</v>
      </c>
      <c r="F2339" s="8" t="s">
        <v>3518</v>
      </c>
      <c r="G2339" s="50" t="s">
        <v>295</v>
      </c>
      <c r="H2339" s="16">
        <v>2</v>
      </c>
      <c r="I2339" s="16" t="s">
        <v>278</v>
      </c>
      <c r="J2339" s="58" t="s">
        <v>3341</v>
      </c>
      <c r="K2339" s="58" t="s">
        <v>299</v>
      </c>
      <c r="L2339" s="16" t="s">
        <v>25</v>
      </c>
      <c r="M2339" s="58" t="s">
        <v>26</v>
      </c>
      <c r="N2339" s="16" t="s">
        <v>25</v>
      </c>
      <c r="O2339" s="58" t="s">
        <v>26</v>
      </c>
    </row>
    <row r="2340" spans="1:15" x14ac:dyDescent="0.15">
      <c r="A2340" s="16">
        <v>102338</v>
      </c>
      <c r="B2340" s="111"/>
      <c r="C2340" s="123"/>
      <c r="D2340" s="8" t="s">
        <v>3100</v>
      </c>
      <c r="E2340" s="123"/>
      <c r="F2340" s="8" t="s">
        <v>3519</v>
      </c>
      <c r="G2340" s="50" t="s">
        <v>3382</v>
      </c>
      <c r="H2340" s="16">
        <v>8</v>
      </c>
      <c r="I2340" s="16" t="s">
        <v>284</v>
      </c>
      <c r="J2340" s="58" t="s">
        <v>3532</v>
      </c>
      <c r="K2340" s="58"/>
      <c r="L2340" s="16" t="s">
        <v>25</v>
      </c>
      <c r="M2340" s="58" t="s">
        <v>26</v>
      </c>
      <c r="N2340" s="16" t="s">
        <v>25</v>
      </c>
      <c r="O2340" s="58" t="s">
        <v>26</v>
      </c>
    </row>
    <row r="2341" spans="1:15" x14ac:dyDescent="0.15">
      <c r="A2341" s="16">
        <v>102339</v>
      </c>
      <c r="B2341" s="111"/>
      <c r="C2341" s="123"/>
      <c r="D2341" s="8" t="s">
        <v>3100</v>
      </c>
      <c r="E2341" s="124"/>
      <c r="F2341" s="8" t="s">
        <v>3519</v>
      </c>
      <c r="G2341" s="50" t="s">
        <v>3382</v>
      </c>
      <c r="H2341" s="16">
        <v>11</v>
      </c>
      <c r="I2341" s="16" t="s">
        <v>287</v>
      </c>
      <c r="J2341" s="58" t="s">
        <v>3478</v>
      </c>
      <c r="K2341" s="58"/>
      <c r="L2341" s="16" t="s">
        <v>25</v>
      </c>
      <c r="M2341" s="58" t="s">
        <v>26</v>
      </c>
      <c r="N2341" s="16" t="s">
        <v>25</v>
      </c>
      <c r="O2341" s="58" t="s">
        <v>26</v>
      </c>
    </row>
    <row r="2342" spans="1:15" x14ac:dyDescent="0.15">
      <c r="A2342" s="16">
        <v>102340</v>
      </c>
      <c r="B2342" s="111"/>
      <c r="C2342" s="123"/>
      <c r="D2342" s="8" t="s">
        <v>3101</v>
      </c>
      <c r="E2342" s="141" t="s">
        <v>2835</v>
      </c>
      <c r="F2342" s="8" t="s">
        <v>3518</v>
      </c>
      <c r="G2342" s="50" t="s">
        <v>295</v>
      </c>
      <c r="H2342" s="16">
        <v>2</v>
      </c>
      <c r="I2342" s="16" t="s">
        <v>278</v>
      </c>
      <c r="J2342" s="58" t="s">
        <v>3341</v>
      </c>
      <c r="K2342" s="58" t="s">
        <v>299</v>
      </c>
      <c r="L2342" s="16" t="s">
        <v>25</v>
      </c>
      <c r="M2342" s="58" t="s">
        <v>26</v>
      </c>
      <c r="N2342" s="16" t="s">
        <v>25</v>
      </c>
      <c r="O2342" s="58" t="s">
        <v>26</v>
      </c>
    </row>
    <row r="2343" spans="1:15" x14ac:dyDescent="0.15">
      <c r="A2343" s="16">
        <v>102341</v>
      </c>
      <c r="B2343" s="111"/>
      <c r="C2343" s="123"/>
      <c r="D2343" s="8" t="s">
        <v>3101</v>
      </c>
      <c r="E2343" s="144"/>
      <c r="F2343" s="8" t="s">
        <v>3519</v>
      </c>
      <c r="G2343" s="50" t="s">
        <v>3382</v>
      </c>
      <c r="H2343" s="16">
        <v>8</v>
      </c>
      <c r="I2343" s="16" t="s">
        <v>284</v>
      </c>
      <c r="J2343" s="58" t="s">
        <v>3478</v>
      </c>
      <c r="K2343" s="58"/>
      <c r="L2343" s="16" t="s">
        <v>25</v>
      </c>
      <c r="M2343" s="58" t="s">
        <v>26</v>
      </c>
      <c r="N2343" s="16" t="s">
        <v>25</v>
      </c>
      <c r="O2343" s="58" t="s">
        <v>26</v>
      </c>
    </row>
    <row r="2344" spans="1:15" x14ac:dyDescent="0.15">
      <c r="A2344" s="16">
        <v>102342</v>
      </c>
      <c r="B2344" s="111"/>
      <c r="C2344" s="123"/>
      <c r="D2344" s="8" t="s">
        <v>3101</v>
      </c>
      <c r="E2344" s="142"/>
      <c r="F2344" s="8" t="s">
        <v>3519</v>
      </c>
      <c r="G2344" s="50" t="s">
        <v>3382</v>
      </c>
      <c r="H2344" s="16">
        <v>11</v>
      </c>
      <c r="I2344" s="16" t="s">
        <v>287</v>
      </c>
      <c r="J2344" s="58" t="s">
        <v>3523</v>
      </c>
      <c r="K2344" s="58"/>
      <c r="L2344" s="16" t="s">
        <v>25</v>
      </c>
      <c r="M2344" s="58" t="s">
        <v>26</v>
      </c>
      <c r="N2344" s="16" t="s">
        <v>25</v>
      </c>
      <c r="O2344" s="58" t="s">
        <v>26</v>
      </c>
    </row>
    <row r="2345" spans="1:15" x14ac:dyDescent="0.15">
      <c r="A2345" s="16">
        <v>102343</v>
      </c>
      <c r="B2345" s="111"/>
      <c r="C2345" s="123"/>
      <c r="D2345" s="8" t="s">
        <v>3102</v>
      </c>
      <c r="E2345" s="122" t="s">
        <v>3037</v>
      </c>
      <c r="F2345" s="8" t="s">
        <v>3518</v>
      </c>
      <c r="G2345" s="50" t="s">
        <v>295</v>
      </c>
      <c r="H2345" s="16">
        <v>2</v>
      </c>
      <c r="I2345" s="16" t="s">
        <v>278</v>
      </c>
      <c r="J2345" s="58" t="s">
        <v>3341</v>
      </c>
      <c r="K2345" s="58" t="s">
        <v>299</v>
      </c>
      <c r="L2345" s="16" t="s">
        <v>25</v>
      </c>
      <c r="M2345" s="58" t="s">
        <v>26</v>
      </c>
      <c r="N2345" s="16" t="s">
        <v>25</v>
      </c>
      <c r="O2345" s="58" t="s">
        <v>26</v>
      </c>
    </row>
    <row r="2346" spans="1:15" x14ac:dyDescent="0.15">
      <c r="A2346" s="16">
        <v>102344</v>
      </c>
      <c r="B2346" s="111"/>
      <c r="C2346" s="123"/>
      <c r="D2346" s="8" t="s">
        <v>3102</v>
      </c>
      <c r="E2346" s="123"/>
      <c r="F2346" s="8" t="s">
        <v>3519</v>
      </c>
      <c r="G2346" s="50" t="s">
        <v>3382</v>
      </c>
      <c r="H2346" s="16">
        <v>8</v>
      </c>
      <c r="I2346" s="16" t="s">
        <v>284</v>
      </c>
      <c r="J2346" s="58" t="s">
        <v>3523</v>
      </c>
      <c r="K2346" s="58"/>
      <c r="L2346" s="16" t="s">
        <v>25</v>
      </c>
      <c r="M2346" s="58" t="s">
        <v>26</v>
      </c>
      <c r="N2346" s="16" t="s">
        <v>25</v>
      </c>
      <c r="O2346" s="58" t="s">
        <v>26</v>
      </c>
    </row>
    <row r="2347" spans="1:15" x14ac:dyDescent="0.15">
      <c r="A2347" s="16">
        <v>102345</v>
      </c>
      <c r="B2347" s="111"/>
      <c r="C2347" s="123"/>
      <c r="D2347" s="8" t="s">
        <v>3102</v>
      </c>
      <c r="E2347" s="124"/>
      <c r="F2347" s="8" t="s">
        <v>3519</v>
      </c>
      <c r="G2347" s="50" t="s">
        <v>3382</v>
      </c>
      <c r="H2347" s="16">
        <v>11</v>
      </c>
      <c r="I2347" s="16" t="s">
        <v>287</v>
      </c>
      <c r="J2347" s="58" t="s">
        <v>3387</v>
      </c>
      <c r="K2347" s="58"/>
      <c r="L2347" s="16" t="s">
        <v>25</v>
      </c>
      <c r="M2347" s="58" t="s">
        <v>26</v>
      </c>
      <c r="N2347" s="16" t="s">
        <v>25</v>
      </c>
      <c r="O2347" s="58" t="s">
        <v>26</v>
      </c>
    </row>
    <row r="2348" spans="1:15" x14ac:dyDescent="0.15">
      <c r="A2348" s="16">
        <v>102346</v>
      </c>
      <c r="B2348" s="111"/>
      <c r="C2348" s="123"/>
      <c r="D2348" s="8" t="s">
        <v>3103</v>
      </c>
      <c r="E2348" s="122" t="s">
        <v>3039</v>
      </c>
      <c r="F2348" s="8" t="s">
        <v>3518</v>
      </c>
      <c r="G2348" s="50" t="s">
        <v>295</v>
      </c>
      <c r="H2348" s="16">
        <v>2</v>
      </c>
      <c r="I2348" s="16" t="s">
        <v>278</v>
      </c>
      <c r="J2348" s="58" t="s">
        <v>3341</v>
      </c>
      <c r="K2348" s="58" t="s">
        <v>299</v>
      </c>
      <c r="L2348" s="16" t="s">
        <v>25</v>
      </c>
      <c r="M2348" s="58" t="s">
        <v>26</v>
      </c>
      <c r="N2348" s="16" t="s">
        <v>25</v>
      </c>
      <c r="O2348" s="58" t="s">
        <v>26</v>
      </c>
    </row>
    <row r="2349" spans="1:15" x14ac:dyDescent="0.15">
      <c r="A2349" s="16">
        <v>102347</v>
      </c>
      <c r="B2349" s="111"/>
      <c r="C2349" s="123"/>
      <c r="D2349" s="8" t="s">
        <v>3103</v>
      </c>
      <c r="E2349" s="123"/>
      <c r="F2349" s="8" t="s">
        <v>3519</v>
      </c>
      <c r="G2349" s="50" t="s">
        <v>3382</v>
      </c>
      <c r="H2349" s="16">
        <v>8</v>
      </c>
      <c r="I2349" s="16" t="s">
        <v>284</v>
      </c>
      <c r="J2349" s="58" t="s">
        <v>3387</v>
      </c>
      <c r="K2349" s="58"/>
      <c r="L2349" s="16" t="s">
        <v>25</v>
      </c>
      <c r="M2349" s="58" t="s">
        <v>26</v>
      </c>
      <c r="N2349" s="16" t="s">
        <v>25</v>
      </c>
      <c r="O2349" s="58" t="s">
        <v>26</v>
      </c>
    </row>
    <row r="2350" spans="1:15" x14ac:dyDescent="0.15">
      <c r="A2350" s="16">
        <v>102348</v>
      </c>
      <c r="B2350" s="111"/>
      <c r="C2350" s="123"/>
      <c r="D2350" s="8" t="s">
        <v>3103</v>
      </c>
      <c r="E2350" s="124"/>
      <c r="F2350" s="8" t="s">
        <v>3519</v>
      </c>
      <c r="G2350" s="50" t="s">
        <v>3382</v>
      </c>
      <c r="H2350" s="16">
        <v>11</v>
      </c>
      <c r="I2350" s="16" t="s">
        <v>287</v>
      </c>
      <c r="J2350" s="58" t="s">
        <v>3309</v>
      </c>
      <c r="K2350" s="58"/>
      <c r="L2350" s="16" t="s">
        <v>25</v>
      </c>
      <c r="M2350" s="58" t="s">
        <v>26</v>
      </c>
      <c r="N2350" s="16" t="s">
        <v>25</v>
      </c>
      <c r="O2350" s="58" t="s">
        <v>26</v>
      </c>
    </row>
    <row r="2351" spans="1:15" x14ac:dyDescent="0.15">
      <c r="A2351" s="16">
        <v>102349</v>
      </c>
      <c r="B2351" s="111"/>
      <c r="C2351" s="123"/>
      <c r="D2351" s="8" t="s">
        <v>3104</v>
      </c>
      <c r="E2351" s="122" t="s">
        <v>3041</v>
      </c>
      <c r="F2351" s="8" t="s">
        <v>3518</v>
      </c>
      <c r="G2351" s="50" t="s">
        <v>295</v>
      </c>
      <c r="H2351" s="16">
        <v>2</v>
      </c>
      <c r="I2351" s="16" t="s">
        <v>278</v>
      </c>
      <c r="J2351" s="58" t="s">
        <v>3341</v>
      </c>
      <c r="K2351" s="58" t="s">
        <v>299</v>
      </c>
      <c r="L2351" s="16" t="s">
        <v>25</v>
      </c>
      <c r="M2351" s="58" t="s">
        <v>26</v>
      </c>
      <c r="N2351" s="16" t="s">
        <v>25</v>
      </c>
      <c r="O2351" s="58" t="s">
        <v>26</v>
      </c>
    </row>
    <row r="2352" spans="1:15" x14ac:dyDescent="0.15">
      <c r="A2352" s="16">
        <v>102350</v>
      </c>
      <c r="B2352" s="111"/>
      <c r="C2352" s="123"/>
      <c r="D2352" s="8" t="s">
        <v>3104</v>
      </c>
      <c r="E2352" s="123"/>
      <c r="F2352" s="8" t="s">
        <v>3519</v>
      </c>
      <c r="G2352" s="50" t="s">
        <v>3382</v>
      </c>
      <c r="H2352" s="16">
        <v>8</v>
      </c>
      <c r="I2352" s="16" t="s">
        <v>284</v>
      </c>
      <c r="J2352" s="58" t="s">
        <v>3309</v>
      </c>
      <c r="K2352" s="58"/>
      <c r="L2352" s="16" t="s">
        <v>25</v>
      </c>
      <c r="M2352" s="58" t="s">
        <v>26</v>
      </c>
      <c r="N2352" s="16" t="s">
        <v>25</v>
      </c>
      <c r="O2352" s="58" t="s">
        <v>26</v>
      </c>
    </row>
    <row r="2353" spans="1:15" x14ac:dyDescent="0.15">
      <c r="A2353" s="16">
        <v>102351</v>
      </c>
      <c r="B2353" s="111"/>
      <c r="C2353" s="123"/>
      <c r="D2353" s="8" t="s">
        <v>3104</v>
      </c>
      <c r="E2353" s="124"/>
      <c r="F2353" s="8" t="s">
        <v>3519</v>
      </c>
      <c r="G2353" s="50" t="s">
        <v>3382</v>
      </c>
      <c r="H2353" s="16">
        <v>11</v>
      </c>
      <c r="I2353" s="16" t="s">
        <v>287</v>
      </c>
      <c r="J2353" s="58" t="s">
        <v>3479</v>
      </c>
      <c r="K2353" s="58"/>
      <c r="L2353" s="16" t="s">
        <v>25</v>
      </c>
      <c r="M2353" s="58" t="s">
        <v>26</v>
      </c>
      <c r="N2353" s="16" t="s">
        <v>25</v>
      </c>
      <c r="O2353" s="58" t="s">
        <v>26</v>
      </c>
    </row>
    <row r="2354" spans="1:15" x14ac:dyDescent="0.15">
      <c r="A2354" s="16">
        <v>102352</v>
      </c>
      <c r="B2354" s="111"/>
      <c r="C2354" s="123"/>
      <c r="D2354" s="8" t="s">
        <v>3105</v>
      </c>
      <c r="E2354" s="122" t="s">
        <v>3043</v>
      </c>
      <c r="F2354" s="8" t="s">
        <v>3518</v>
      </c>
      <c r="G2354" s="50" t="s">
        <v>295</v>
      </c>
      <c r="H2354" s="16">
        <v>2</v>
      </c>
      <c r="I2354" s="16" t="s">
        <v>278</v>
      </c>
      <c r="J2354" s="58" t="s">
        <v>3341</v>
      </c>
      <c r="K2354" s="58" t="s">
        <v>299</v>
      </c>
      <c r="L2354" s="16" t="s">
        <v>25</v>
      </c>
      <c r="M2354" s="58" t="s">
        <v>26</v>
      </c>
      <c r="N2354" s="16" t="s">
        <v>25</v>
      </c>
      <c r="O2354" s="58" t="s">
        <v>26</v>
      </c>
    </row>
    <row r="2355" spans="1:15" x14ac:dyDescent="0.15">
      <c r="A2355" s="16">
        <v>102353</v>
      </c>
      <c r="B2355" s="111"/>
      <c r="C2355" s="123"/>
      <c r="D2355" s="8" t="s">
        <v>3105</v>
      </c>
      <c r="E2355" s="123"/>
      <c r="F2355" s="8" t="s">
        <v>3519</v>
      </c>
      <c r="G2355" s="50" t="s">
        <v>3382</v>
      </c>
      <c r="H2355" s="16">
        <v>8</v>
      </c>
      <c r="I2355" s="16" t="s">
        <v>284</v>
      </c>
      <c r="J2355" s="58" t="s">
        <v>3479</v>
      </c>
      <c r="K2355" s="58"/>
      <c r="L2355" s="16" t="s">
        <v>25</v>
      </c>
      <c r="M2355" s="58" t="s">
        <v>26</v>
      </c>
      <c r="N2355" s="16" t="s">
        <v>25</v>
      </c>
      <c r="O2355" s="58" t="s">
        <v>26</v>
      </c>
    </row>
    <row r="2356" spans="1:15" x14ac:dyDescent="0.15">
      <c r="A2356" s="16">
        <v>102354</v>
      </c>
      <c r="B2356" s="111"/>
      <c r="C2356" s="123"/>
      <c r="D2356" s="8" t="s">
        <v>3105</v>
      </c>
      <c r="E2356" s="124"/>
      <c r="F2356" s="8" t="s">
        <v>3519</v>
      </c>
      <c r="G2356" s="50" t="s">
        <v>3382</v>
      </c>
      <c r="H2356" s="16">
        <v>11</v>
      </c>
      <c r="I2356" s="16" t="s">
        <v>287</v>
      </c>
      <c r="J2356" s="58" t="s">
        <v>3364</v>
      </c>
      <c r="K2356" s="58"/>
      <c r="L2356" s="16" t="s">
        <v>25</v>
      </c>
      <c r="M2356" s="58" t="s">
        <v>26</v>
      </c>
      <c r="N2356" s="16" t="s">
        <v>25</v>
      </c>
      <c r="O2356" s="58" t="s">
        <v>26</v>
      </c>
    </row>
    <row r="2357" spans="1:15" x14ac:dyDescent="0.15">
      <c r="A2357" s="16">
        <v>102355</v>
      </c>
      <c r="B2357" s="111"/>
      <c r="C2357" s="123"/>
      <c r="D2357" s="8" t="s">
        <v>3106</v>
      </c>
      <c r="E2357" s="122" t="s">
        <v>3045</v>
      </c>
      <c r="F2357" s="8" t="s">
        <v>3518</v>
      </c>
      <c r="G2357" s="50" t="s">
        <v>295</v>
      </c>
      <c r="H2357" s="16">
        <v>2</v>
      </c>
      <c r="I2357" s="16" t="s">
        <v>278</v>
      </c>
      <c r="J2357" s="58" t="s">
        <v>3346</v>
      </c>
      <c r="K2357" s="58" t="s">
        <v>298</v>
      </c>
      <c r="L2357" s="16" t="s">
        <v>25</v>
      </c>
      <c r="M2357" s="58" t="s">
        <v>26</v>
      </c>
      <c r="N2357" s="16" t="s">
        <v>25</v>
      </c>
      <c r="O2357" s="58" t="s">
        <v>26</v>
      </c>
    </row>
    <row r="2358" spans="1:15" x14ac:dyDescent="0.15">
      <c r="A2358" s="16">
        <v>102356</v>
      </c>
      <c r="B2358" s="111"/>
      <c r="C2358" s="123"/>
      <c r="D2358" s="8" t="s">
        <v>3106</v>
      </c>
      <c r="E2358" s="124"/>
      <c r="F2358" s="8" t="s">
        <v>3519</v>
      </c>
      <c r="G2358" s="50" t="s">
        <v>3382</v>
      </c>
      <c r="H2358" s="16">
        <v>11</v>
      </c>
      <c r="I2358" s="16" t="s">
        <v>287</v>
      </c>
      <c r="J2358" s="58" t="s">
        <v>3531</v>
      </c>
      <c r="K2358" s="58"/>
      <c r="L2358" s="16" t="s">
        <v>25</v>
      </c>
      <c r="M2358" s="58" t="s">
        <v>26</v>
      </c>
      <c r="N2358" s="16" t="s">
        <v>25</v>
      </c>
      <c r="O2358" s="58" t="s">
        <v>26</v>
      </c>
    </row>
    <row r="2359" spans="1:15" x14ac:dyDescent="0.15">
      <c r="A2359" s="16">
        <v>102357</v>
      </c>
      <c r="B2359" s="111"/>
      <c r="C2359" s="123"/>
      <c r="D2359" s="8" t="s">
        <v>3107</v>
      </c>
      <c r="E2359" s="122" t="s">
        <v>3047</v>
      </c>
      <c r="F2359" s="8" t="s">
        <v>3518</v>
      </c>
      <c r="G2359" s="50" t="s">
        <v>295</v>
      </c>
      <c r="H2359" s="16">
        <v>2</v>
      </c>
      <c r="I2359" s="16" t="s">
        <v>278</v>
      </c>
      <c r="J2359" s="58" t="s">
        <v>3346</v>
      </c>
      <c r="K2359" s="58" t="s">
        <v>298</v>
      </c>
      <c r="L2359" s="16" t="s">
        <v>25</v>
      </c>
      <c r="M2359" s="58" t="s">
        <v>26</v>
      </c>
      <c r="N2359" s="16" t="s">
        <v>25</v>
      </c>
      <c r="O2359" s="58" t="s">
        <v>26</v>
      </c>
    </row>
    <row r="2360" spans="1:15" x14ac:dyDescent="0.15">
      <c r="A2360" s="16">
        <v>102358</v>
      </c>
      <c r="B2360" s="111"/>
      <c r="C2360" s="123"/>
      <c r="D2360" s="8" t="s">
        <v>3107</v>
      </c>
      <c r="E2360" s="123"/>
      <c r="F2360" s="8" t="s">
        <v>3519</v>
      </c>
      <c r="G2360" s="50" t="s">
        <v>3382</v>
      </c>
      <c r="H2360" s="16">
        <v>8</v>
      </c>
      <c r="I2360" s="16" t="s">
        <v>284</v>
      </c>
      <c r="J2360" s="58" t="s">
        <v>3531</v>
      </c>
      <c r="K2360" s="58"/>
      <c r="L2360" s="16" t="s">
        <v>25</v>
      </c>
      <c r="M2360" s="58" t="s">
        <v>26</v>
      </c>
      <c r="N2360" s="16" t="s">
        <v>25</v>
      </c>
      <c r="O2360" s="58" t="s">
        <v>26</v>
      </c>
    </row>
    <row r="2361" spans="1:15" x14ac:dyDescent="0.15">
      <c r="A2361" s="16">
        <v>102359</v>
      </c>
      <c r="B2361" s="111"/>
      <c r="C2361" s="123"/>
      <c r="D2361" s="8" t="s">
        <v>3107</v>
      </c>
      <c r="E2361" s="124"/>
      <c r="F2361" s="8" t="s">
        <v>3519</v>
      </c>
      <c r="G2361" s="50" t="s">
        <v>3382</v>
      </c>
      <c r="H2361" s="16">
        <v>11</v>
      </c>
      <c r="I2361" s="16" t="s">
        <v>287</v>
      </c>
      <c r="J2361" s="58" t="s">
        <v>3532</v>
      </c>
      <c r="K2361" s="58"/>
      <c r="L2361" s="16" t="s">
        <v>25</v>
      </c>
      <c r="M2361" s="58" t="s">
        <v>26</v>
      </c>
      <c r="N2361" s="16" t="s">
        <v>25</v>
      </c>
      <c r="O2361" s="58" t="s">
        <v>26</v>
      </c>
    </row>
    <row r="2362" spans="1:15" x14ac:dyDescent="0.15">
      <c r="A2362" s="16">
        <v>102360</v>
      </c>
      <c r="B2362" s="111"/>
      <c r="C2362" s="123"/>
      <c r="D2362" s="8" t="s">
        <v>3108</v>
      </c>
      <c r="E2362" s="122" t="s">
        <v>3049</v>
      </c>
      <c r="F2362" s="8" t="s">
        <v>3518</v>
      </c>
      <c r="G2362" s="50" t="s">
        <v>295</v>
      </c>
      <c r="H2362" s="16">
        <v>2</v>
      </c>
      <c r="I2362" s="16" t="s">
        <v>278</v>
      </c>
      <c r="J2362" s="58" t="s">
        <v>3346</v>
      </c>
      <c r="K2362" s="58" t="s">
        <v>298</v>
      </c>
      <c r="L2362" s="16" t="s">
        <v>25</v>
      </c>
      <c r="M2362" s="58" t="s">
        <v>26</v>
      </c>
      <c r="N2362" s="16" t="s">
        <v>25</v>
      </c>
      <c r="O2362" s="58" t="s">
        <v>26</v>
      </c>
    </row>
    <row r="2363" spans="1:15" x14ac:dyDescent="0.15">
      <c r="A2363" s="16">
        <v>102361</v>
      </c>
      <c r="B2363" s="111"/>
      <c r="C2363" s="123"/>
      <c r="D2363" s="8" t="s">
        <v>3108</v>
      </c>
      <c r="E2363" s="123"/>
      <c r="F2363" s="8" t="s">
        <v>3519</v>
      </c>
      <c r="G2363" s="50" t="s">
        <v>3382</v>
      </c>
      <c r="H2363" s="16">
        <v>8</v>
      </c>
      <c r="I2363" s="16" t="s">
        <v>284</v>
      </c>
      <c r="J2363" s="58" t="s">
        <v>3532</v>
      </c>
      <c r="K2363" s="58"/>
      <c r="L2363" s="16" t="s">
        <v>25</v>
      </c>
      <c r="M2363" s="58" t="s">
        <v>26</v>
      </c>
      <c r="N2363" s="16" t="s">
        <v>25</v>
      </c>
      <c r="O2363" s="58" t="s">
        <v>26</v>
      </c>
    </row>
    <row r="2364" spans="1:15" x14ac:dyDescent="0.15">
      <c r="A2364" s="16">
        <v>102362</v>
      </c>
      <c r="B2364" s="111"/>
      <c r="C2364" s="123"/>
      <c r="D2364" s="8" t="s">
        <v>3108</v>
      </c>
      <c r="E2364" s="124"/>
      <c r="F2364" s="8" t="s">
        <v>3519</v>
      </c>
      <c r="G2364" s="50" t="s">
        <v>3382</v>
      </c>
      <c r="H2364" s="16">
        <v>11</v>
      </c>
      <c r="I2364" s="16" t="s">
        <v>287</v>
      </c>
      <c r="J2364" s="58" t="s">
        <v>3478</v>
      </c>
      <c r="K2364" s="58"/>
      <c r="L2364" s="16" t="s">
        <v>25</v>
      </c>
      <c r="M2364" s="58" t="s">
        <v>26</v>
      </c>
      <c r="N2364" s="16" t="s">
        <v>25</v>
      </c>
      <c r="O2364" s="58" t="s">
        <v>26</v>
      </c>
    </row>
    <row r="2365" spans="1:15" x14ac:dyDescent="0.15">
      <c r="A2365" s="16">
        <v>102363</v>
      </c>
      <c r="B2365" s="111"/>
      <c r="C2365" s="123"/>
      <c r="D2365" s="8" t="s">
        <v>3109</v>
      </c>
      <c r="E2365" s="141" t="s">
        <v>2851</v>
      </c>
      <c r="F2365" s="8" t="s">
        <v>3518</v>
      </c>
      <c r="G2365" s="50" t="s">
        <v>295</v>
      </c>
      <c r="H2365" s="16">
        <v>2</v>
      </c>
      <c r="I2365" s="16" t="s">
        <v>278</v>
      </c>
      <c r="J2365" s="58" t="s">
        <v>3346</v>
      </c>
      <c r="K2365" s="58" t="s">
        <v>298</v>
      </c>
      <c r="L2365" s="16" t="s">
        <v>25</v>
      </c>
      <c r="M2365" s="58" t="s">
        <v>26</v>
      </c>
      <c r="N2365" s="16" t="s">
        <v>25</v>
      </c>
      <c r="O2365" s="58" t="s">
        <v>26</v>
      </c>
    </row>
    <row r="2366" spans="1:15" x14ac:dyDescent="0.15">
      <c r="A2366" s="16">
        <v>102364</v>
      </c>
      <c r="B2366" s="111"/>
      <c r="C2366" s="123"/>
      <c r="D2366" s="8" t="s">
        <v>3109</v>
      </c>
      <c r="E2366" s="144"/>
      <c r="F2366" s="8" t="s">
        <v>3519</v>
      </c>
      <c r="G2366" s="50" t="s">
        <v>3382</v>
      </c>
      <c r="H2366" s="16">
        <v>8</v>
      </c>
      <c r="I2366" s="16" t="s">
        <v>284</v>
      </c>
      <c r="J2366" s="58" t="s">
        <v>3478</v>
      </c>
      <c r="K2366" s="58"/>
      <c r="L2366" s="16" t="s">
        <v>25</v>
      </c>
      <c r="M2366" s="58" t="s">
        <v>26</v>
      </c>
      <c r="N2366" s="16" t="s">
        <v>25</v>
      </c>
      <c r="O2366" s="58" t="s">
        <v>26</v>
      </c>
    </row>
    <row r="2367" spans="1:15" x14ac:dyDescent="0.15">
      <c r="A2367" s="16">
        <v>102365</v>
      </c>
      <c r="B2367" s="111"/>
      <c r="C2367" s="123"/>
      <c r="D2367" s="8" t="s">
        <v>3109</v>
      </c>
      <c r="E2367" s="142"/>
      <c r="F2367" s="8" t="s">
        <v>3519</v>
      </c>
      <c r="G2367" s="50" t="s">
        <v>3382</v>
      </c>
      <c r="H2367" s="16">
        <v>11</v>
      </c>
      <c r="I2367" s="16" t="s">
        <v>287</v>
      </c>
      <c r="J2367" s="58" t="s">
        <v>3523</v>
      </c>
      <c r="K2367" s="58"/>
      <c r="L2367" s="16" t="s">
        <v>25</v>
      </c>
      <c r="M2367" s="58" t="s">
        <v>26</v>
      </c>
      <c r="N2367" s="16" t="s">
        <v>25</v>
      </c>
      <c r="O2367" s="58" t="s">
        <v>26</v>
      </c>
    </row>
    <row r="2368" spans="1:15" x14ac:dyDescent="0.15">
      <c r="A2368" s="16">
        <v>102366</v>
      </c>
      <c r="B2368" s="111"/>
      <c r="C2368" s="123"/>
      <c r="D2368" s="8" t="s">
        <v>3110</v>
      </c>
      <c r="E2368" s="122" t="s">
        <v>3052</v>
      </c>
      <c r="F2368" s="8" t="s">
        <v>3518</v>
      </c>
      <c r="G2368" s="50" t="s">
        <v>295</v>
      </c>
      <c r="H2368" s="16">
        <v>2</v>
      </c>
      <c r="I2368" s="16" t="s">
        <v>278</v>
      </c>
      <c r="J2368" s="58" t="s">
        <v>3346</v>
      </c>
      <c r="K2368" s="58" t="s">
        <v>298</v>
      </c>
      <c r="L2368" s="16" t="s">
        <v>25</v>
      </c>
      <c r="M2368" s="58" t="s">
        <v>26</v>
      </c>
      <c r="N2368" s="16" t="s">
        <v>25</v>
      </c>
      <c r="O2368" s="58" t="s">
        <v>26</v>
      </c>
    </row>
    <row r="2369" spans="1:15" x14ac:dyDescent="0.15">
      <c r="A2369" s="16">
        <v>102367</v>
      </c>
      <c r="B2369" s="111"/>
      <c r="C2369" s="123"/>
      <c r="D2369" s="8" t="s">
        <v>3110</v>
      </c>
      <c r="E2369" s="123"/>
      <c r="F2369" s="8" t="s">
        <v>3519</v>
      </c>
      <c r="G2369" s="50" t="s">
        <v>3382</v>
      </c>
      <c r="H2369" s="16">
        <v>8</v>
      </c>
      <c r="I2369" s="16" t="s">
        <v>284</v>
      </c>
      <c r="J2369" s="58" t="s">
        <v>3523</v>
      </c>
      <c r="K2369" s="58"/>
      <c r="L2369" s="16" t="s">
        <v>25</v>
      </c>
      <c r="M2369" s="58" t="s">
        <v>26</v>
      </c>
      <c r="N2369" s="16" t="s">
        <v>25</v>
      </c>
      <c r="O2369" s="58" t="s">
        <v>26</v>
      </c>
    </row>
    <row r="2370" spans="1:15" x14ac:dyDescent="0.15">
      <c r="A2370" s="16">
        <v>102368</v>
      </c>
      <c r="B2370" s="111"/>
      <c r="C2370" s="123"/>
      <c r="D2370" s="8" t="s">
        <v>3110</v>
      </c>
      <c r="E2370" s="124"/>
      <c r="F2370" s="8" t="s">
        <v>3519</v>
      </c>
      <c r="G2370" s="50" t="s">
        <v>3382</v>
      </c>
      <c r="H2370" s="16">
        <v>11</v>
      </c>
      <c r="I2370" s="16" t="s">
        <v>287</v>
      </c>
      <c r="J2370" s="58" t="s">
        <v>3387</v>
      </c>
      <c r="K2370" s="58"/>
      <c r="L2370" s="16" t="s">
        <v>25</v>
      </c>
      <c r="M2370" s="58" t="s">
        <v>26</v>
      </c>
      <c r="N2370" s="16" t="s">
        <v>25</v>
      </c>
      <c r="O2370" s="58" t="s">
        <v>26</v>
      </c>
    </row>
    <row r="2371" spans="1:15" x14ac:dyDescent="0.15">
      <c r="A2371" s="16">
        <v>102369</v>
      </c>
      <c r="B2371" s="111"/>
      <c r="C2371" s="123"/>
      <c r="D2371" s="8" t="s">
        <v>3111</v>
      </c>
      <c r="E2371" s="122" t="s">
        <v>3054</v>
      </c>
      <c r="F2371" s="8" t="s">
        <v>3518</v>
      </c>
      <c r="G2371" s="50" t="s">
        <v>295</v>
      </c>
      <c r="H2371" s="16">
        <v>2</v>
      </c>
      <c r="I2371" s="16" t="s">
        <v>278</v>
      </c>
      <c r="J2371" s="58" t="s">
        <v>3346</v>
      </c>
      <c r="K2371" s="58" t="s">
        <v>298</v>
      </c>
      <c r="L2371" s="16" t="s">
        <v>25</v>
      </c>
      <c r="M2371" s="58" t="s">
        <v>26</v>
      </c>
      <c r="N2371" s="16" t="s">
        <v>25</v>
      </c>
      <c r="O2371" s="58" t="s">
        <v>26</v>
      </c>
    </row>
    <row r="2372" spans="1:15" x14ac:dyDescent="0.15">
      <c r="A2372" s="16">
        <v>102370</v>
      </c>
      <c r="B2372" s="111"/>
      <c r="C2372" s="123"/>
      <c r="D2372" s="8" t="s">
        <v>3111</v>
      </c>
      <c r="E2372" s="123"/>
      <c r="F2372" s="8" t="s">
        <v>3519</v>
      </c>
      <c r="G2372" s="50" t="s">
        <v>3382</v>
      </c>
      <c r="H2372" s="16">
        <v>8</v>
      </c>
      <c r="I2372" s="16" t="s">
        <v>284</v>
      </c>
      <c r="J2372" s="58" t="s">
        <v>3387</v>
      </c>
      <c r="K2372" s="58"/>
      <c r="L2372" s="16" t="s">
        <v>25</v>
      </c>
      <c r="M2372" s="58" t="s">
        <v>26</v>
      </c>
      <c r="N2372" s="16" t="s">
        <v>25</v>
      </c>
      <c r="O2372" s="58" t="s">
        <v>26</v>
      </c>
    </row>
    <row r="2373" spans="1:15" x14ac:dyDescent="0.15">
      <c r="A2373" s="16">
        <v>102371</v>
      </c>
      <c r="B2373" s="111"/>
      <c r="C2373" s="123"/>
      <c r="D2373" s="8" t="s">
        <v>3111</v>
      </c>
      <c r="E2373" s="124"/>
      <c r="F2373" s="8" t="s">
        <v>3519</v>
      </c>
      <c r="G2373" s="50" t="s">
        <v>3382</v>
      </c>
      <c r="H2373" s="16">
        <v>11</v>
      </c>
      <c r="I2373" s="16" t="s">
        <v>287</v>
      </c>
      <c r="J2373" s="58" t="s">
        <v>3309</v>
      </c>
      <c r="K2373" s="58"/>
      <c r="L2373" s="16" t="s">
        <v>25</v>
      </c>
      <c r="M2373" s="58" t="s">
        <v>26</v>
      </c>
      <c r="N2373" s="16" t="s">
        <v>25</v>
      </c>
      <c r="O2373" s="58" t="s">
        <v>26</v>
      </c>
    </row>
    <row r="2374" spans="1:15" x14ac:dyDescent="0.15">
      <c r="A2374" s="16">
        <v>102372</v>
      </c>
      <c r="B2374" s="111"/>
      <c r="C2374" s="123"/>
      <c r="D2374" s="8" t="s">
        <v>3112</v>
      </c>
      <c r="E2374" s="122" t="s">
        <v>3056</v>
      </c>
      <c r="F2374" s="8" t="s">
        <v>3518</v>
      </c>
      <c r="G2374" s="50" t="s">
        <v>295</v>
      </c>
      <c r="H2374" s="16">
        <v>2</v>
      </c>
      <c r="I2374" s="16" t="s">
        <v>278</v>
      </c>
      <c r="J2374" s="58" t="s">
        <v>3346</v>
      </c>
      <c r="K2374" s="58" t="s">
        <v>298</v>
      </c>
      <c r="L2374" s="16" t="s">
        <v>25</v>
      </c>
      <c r="M2374" s="58" t="s">
        <v>26</v>
      </c>
      <c r="N2374" s="16" t="s">
        <v>25</v>
      </c>
      <c r="O2374" s="58" t="s">
        <v>26</v>
      </c>
    </row>
    <row r="2375" spans="1:15" x14ac:dyDescent="0.15">
      <c r="A2375" s="16">
        <v>102373</v>
      </c>
      <c r="B2375" s="111"/>
      <c r="C2375" s="123"/>
      <c r="D2375" s="8" t="s">
        <v>3112</v>
      </c>
      <c r="E2375" s="123"/>
      <c r="F2375" s="8" t="s">
        <v>3519</v>
      </c>
      <c r="G2375" s="50" t="s">
        <v>3382</v>
      </c>
      <c r="H2375" s="16">
        <v>8</v>
      </c>
      <c r="I2375" s="16" t="s">
        <v>284</v>
      </c>
      <c r="J2375" s="58" t="s">
        <v>3309</v>
      </c>
      <c r="K2375" s="58"/>
      <c r="L2375" s="16" t="s">
        <v>25</v>
      </c>
      <c r="M2375" s="58" t="s">
        <v>26</v>
      </c>
      <c r="N2375" s="16" t="s">
        <v>25</v>
      </c>
      <c r="O2375" s="58" t="s">
        <v>26</v>
      </c>
    </row>
    <row r="2376" spans="1:15" x14ac:dyDescent="0.15">
      <c r="A2376" s="16">
        <v>102374</v>
      </c>
      <c r="B2376" s="111"/>
      <c r="C2376" s="123"/>
      <c r="D2376" s="8" t="s">
        <v>3112</v>
      </c>
      <c r="E2376" s="124"/>
      <c r="F2376" s="8" t="s">
        <v>3519</v>
      </c>
      <c r="G2376" s="50" t="s">
        <v>3382</v>
      </c>
      <c r="H2376" s="16">
        <v>11</v>
      </c>
      <c r="I2376" s="16" t="s">
        <v>287</v>
      </c>
      <c r="J2376" s="58" t="s">
        <v>3479</v>
      </c>
      <c r="K2376" s="58"/>
      <c r="L2376" s="16" t="s">
        <v>25</v>
      </c>
      <c r="M2376" s="58" t="s">
        <v>26</v>
      </c>
      <c r="N2376" s="16" t="s">
        <v>25</v>
      </c>
      <c r="O2376" s="58" t="s">
        <v>26</v>
      </c>
    </row>
    <row r="2377" spans="1:15" x14ac:dyDescent="0.15">
      <c r="A2377" s="16">
        <v>102375</v>
      </c>
      <c r="B2377" s="111"/>
      <c r="C2377" s="123"/>
      <c r="D2377" s="8" t="s">
        <v>3113</v>
      </c>
      <c r="E2377" s="122" t="s">
        <v>3058</v>
      </c>
      <c r="F2377" s="8" t="s">
        <v>3518</v>
      </c>
      <c r="G2377" s="50" t="s">
        <v>295</v>
      </c>
      <c r="H2377" s="16">
        <v>2</v>
      </c>
      <c r="I2377" s="16" t="s">
        <v>278</v>
      </c>
      <c r="J2377" s="58" t="s">
        <v>3346</v>
      </c>
      <c r="K2377" s="58" t="s">
        <v>298</v>
      </c>
      <c r="L2377" s="16" t="s">
        <v>25</v>
      </c>
      <c r="M2377" s="58" t="s">
        <v>26</v>
      </c>
      <c r="N2377" s="16" t="s">
        <v>25</v>
      </c>
      <c r="O2377" s="58" t="s">
        <v>26</v>
      </c>
    </row>
    <row r="2378" spans="1:15" x14ac:dyDescent="0.15">
      <c r="A2378" s="16">
        <v>102376</v>
      </c>
      <c r="B2378" s="111"/>
      <c r="C2378" s="123"/>
      <c r="D2378" s="8" t="s">
        <v>3113</v>
      </c>
      <c r="E2378" s="123"/>
      <c r="F2378" s="8" t="s">
        <v>3519</v>
      </c>
      <c r="G2378" s="50" t="s">
        <v>3382</v>
      </c>
      <c r="H2378" s="16">
        <v>8</v>
      </c>
      <c r="I2378" s="16" t="s">
        <v>284</v>
      </c>
      <c r="J2378" s="58" t="s">
        <v>3479</v>
      </c>
      <c r="K2378" s="58"/>
      <c r="L2378" s="16" t="s">
        <v>25</v>
      </c>
      <c r="M2378" s="58" t="s">
        <v>26</v>
      </c>
      <c r="N2378" s="16" t="s">
        <v>25</v>
      </c>
      <c r="O2378" s="58" t="s">
        <v>26</v>
      </c>
    </row>
    <row r="2379" spans="1:15" x14ac:dyDescent="0.15">
      <c r="A2379" s="16">
        <v>102377</v>
      </c>
      <c r="B2379" s="111"/>
      <c r="C2379" s="123"/>
      <c r="D2379" s="8" t="s">
        <v>3113</v>
      </c>
      <c r="E2379" s="124"/>
      <c r="F2379" s="8" t="s">
        <v>3519</v>
      </c>
      <c r="G2379" s="50" t="s">
        <v>3382</v>
      </c>
      <c r="H2379" s="16">
        <v>11</v>
      </c>
      <c r="I2379" s="16" t="s">
        <v>287</v>
      </c>
      <c r="J2379" s="58" t="s">
        <v>3364</v>
      </c>
      <c r="K2379" s="58"/>
      <c r="L2379" s="16" t="s">
        <v>25</v>
      </c>
      <c r="M2379" s="58" t="s">
        <v>26</v>
      </c>
      <c r="N2379" s="16" t="s">
        <v>25</v>
      </c>
      <c r="O2379" s="58" t="s">
        <v>26</v>
      </c>
    </row>
    <row r="2380" spans="1:15" x14ac:dyDescent="0.15">
      <c r="A2380" s="16">
        <v>102378</v>
      </c>
      <c r="B2380" s="111"/>
      <c r="C2380" s="123"/>
      <c r="D2380" s="8" t="s">
        <v>3114</v>
      </c>
      <c r="E2380" s="8" t="s">
        <v>2859</v>
      </c>
      <c r="F2380" s="8" t="s">
        <v>3518</v>
      </c>
      <c r="G2380" s="50" t="s">
        <v>295</v>
      </c>
      <c r="H2380" s="16">
        <v>2</v>
      </c>
      <c r="I2380" s="16" t="s">
        <v>278</v>
      </c>
      <c r="J2380" s="58" t="s">
        <v>3380</v>
      </c>
      <c r="K2380" s="58" t="s">
        <v>297</v>
      </c>
      <c r="L2380" s="16" t="s">
        <v>25</v>
      </c>
      <c r="M2380" s="58" t="s">
        <v>26</v>
      </c>
      <c r="N2380" s="16" t="s">
        <v>25</v>
      </c>
      <c r="O2380" s="58" t="s">
        <v>26</v>
      </c>
    </row>
    <row r="2381" spans="1:15" x14ac:dyDescent="0.15">
      <c r="A2381" s="16">
        <v>102379</v>
      </c>
      <c r="B2381" s="111"/>
      <c r="C2381" s="123"/>
      <c r="D2381" s="8" t="s">
        <v>3115</v>
      </c>
      <c r="E2381" s="8" t="s">
        <v>2861</v>
      </c>
      <c r="F2381" s="8" t="s">
        <v>3518</v>
      </c>
      <c r="G2381" s="50" t="s">
        <v>295</v>
      </c>
      <c r="H2381" s="16">
        <v>2</v>
      </c>
      <c r="I2381" s="16" t="s">
        <v>278</v>
      </c>
      <c r="J2381" s="58" t="s">
        <v>3303</v>
      </c>
      <c r="K2381" s="58" t="s">
        <v>296</v>
      </c>
      <c r="L2381" s="16" t="s">
        <v>25</v>
      </c>
      <c r="M2381" s="58" t="s">
        <v>26</v>
      </c>
      <c r="N2381" s="16" t="s">
        <v>25</v>
      </c>
      <c r="O2381" s="58" t="s">
        <v>26</v>
      </c>
    </row>
    <row r="2382" spans="1:15" x14ac:dyDescent="0.15">
      <c r="A2382" s="16">
        <v>102380</v>
      </c>
      <c r="B2382" s="111"/>
      <c r="C2382" s="123"/>
      <c r="D2382" s="8" t="s">
        <v>3116</v>
      </c>
      <c r="E2382" s="8" t="s">
        <v>2863</v>
      </c>
      <c r="F2382" s="8" t="s">
        <v>3518</v>
      </c>
      <c r="G2382" s="50" t="s">
        <v>295</v>
      </c>
      <c r="H2382" s="16">
        <v>2</v>
      </c>
      <c r="I2382" s="16" t="s">
        <v>278</v>
      </c>
      <c r="J2382" s="58" t="s">
        <v>3364</v>
      </c>
      <c r="K2382" s="58" t="s">
        <v>198</v>
      </c>
      <c r="L2382" s="16" t="s">
        <v>25</v>
      </c>
      <c r="M2382" s="58" t="s">
        <v>26</v>
      </c>
      <c r="N2382" s="16" t="s">
        <v>25</v>
      </c>
      <c r="O2382" s="58" t="s">
        <v>26</v>
      </c>
    </row>
    <row r="2383" spans="1:15" x14ac:dyDescent="0.15">
      <c r="A2383" s="16">
        <v>102381</v>
      </c>
      <c r="B2383" s="111"/>
      <c r="C2383" s="123"/>
      <c r="D2383" s="8" t="s">
        <v>3117</v>
      </c>
      <c r="E2383" s="8" t="s">
        <v>3063</v>
      </c>
      <c r="F2383" s="8" t="s">
        <v>3533</v>
      </c>
      <c r="G2383" s="50" t="s">
        <v>3481</v>
      </c>
      <c r="H2383" s="16">
        <v>11</v>
      </c>
      <c r="I2383" s="16" t="s">
        <v>287</v>
      </c>
      <c r="J2383" s="58" t="s">
        <v>3534</v>
      </c>
      <c r="K2383" s="58"/>
      <c r="L2383" s="16" t="s">
        <v>25</v>
      </c>
      <c r="M2383" s="58" t="s">
        <v>26</v>
      </c>
      <c r="N2383" s="16" t="s">
        <v>25</v>
      </c>
      <c r="O2383" s="58" t="s">
        <v>26</v>
      </c>
    </row>
    <row r="2384" spans="1:15" x14ac:dyDescent="0.15">
      <c r="A2384" s="16">
        <v>102382</v>
      </c>
      <c r="B2384" s="111"/>
      <c r="C2384" s="123"/>
      <c r="D2384" s="8" t="s">
        <v>3118</v>
      </c>
      <c r="E2384" s="8" t="s">
        <v>3066</v>
      </c>
      <c r="F2384" s="8" t="s">
        <v>3533</v>
      </c>
      <c r="G2384" s="50" t="s">
        <v>3481</v>
      </c>
      <c r="H2384" s="16">
        <v>11</v>
      </c>
      <c r="I2384" s="16" t="s">
        <v>287</v>
      </c>
      <c r="J2384" s="58" t="s">
        <v>3535</v>
      </c>
      <c r="K2384" s="58"/>
      <c r="L2384" s="16" t="s">
        <v>25</v>
      </c>
      <c r="M2384" s="58" t="s">
        <v>26</v>
      </c>
      <c r="N2384" s="16" t="s">
        <v>25</v>
      </c>
      <c r="O2384" s="58" t="s">
        <v>26</v>
      </c>
    </row>
    <row r="2385" spans="1:15" x14ac:dyDescent="0.15">
      <c r="A2385" s="16">
        <v>102383</v>
      </c>
      <c r="B2385" s="111"/>
      <c r="C2385" s="123"/>
      <c r="D2385" s="8" t="s">
        <v>3119</v>
      </c>
      <c r="E2385" s="8" t="s">
        <v>3068</v>
      </c>
      <c r="F2385" s="8" t="s">
        <v>3533</v>
      </c>
      <c r="G2385" s="50" t="s">
        <v>3481</v>
      </c>
      <c r="H2385" s="16">
        <v>11</v>
      </c>
      <c r="I2385" s="16" t="s">
        <v>287</v>
      </c>
      <c r="J2385" s="58" t="s">
        <v>3536</v>
      </c>
      <c r="K2385" s="58"/>
      <c r="L2385" s="16" t="s">
        <v>25</v>
      </c>
      <c r="M2385" s="58" t="s">
        <v>26</v>
      </c>
      <c r="N2385" s="16" t="s">
        <v>25</v>
      </c>
      <c r="O2385" s="58" t="s">
        <v>26</v>
      </c>
    </row>
    <row r="2386" spans="1:15" x14ac:dyDescent="0.15">
      <c r="A2386" s="16">
        <v>102384</v>
      </c>
      <c r="B2386" s="111"/>
      <c r="C2386" s="123"/>
      <c r="D2386" s="8" t="s">
        <v>3120</v>
      </c>
      <c r="E2386" s="8" t="s">
        <v>3070</v>
      </c>
      <c r="F2386" s="8" t="s">
        <v>3533</v>
      </c>
      <c r="G2386" s="50" t="s">
        <v>3481</v>
      </c>
      <c r="H2386" s="16">
        <v>11</v>
      </c>
      <c r="I2386" s="16" t="s">
        <v>287</v>
      </c>
      <c r="J2386" s="58" t="s">
        <v>3537</v>
      </c>
      <c r="K2386" s="58"/>
      <c r="L2386" s="16" t="s">
        <v>25</v>
      </c>
      <c r="M2386" s="58" t="s">
        <v>26</v>
      </c>
      <c r="N2386" s="16" t="s">
        <v>25</v>
      </c>
      <c r="O2386" s="58" t="s">
        <v>26</v>
      </c>
    </row>
    <row r="2387" spans="1:15" x14ac:dyDescent="0.15">
      <c r="A2387" s="16">
        <v>102385</v>
      </c>
      <c r="B2387" s="111"/>
      <c r="C2387" s="123"/>
      <c r="D2387" s="8" t="s">
        <v>3121</v>
      </c>
      <c r="E2387" s="8" t="s">
        <v>3073</v>
      </c>
      <c r="F2387" s="8" t="s">
        <v>3533</v>
      </c>
      <c r="G2387" s="50" t="s">
        <v>3481</v>
      </c>
      <c r="H2387" s="16">
        <v>11</v>
      </c>
      <c r="I2387" s="16" t="s">
        <v>287</v>
      </c>
      <c r="J2387" s="58" t="s">
        <v>3364</v>
      </c>
      <c r="K2387" s="58"/>
      <c r="L2387" s="16" t="s">
        <v>25</v>
      </c>
      <c r="M2387" s="58" t="s">
        <v>26</v>
      </c>
      <c r="N2387" s="16" t="s">
        <v>25</v>
      </c>
      <c r="O2387" s="58" t="s">
        <v>26</v>
      </c>
    </row>
    <row r="2388" spans="1:15" x14ac:dyDescent="0.15">
      <c r="A2388" s="16">
        <v>102386</v>
      </c>
      <c r="B2388" s="112"/>
      <c r="C2388" s="124"/>
      <c r="D2388" s="8" t="s">
        <v>3122</v>
      </c>
      <c r="E2388" s="8" t="s">
        <v>3076</v>
      </c>
      <c r="F2388" s="8" t="s">
        <v>3533</v>
      </c>
      <c r="G2388" s="50" t="s">
        <v>3481</v>
      </c>
      <c r="H2388" s="16">
        <v>8</v>
      </c>
      <c r="I2388" s="16" t="s">
        <v>284</v>
      </c>
      <c r="J2388" s="58" t="s">
        <v>3364</v>
      </c>
      <c r="K2388" s="58"/>
      <c r="L2388" s="16" t="s">
        <v>25</v>
      </c>
      <c r="M2388" s="58" t="s">
        <v>26</v>
      </c>
      <c r="N2388" s="16" t="s">
        <v>25</v>
      </c>
      <c r="O2388" s="58" t="s">
        <v>26</v>
      </c>
    </row>
    <row r="2389" spans="1:15" x14ac:dyDescent="0.15">
      <c r="A2389" s="16">
        <v>102387</v>
      </c>
      <c r="B2389" s="110" t="s">
        <v>1223</v>
      </c>
      <c r="C2389" s="122" t="s">
        <v>1224</v>
      </c>
      <c r="D2389" s="8" t="s">
        <v>3123</v>
      </c>
      <c r="E2389" s="50" t="s">
        <v>2791</v>
      </c>
      <c r="F2389" s="8" t="s">
        <v>3513</v>
      </c>
      <c r="G2389" s="50" t="s">
        <v>63</v>
      </c>
      <c r="H2389" s="16">
        <v>1</v>
      </c>
      <c r="I2389" s="16" t="s">
        <v>277</v>
      </c>
      <c r="J2389" s="58" t="s">
        <v>3267</v>
      </c>
      <c r="K2389" s="58"/>
      <c r="L2389" s="16" t="s">
        <v>25</v>
      </c>
      <c r="M2389" s="58" t="s">
        <v>26</v>
      </c>
      <c r="N2389" s="16" t="s">
        <v>25</v>
      </c>
      <c r="O2389" s="58" t="s">
        <v>26</v>
      </c>
    </row>
    <row r="2390" spans="1:15" x14ac:dyDescent="0.15">
      <c r="A2390" s="16">
        <v>102388</v>
      </c>
      <c r="B2390" s="111"/>
      <c r="C2390" s="123"/>
      <c r="D2390" s="8" t="s">
        <v>3124</v>
      </c>
      <c r="E2390" s="50" t="s">
        <v>2794</v>
      </c>
      <c r="F2390" s="8" t="s">
        <v>3514</v>
      </c>
      <c r="G2390" s="50" t="s">
        <v>61</v>
      </c>
      <c r="H2390" s="16">
        <v>1</v>
      </c>
      <c r="I2390" s="16" t="s">
        <v>277</v>
      </c>
      <c r="J2390" s="58" t="s">
        <v>3267</v>
      </c>
      <c r="K2390" s="58"/>
      <c r="L2390" s="16" t="s">
        <v>25</v>
      </c>
      <c r="M2390" s="58" t="s">
        <v>26</v>
      </c>
      <c r="N2390" s="16" t="s">
        <v>25</v>
      </c>
      <c r="O2390" s="58" t="s">
        <v>26</v>
      </c>
    </row>
    <row r="2391" spans="1:15" x14ac:dyDescent="0.15">
      <c r="A2391" s="16">
        <v>102389</v>
      </c>
      <c r="B2391" s="111"/>
      <c r="C2391" s="123"/>
      <c r="D2391" s="8" t="s">
        <v>3125</v>
      </c>
      <c r="E2391" s="50" t="s">
        <v>2797</v>
      </c>
      <c r="F2391" s="8" t="s">
        <v>3515</v>
      </c>
      <c r="G2391" s="50" t="s">
        <v>64</v>
      </c>
      <c r="H2391" s="16">
        <v>1</v>
      </c>
      <c r="I2391" s="16" t="s">
        <v>277</v>
      </c>
      <c r="J2391" s="58" t="s">
        <v>3267</v>
      </c>
      <c r="K2391" s="58"/>
      <c r="L2391" s="16" t="s">
        <v>25</v>
      </c>
      <c r="M2391" s="58" t="s">
        <v>26</v>
      </c>
      <c r="N2391" s="16" t="s">
        <v>25</v>
      </c>
      <c r="O2391" s="58" t="s">
        <v>26</v>
      </c>
    </row>
    <row r="2392" spans="1:15" x14ac:dyDescent="0.15">
      <c r="A2392" s="16">
        <v>102390</v>
      </c>
      <c r="B2392" s="111"/>
      <c r="C2392" s="123"/>
      <c r="D2392" s="8" t="s">
        <v>3126</v>
      </c>
      <c r="E2392" s="50" t="s">
        <v>2799</v>
      </c>
      <c r="F2392" s="8" t="s">
        <v>3516</v>
      </c>
      <c r="G2392" s="50" t="s">
        <v>1065</v>
      </c>
      <c r="H2392" s="16">
        <v>1</v>
      </c>
      <c r="I2392" s="16" t="s">
        <v>277</v>
      </c>
      <c r="J2392" s="58" t="s">
        <v>3267</v>
      </c>
      <c r="K2392" s="58"/>
      <c r="L2392" s="16" t="s">
        <v>25</v>
      </c>
      <c r="M2392" s="58" t="s">
        <v>26</v>
      </c>
      <c r="N2392" s="16" t="s">
        <v>25</v>
      </c>
      <c r="O2392" s="58" t="s">
        <v>26</v>
      </c>
    </row>
    <row r="2393" spans="1:15" x14ac:dyDescent="0.15">
      <c r="A2393" s="16">
        <v>102391</v>
      </c>
      <c r="B2393" s="111"/>
      <c r="C2393" s="123"/>
      <c r="D2393" s="8" t="s">
        <v>3127</v>
      </c>
      <c r="E2393" s="64" t="s">
        <v>2801</v>
      </c>
      <c r="F2393" s="8" t="s">
        <v>3517</v>
      </c>
      <c r="G2393" s="50" t="s">
        <v>2696</v>
      </c>
      <c r="H2393" s="16">
        <v>11</v>
      </c>
      <c r="I2393" s="16" t="s">
        <v>287</v>
      </c>
      <c r="J2393" s="58" t="s">
        <v>3364</v>
      </c>
      <c r="K2393" s="58"/>
      <c r="L2393" s="16" t="s">
        <v>25</v>
      </c>
      <c r="M2393" s="58" t="s">
        <v>26</v>
      </c>
      <c r="N2393" s="16" t="s">
        <v>25</v>
      </c>
      <c r="O2393" s="58" t="s">
        <v>26</v>
      </c>
    </row>
    <row r="2394" spans="1:15" x14ac:dyDescent="0.15">
      <c r="A2394" s="16">
        <v>102392</v>
      </c>
      <c r="B2394" s="111"/>
      <c r="C2394" s="123"/>
      <c r="D2394" s="8" t="s">
        <v>3128</v>
      </c>
      <c r="E2394" s="122" t="s">
        <v>3015</v>
      </c>
      <c r="F2394" s="8" t="s">
        <v>3518</v>
      </c>
      <c r="G2394" s="50" t="s">
        <v>295</v>
      </c>
      <c r="H2394" s="16">
        <v>2</v>
      </c>
      <c r="I2394" s="16" t="s">
        <v>278</v>
      </c>
      <c r="J2394" s="58" t="s">
        <v>3349</v>
      </c>
      <c r="K2394" s="58" t="s">
        <v>300</v>
      </c>
      <c r="L2394" s="16" t="s">
        <v>25</v>
      </c>
      <c r="M2394" s="58" t="s">
        <v>26</v>
      </c>
      <c r="N2394" s="16" t="s">
        <v>25</v>
      </c>
      <c r="O2394" s="58" t="s">
        <v>26</v>
      </c>
    </row>
    <row r="2395" spans="1:15" x14ac:dyDescent="0.15">
      <c r="A2395" s="16">
        <v>102393</v>
      </c>
      <c r="B2395" s="111"/>
      <c r="C2395" s="123"/>
      <c r="D2395" s="8" t="s">
        <v>3128</v>
      </c>
      <c r="E2395" s="124"/>
      <c r="F2395" s="8" t="s">
        <v>3519</v>
      </c>
      <c r="G2395" s="50" t="s">
        <v>3382</v>
      </c>
      <c r="H2395" s="16">
        <v>11</v>
      </c>
      <c r="I2395" s="16" t="s">
        <v>287</v>
      </c>
      <c r="J2395" s="58" t="s">
        <v>3531</v>
      </c>
      <c r="K2395" s="58"/>
      <c r="L2395" s="16" t="s">
        <v>25</v>
      </c>
      <c r="M2395" s="58" t="s">
        <v>26</v>
      </c>
      <c r="N2395" s="16" t="s">
        <v>25</v>
      </c>
      <c r="O2395" s="58" t="s">
        <v>26</v>
      </c>
    </row>
    <row r="2396" spans="1:15" x14ac:dyDescent="0.15">
      <c r="A2396" s="16">
        <v>102394</v>
      </c>
      <c r="B2396" s="111"/>
      <c r="C2396" s="123"/>
      <c r="D2396" s="8" t="s">
        <v>3129</v>
      </c>
      <c r="E2396" s="122" t="s">
        <v>3017</v>
      </c>
      <c r="F2396" s="8" t="s">
        <v>3518</v>
      </c>
      <c r="G2396" s="50" t="s">
        <v>295</v>
      </c>
      <c r="H2396" s="16">
        <v>2</v>
      </c>
      <c r="I2396" s="16" t="s">
        <v>278</v>
      </c>
      <c r="J2396" s="58" t="s">
        <v>3349</v>
      </c>
      <c r="K2396" s="58" t="s">
        <v>300</v>
      </c>
      <c r="L2396" s="16" t="s">
        <v>25</v>
      </c>
      <c r="M2396" s="58" t="s">
        <v>26</v>
      </c>
      <c r="N2396" s="16" t="s">
        <v>25</v>
      </c>
      <c r="O2396" s="58" t="s">
        <v>26</v>
      </c>
    </row>
    <row r="2397" spans="1:15" x14ac:dyDescent="0.15">
      <c r="A2397" s="16">
        <v>102395</v>
      </c>
      <c r="B2397" s="111"/>
      <c r="C2397" s="123"/>
      <c r="D2397" s="8" t="s">
        <v>3129</v>
      </c>
      <c r="E2397" s="123"/>
      <c r="F2397" s="8" t="s">
        <v>3519</v>
      </c>
      <c r="G2397" s="50" t="s">
        <v>3382</v>
      </c>
      <c r="H2397" s="16">
        <v>8</v>
      </c>
      <c r="I2397" s="16" t="s">
        <v>284</v>
      </c>
      <c r="J2397" s="58" t="s">
        <v>3531</v>
      </c>
      <c r="K2397" s="58"/>
      <c r="L2397" s="16" t="s">
        <v>25</v>
      </c>
      <c r="M2397" s="58" t="s">
        <v>26</v>
      </c>
      <c r="N2397" s="16" t="s">
        <v>25</v>
      </c>
      <c r="O2397" s="58" t="s">
        <v>26</v>
      </c>
    </row>
    <row r="2398" spans="1:15" x14ac:dyDescent="0.15">
      <c r="A2398" s="16">
        <v>102396</v>
      </c>
      <c r="B2398" s="111"/>
      <c r="C2398" s="123"/>
      <c r="D2398" s="8" t="s">
        <v>3129</v>
      </c>
      <c r="E2398" s="124"/>
      <c r="F2398" s="8" t="s">
        <v>3519</v>
      </c>
      <c r="G2398" s="50" t="s">
        <v>3382</v>
      </c>
      <c r="H2398" s="16">
        <v>11</v>
      </c>
      <c r="I2398" s="16" t="s">
        <v>287</v>
      </c>
      <c r="J2398" s="58" t="s">
        <v>3532</v>
      </c>
      <c r="K2398" s="58"/>
      <c r="L2398" s="16" t="s">
        <v>25</v>
      </c>
      <c r="M2398" s="58" t="s">
        <v>26</v>
      </c>
      <c r="N2398" s="16" t="s">
        <v>25</v>
      </c>
      <c r="O2398" s="58" t="s">
        <v>26</v>
      </c>
    </row>
    <row r="2399" spans="1:15" x14ac:dyDescent="0.15">
      <c r="A2399" s="16">
        <v>102397</v>
      </c>
      <c r="B2399" s="111"/>
      <c r="C2399" s="123"/>
      <c r="D2399" s="8" t="s">
        <v>3130</v>
      </c>
      <c r="E2399" s="122" t="s">
        <v>3131</v>
      </c>
      <c r="F2399" s="8" t="s">
        <v>3518</v>
      </c>
      <c r="G2399" s="50" t="s">
        <v>295</v>
      </c>
      <c r="H2399" s="16">
        <v>2</v>
      </c>
      <c r="I2399" s="16" t="s">
        <v>278</v>
      </c>
      <c r="J2399" s="58" t="s">
        <v>3349</v>
      </c>
      <c r="K2399" s="58" t="s">
        <v>300</v>
      </c>
      <c r="L2399" s="16" t="s">
        <v>25</v>
      </c>
      <c r="M2399" s="58" t="s">
        <v>26</v>
      </c>
      <c r="N2399" s="16" t="s">
        <v>25</v>
      </c>
      <c r="O2399" s="58" t="s">
        <v>26</v>
      </c>
    </row>
    <row r="2400" spans="1:15" x14ac:dyDescent="0.15">
      <c r="A2400" s="16">
        <v>102398</v>
      </c>
      <c r="B2400" s="111"/>
      <c r="C2400" s="123"/>
      <c r="D2400" s="8" t="s">
        <v>3130</v>
      </c>
      <c r="E2400" s="123"/>
      <c r="F2400" s="8" t="s">
        <v>3519</v>
      </c>
      <c r="G2400" s="50" t="s">
        <v>3382</v>
      </c>
      <c r="H2400" s="16">
        <v>8</v>
      </c>
      <c r="I2400" s="16" t="s">
        <v>284</v>
      </c>
      <c r="J2400" s="58" t="s">
        <v>3532</v>
      </c>
      <c r="K2400" s="58"/>
      <c r="L2400" s="16" t="s">
        <v>25</v>
      </c>
      <c r="M2400" s="58" t="s">
        <v>26</v>
      </c>
      <c r="N2400" s="16" t="s">
        <v>25</v>
      </c>
      <c r="O2400" s="58" t="s">
        <v>26</v>
      </c>
    </row>
    <row r="2401" spans="1:15" x14ac:dyDescent="0.15">
      <c r="A2401" s="16">
        <v>102399</v>
      </c>
      <c r="B2401" s="111"/>
      <c r="C2401" s="123"/>
      <c r="D2401" s="8" t="s">
        <v>3130</v>
      </c>
      <c r="E2401" s="124"/>
      <c r="F2401" s="8" t="s">
        <v>3519</v>
      </c>
      <c r="G2401" s="50" t="s">
        <v>3382</v>
      </c>
      <c r="H2401" s="16">
        <v>11</v>
      </c>
      <c r="I2401" s="16" t="s">
        <v>287</v>
      </c>
      <c r="J2401" s="58" t="s">
        <v>3522</v>
      </c>
      <c r="K2401" s="58"/>
      <c r="L2401" s="16" t="s">
        <v>25</v>
      </c>
      <c r="M2401" s="58" t="s">
        <v>26</v>
      </c>
      <c r="N2401" s="16" t="s">
        <v>25</v>
      </c>
      <c r="O2401" s="58" t="s">
        <v>26</v>
      </c>
    </row>
    <row r="2402" spans="1:15" x14ac:dyDescent="0.15">
      <c r="A2402" s="16">
        <v>102400</v>
      </c>
      <c r="B2402" s="111"/>
      <c r="C2402" s="123"/>
      <c r="D2402" s="8" t="s">
        <v>3132</v>
      </c>
      <c r="E2402" s="141" t="s">
        <v>3133</v>
      </c>
      <c r="F2402" s="8" t="s">
        <v>3518</v>
      </c>
      <c r="G2402" s="50" t="s">
        <v>295</v>
      </c>
      <c r="H2402" s="16">
        <v>2</v>
      </c>
      <c r="I2402" s="16" t="s">
        <v>278</v>
      </c>
      <c r="J2402" s="58" t="s">
        <v>3349</v>
      </c>
      <c r="K2402" s="58" t="s">
        <v>300</v>
      </c>
      <c r="L2402" s="16" t="s">
        <v>25</v>
      </c>
      <c r="M2402" s="58" t="s">
        <v>26</v>
      </c>
      <c r="N2402" s="16" t="s">
        <v>25</v>
      </c>
      <c r="O2402" s="58" t="s">
        <v>26</v>
      </c>
    </row>
    <row r="2403" spans="1:15" x14ac:dyDescent="0.15">
      <c r="A2403" s="16">
        <v>102401</v>
      </c>
      <c r="B2403" s="111"/>
      <c r="C2403" s="123"/>
      <c r="D2403" s="8" t="s">
        <v>3132</v>
      </c>
      <c r="E2403" s="144"/>
      <c r="F2403" s="8" t="s">
        <v>3519</v>
      </c>
      <c r="G2403" s="50" t="s">
        <v>3382</v>
      </c>
      <c r="H2403" s="16">
        <v>8</v>
      </c>
      <c r="I2403" s="16" t="s">
        <v>284</v>
      </c>
      <c r="J2403" s="58" t="s">
        <v>3522</v>
      </c>
      <c r="K2403" s="58"/>
      <c r="L2403" s="16" t="s">
        <v>25</v>
      </c>
      <c r="M2403" s="58" t="s">
        <v>26</v>
      </c>
      <c r="N2403" s="16" t="s">
        <v>25</v>
      </c>
      <c r="O2403" s="58" t="s">
        <v>26</v>
      </c>
    </row>
    <row r="2404" spans="1:15" x14ac:dyDescent="0.15">
      <c r="A2404" s="16">
        <v>102402</v>
      </c>
      <c r="B2404" s="111"/>
      <c r="C2404" s="123"/>
      <c r="D2404" s="8" t="s">
        <v>3132</v>
      </c>
      <c r="E2404" s="142"/>
      <c r="F2404" s="8" t="s">
        <v>3519</v>
      </c>
      <c r="G2404" s="50" t="s">
        <v>3382</v>
      </c>
      <c r="H2404" s="16">
        <v>11</v>
      </c>
      <c r="I2404" s="16" t="s">
        <v>287</v>
      </c>
      <c r="J2404" s="58" t="s">
        <v>3538</v>
      </c>
      <c r="K2404" s="58"/>
      <c r="L2404" s="16" t="s">
        <v>25</v>
      </c>
      <c r="M2404" s="58" t="s">
        <v>26</v>
      </c>
      <c r="N2404" s="16" t="s">
        <v>25</v>
      </c>
      <c r="O2404" s="58" t="s">
        <v>26</v>
      </c>
    </row>
    <row r="2405" spans="1:15" x14ac:dyDescent="0.15">
      <c r="A2405" s="16">
        <v>102403</v>
      </c>
      <c r="B2405" s="111"/>
      <c r="C2405" s="123"/>
      <c r="D2405" s="8" t="s">
        <v>3134</v>
      </c>
      <c r="E2405" s="122" t="s">
        <v>3135</v>
      </c>
      <c r="F2405" s="8" t="s">
        <v>3518</v>
      </c>
      <c r="G2405" s="50" t="s">
        <v>295</v>
      </c>
      <c r="H2405" s="16">
        <v>2</v>
      </c>
      <c r="I2405" s="16" t="s">
        <v>278</v>
      </c>
      <c r="J2405" s="58" t="s">
        <v>3349</v>
      </c>
      <c r="K2405" s="58" t="s">
        <v>300</v>
      </c>
      <c r="L2405" s="16" t="s">
        <v>25</v>
      </c>
      <c r="M2405" s="58" t="s">
        <v>26</v>
      </c>
      <c r="N2405" s="16" t="s">
        <v>25</v>
      </c>
      <c r="O2405" s="58" t="s">
        <v>26</v>
      </c>
    </row>
    <row r="2406" spans="1:15" x14ac:dyDescent="0.15">
      <c r="A2406" s="16">
        <v>102404</v>
      </c>
      <c r="B2406" s="111"/>
      <c r="C2406" s="123"/>
      <c r="D2406" s="8" t="s">
        <v>3134</v>
      </c>
      <c r="E2406" s="123"/>
      <c r="F2406" s="8" t="s">
        <v>3519</v>
      </c>
      <c r="G2406" s="50" t="s">
        <v>3382</v>
      </c>
      <c r="H2406" s="16">
        <v>8</v>
      </c>
      <c r="I2406" s="16" t="s">
        <v>284</v>
      </c>
      <c r="J2406" s="58" t="s">
        <v>3538</v>
      </c>
      <c r="K2406" s="58"/>
      <c r="L2406" s="16" t="s">
        <v>25</v>
      </c>
      <c r="M2406" s="58" t="s">
        <v>26</v>
      </c>
      <c r="N2406" s="16" t="s">
        <v>25</v>
      </c>
      <c r="O2406" s="58" t="s">
        <v>26</v>
      </c>
    </row>
    <row r="2407" spans="1:15" x14ac:dyDescent="0.15">
      <c r="A2407" s="16">
        <v>102405</v>
      </c>
      <c r="B2407" s="111"/>
      <c r="C2407" s="123"/>
      <c r="D2407" s="8" t="s">
        <v>3134</v>
      </c>
      <c r="E2407" s="124"/>
      <c r="F2407" s="8" t="s">
        <v>3519</v>
      </c>
      <c r="G2407" s="50" t="s">
        <v>3382</v>
      </c>
      <c r="H2407" s="16">
        <v>11</v>
      </c>
      <c r="I2407" s="16" t="s">
        <v>287</v>
      </c>
      <c r="J2407" s="58" t="s">
        <v>3478</v>
      </c>
      <c r="K2407" s="58"/>
      <c r="L2407" s="16" t="s">
        <v>25</v>
      </c>
      <c r="M2407" s="58" t="s">
        <v>26</v>
      </c>
      <c r="N2407" s="16" t="s">
        <v>25</v>
      </c>
      <c r="O2407" s="58" t="s">
        <v>26</v>
      </c>
    </row>
    <row r="2408" spans="1:15" x14ac:dyDescent="0.15">
      <c r="A2408" s="16">
        <v>102406</v>
      </c>
      <c r="B2408" s="111"/>
      <c r="C2408" s="123"/>
      <c r="D2408" s="8" t="s">
        <v>3136</v>
      </c>
      <c r="E2408" s="122" t="s">
        <v>3137</v>
      </c>
      <c r="F2408" s="8" t="s">
        <v>3518</v>
      </c>
      <c r="G2408" s="50" t="s">
        <v>295</v>
      </c>
      <c r="H2408" s="16">
        <v>2</v>
      </c>
      <c r="I2408" s="16" t="s">
        <v>278</v>
      </c>
      <c r="J2408" s="58" t="s">
        <v>3349</v>
      </c>
      <c r="K2408" s="58" t="s">
        <v>300</v>
      </c>
      <c r="L2408" s="16" t="s">
        <v>25</v>
      </c>
      <c r="M2408" s="58" t="s">
        <v>26</v>
      </c>
      <c r="N2408" s="16" t="s">
        <v>25</v>
      </c>
      <c r="O2408" s="58" t="s">
        <v>26</v>
      </c>
    </row>
    <row r="2409" spans="1:15" x14ac:dyDescent="0.15">
      <c r="A2409" s="16">
        <v>102407</v>
      </c>
      <c r="B2409" s="111"/>
      <c r="C2409" s="123"/>
      <c r="D2409" s="8" t="s">
        <v>3136</v>
      </c>
      <c r="E2409" s="123"/>
      <c r="F2409" s="8" t="s">
        <v>3519</v>
      </c>
      <c r="G2409" s="50" t="s">
        <v>3382</v>
      </c>
      <c r="H2409" s="16">
        <v>8</v>
      </c>
      <c r="I2409" s="16" t="s">
        <v>284</v>
      </c>
      <c r="J2409" s="58" t="s">
        <v>3478</v>
      </c>
      <c r="K2409" s="58"/>
      <c r="L2409" s="16" t="s">
        <v>25</v>
      </c>
      <c r="M2409" s="58" t="s">
        <v>26</v>
      </c>
      <c r="N2409" s="16" t="s">
        <v>25</v>
      </c>
      <c r="O2409" s="58" t="s">
        <v>26</v>
      </c>
    </row>
    <row r="2410" spans="1:15" x14ac:dyDescent="0.15">
      <c r="A2410" s="16">
        <v>102408</v>
      </c>
      <c r="B2410" s="111"/>
      <c r="C2410" s="123"/>
      <c r="D2410" s="8" t="s">
        <v>3136</v>
      </c>
      <c r="E2410" s="124"/>
      <c r="F2410" s="8" t="s">
        <v>3519</v>
      </c>
      <c r="G2410" s="50" t="s">
        <v>3382</v>
      </c>
      <c r="H2410" s="16">
        <v>11</v>
      </c>
      <c r="I2410" s="16" t="s">
        <v>287</v>
      </c>
      <c r="J2410" s="58" t="s">
        <v>3539</v>
      </c>
      <c r="K2410" s="58"/>
      <c r="L2410" s="16" t="s">
        <v>25</v>
      </c>
      <c r="M2410" s="58" t="s">
        <v>26</v>
      </c>
      <c r="N2410" s="16" t="s">
        <v>25</v>
      </c>
      <c r="O2410" s="58" t="s">
        <v>26</v>
      </c>
    </row>
    <row r="2411" spans="1:15" x14ac:dyDescent="0.15">
      <c r="A2411" s="16">
        <v>102409</v>
      </c>
      <c r="B2411" s="111"/>
      <c r="C2411" s="123"/>
      <c r="D2411" s="8" t="s">
        <v>3138</v>
      </c>
      <c r="E2411" s="122" t="s">
        <v>3139</v>
      </c>
      <c r="F2411" s="8" t="s">
        <v>3518</v>
      </c>
      <c r="G2411" s="50" t="s">
        <v>295</v>
      </c>
      <c r="H2411" s="16">
        <v>2</v>
      </c>
      <c r="I2411" s="16" t="s">
        <v>278</v>
      </c>
      <c r="J2411" s="58" t="s">
        <v>3349</v>
      </c>
      <c r="K2411" s="58" t="s">
        <v>300</v>
      </c>
      <c r="L2411" s="16" t="s">
        <v>25</v>
      </c>
      <c r="M2411" s="58" t="s">
        <v>26</v>
      </c>
      <c r="N2411" s="16" t="s">
        <v>25</v>
      </c>
      <c r="O2411" s="58" t="s">
        <v>26</v>
      </c>
    </row>
    <row r="2412" spans="1:15" x14ac:dyDescent="0.15">
      <c r="A2412" s="16">
        <v>102410</v>
      </c>
      <c r="B2412" s="111"/>
      <c r="C2412" s="123"/>
      <c r="D2412" s="8" t="s">
        <v>3138</v>
      </c>
      <c r="E2412" s="123"/>
      <c r="F2412" s="8" t="s">
        <v>3519</v>
      </c>
      <c r="G2412" s="50" t="s">
        <v>3382</v>
      </c>
      <c r="H2412" s="16">
        <v>8</v>
      </c>
      <c r="I2412" s="16" t="s">
        <v>284</v>
      </c>
      <c r="J2412" s="58" t="s">
        <v>3539</v>
      </c>
      <c r="K2412" s="58"/>
      <c r="L2412" s="16" t="s">
        <v>25</v>
      </c>
      <c r="M2412" s="58" t="s">
        <v>26</v>
      </c>
      <c r="N2412" s="16" t="s">
        <v>25</v>
      </c>
      <c r="O2412" s="58" t="s">
        <v>26</v>
      </c>
    </row>
    <row r="2413" spans="1:15" x14ac:dyDescent="0.15">
      <c r="A2413" s="16">
        <v>102411</v>
      </c>
      <c r="B2413" s="111"/>
      <c r="C2413" s="123"/>
      <c r="D2413" s="8" t="s">
        <v>3138</v>
      </c>
      <c r="E2413" s="124"/>
      <c r="F2413" s="8" t="s">
        <v>3519</v>
      </c>
      <c r="G2413" s="50" t="s">
        <v>3382</v>
      </c>
      <c r="H2413" s="16">
        <v>11</v>
      </c>
      <c r="I2413" s="16" t="s">
        <v>287</v>
      </c>
      <c r="J2413" s="58" t="s">
        <v>3485</v>
      </c>
      <c r="K2413" s="58"/>
      <c r="L2413" s="16" t="s">
        <v>25</v>
      </c>
      <c r="M2413" s="58" t="s">
        <v>26</v>
      </c>
      <c r="N2413" s="16" t="s">
        <v>25</v>
      </c>
      <c r="O2413" s="58" t="s">
        <v>26</v>
      </c>
    </row>
    <row r="2414" spans="1:15" x14ac:dyDescent="0.15">
      <c r="A2414" s="16">
        <v>102412</v>
      </c>
      <c r="B2414" s="111"/>
      <c r="C2414" s="123"/>
      <c r="D2414" s="8" t="s">
        <v>3140</v>
      </c>
      <c r="E2414" s="122" t="s">
        <v>3141</v>
      </c>
      <c r="F2414" s="8" t="s">
        <v>3518</v>
      </c>
      <c r="G2414" s="50" t="s">
        <v>295</v>
      </c>
      <c r="H2414" s="16">
        <v>2</v>
      </c>
      <c r="I2414" s="16" t="s">
        <v>278</v>
      </c>
      <c r="J2414" s="58" t="s">
        <v>3349</v>
      </c>
      <c r="K2414" s="58" t="s">
        <v>300</v>
      </c>
      <c r="L2414" s="16" t="s">
        <v>25</v>
      </c>
      <c r="M2414" s="58" t="s">
        <v>26</v>
      </c>
      <c r="N2414" s="16" t="s">
        <v>25</v>
      </c>
      <c r="O2414" s="58" t="s">
        <v>26</v>
      </c>
    </row>
    <row r="2415" spans="1:15" x14ac:dyDescent="0.15">
      <c r="A2415" s="16">
        <v>102413</v>
      </c>
      <c r="B2415" s="111"/>
      <c r="C2415" s="123"/>
      <c r="D2415" s="8" t="s">
        <v>3140</v>
      </c>
      <c r="E2415" s="123"/>
      <c r="F2415" s="8" t="s">
        <v>3519</v>
      </c>
      <c r="G2415" s="50" t="s">
        <v>3382</v>
      </c>
      <c r="H2415" s="16">
        <v>8</v>
      </c>
      <c r="I2415" s="16" t="s">
        <v>284</v>
      </c>
      <c r="J2415" s="58" t="s">
        <v>3485</v>
      </c>
      <c r="K2415" s="58"/>
      <c r="L2415" s="16" t="s">
        <v>25</v>
      </c>
      <c r="M2415" s="58" t="s">
        <v>26</v>
      </c>
      <c r="N2415" s="16" t="s">
        <v>25</v>
      </c>
      <c r="O2415" s="58" t="s">
        <v>26</v>
      </c>
    </row>
    <row r="2416" spans="1:15" x14ac:dyDescent="0.15">
      <c r="A2416" s="16">
        <v>102414</v>
      </c>
      <c r="B2416" s="111"/>
      <c r="C2416" s="123"/>
      <c r="D2416" s="8" t="s">
        <v>3140</v>
      </c>
      <c r="E2416" s="124"/>
      <c r="F2416" s="8" t="s">
        <v>3519</v>
      </c>
      <c r="G2416" s="50" t="s">
        <v>3382</v>
      </c>
      <c r="H2416" s="16">
        <v>11</v>
      </c>
      <c r="I2416" s="16" t="s">
        <v>287</v>
      </c>
      <c r="J2416" s="58" t="s">
        <v>3364</v>
      </c>
      <c r="K2416" s="58"/>
      <c r="L2416" s="16" t="s">
        <v>25</v>
      </c>
      <c r="M2416" s="58" t="s">
        <v>26</v>
      </c>
      <c r="N2416" s="16" t="s">
        <v>25</v>
      </c>
      <c r="O2416" s="58" t="s">
        <v>26</v>
      </c>
    </row>
    <row r="2417" spans="1:15" x14ac:dyDescent="0.15">
      <c r="A2417" s="16">
        <v>102415</v>
      </c>
      <c r="B2417" s="111"/>
      <c r="C2417" s="123"/>
      <c r="D2417" s="8" t="s">
        <v>3142</v>
      </c>
      <c r="E2417" s="122" t="s">
        <v>3030</v>
      </c>
      <c r="F2417" s="8" t="s">
        <v>3518</v>
      </c>
      <c r="G2417" s="50" t="s">
        <v>295</v>
      </c>
      <c r="H2417" s="16">
        <v>2</v>
      </c>
      <c r="I2417" s="16" t="s">
        <v>278</v>
      </c>
      <c r="J2417" s="58" t="s">
        <v>3341</v>
      </c>
      <c r="K2417" s="58" t="s">
        <v>299</v>
      </c>
      <c r="L2417" s="16" t="s">
        <v>25</v>
      </c>
      <c r="M2417" s="58" t="s">
        <v>26</v>
      </c>
      <c r="N2417" s="16" t="s">
        <v>25</v>
      </c>
      <c r="O2417" s="58" t="s">
        <v>26</v>
      </c>
    </row>
    <row r="2418" spans="1:15" x14ac:dyDescent="0.15">
      <c r="A2418" s="16">
        <v>102416</v>
      </c>
      <c r="B2418" s="111"/>
      <c r="C2418" s="123"/>
      <c r="D2418" s="8" t="s">
        <v>3142</v>
      </c>
      <c r="E2418" s="124"/>
      <c r="F2418" s="8" t="s">
        <v>3519</v>
      </c>
      <c r="G2418" s="50" t="s">
        <v>3382</v>
      </c>
      <c r="H2418" s="16">
        <v>11</v>
      </c>
      <c r="I2418" s="16" t="s">
        <v>287</v>
      </c>
      <c r="J2418" s="58" t="s">
        <v>3531</v>
      </c>
      <c r="K2418" s="58"/>
      <c r="L2418" s="16" t="s">
        <v>25</v>
      </c>
      <c r="M2418" s="58" t="s">
        <v>26</v>
      </c>
      <c r="N2418" s="16" t="s">
        <v>25</v>
      </c>
      <c r="O2418" s="58" t="s">
        <v>26</v>
      </c>
    </row>
    <row r="2419" spans="1:15" x14ac:dyDescent="0.15">
      <c r="A2419" s="16">
        <v>102417</v>
      </c>
      <c r="B2419" s="111"/>
      <c r="C2419" s="123"/>
      <c r="D2419" s="8" t="s">
        <v>3143</v>
      </c>
      <c r="E2419" s="122" t="s">
        <v>3032</v>
      </c>
      <c r="F2419" s="8" t="s">
        <v>3518</v>
      </c>
      <c r="G2419" s="50" t="s">
        <v>295</v>
      </c>
      <c r="H2419" s="16">
        <v>2</v>
      </c>
      <c r="I2419" s="16" t="s">
        <v>278</v>
      </c>
      <c r="J2419" s="58" t="s">
        <v>3341</v>
      </c>
      <c r="K2419" s="58" t="s">
        <v>299</v>
      </c>
      <c r="L2419" s="16" t="s">
        <v>25</v>
      </c>
      <c r="M2419" s="58" t="s">
        <v>26</v>
      </c>
      <c r="N2419" s="16" t="s">
        <v>25</v>
      </c>
      <c r="O2419" s="58" t="s">
        <v>26</v>
      </c>
    </row>
    <row r="2420" spans="1:15" x14ac:dyDescent="0.15">
      <c r="A2420" s="16">
        <v>102418</v>
      </c>
      <c r="B2420" s="111"/>
      <c r="C2420" s="123"/>
      <c r="D2420" s="8" t="s">
        <v>3143</v>
      </c>
      <c r="E2420" s="123"/>
      <c r="F2420" s="8" t="s">
        <v>3519</v>
      </c>
      <c r="G2420" s="50" t="s">
        <v>3382</v>
      </c>
      <c r="H2420" s="16">
        <v>8</v>
      </c>
      <c r="I2420" s="16" t="s">
        <v>284</v>
      </c>
      <c r="J2420" s="58" t="s">
        <v>3531</v>
      </c>
      <c r="K2420" s="58"/>
      <c r="L2420" s="16" t="s">
        <v>25</v>
      </c>
      <c r="M2420" s="58" t="s">
        <v>26</v>
      </c>
      <c r="N2420" s="16" t="s">
        <v>25</v>
      </c>
      <c r="O2420" s="58" t="s">
        <v>26</v>
      </c>
    </row>
    <row r="2421" spans="1:15" x14ac:dyDescent="0.15">
      <c r="A2421" s="16">
        <v>102419</v>
      </c>
      <c r="B2421" s="111"/>
      <c r="C2421" s="123"/>
      <c r="D2421" s="8" t="s">
        <v>3143</v>
      </c>
      <c r="E2421" s="124"/>
      <c r="F2421" s="8" t="s">
        <v>3519</v>
      </c>
      <c r="G2421" s="50" t="s">
        <v>3382</v>
      </c>
      <c r="H2421" s="16">
        <v>11</v>
      </c>
      <c r="I2421" s="16" t="s">
        <v>287</v>
      </c>
      <c r="J2421" s="58" t="s">
        <v>3532</v>
      </c>
      <c r="K2421" s="58"/>
      <c r="L2421" s="16" t="s">
        <v>25</v>
      </c>
      <c r="M2421" s="58" t="s">
        <v>26</v>
      </c>
      <c r="N2421" s="16" t="s">
        <v>25</v>
      </c>
      <c r="O2421" s="58" t="s">
        <v>26</v>
      </c>
    </row>
    <row r="2422" spans="1:15" x14ac:dyDescent="0.15">
      <c r="A2422" s="16">
        <v>102420</v>
      </c>
      <c r="B2422" s="111"/>
      <c r="C2422" s="123"/>
      <c r="D2422" s="8" t="s">
        <v>3144</v>
      </c>
      <c r="E2422" s="122" t="s">
        <v>3145</v>
      </c>
      <c r="F2422" s="8" t="s">
        <v>3518</v>
      </c>
      <c r="G2422" s="50" t="s">
        <v>295</v>
      </c>
      <c r="H2422" s="16">
        <v>2</v>
      </c>
      <c r="I2422" s="16" t="s">
        <v>278</v>
      </c>
      <c r="J2422" s="58" t="s">
        <v>3341</v>
      </c>
      <c r="K2422" s="58" t="s">
        <v>299</v>
      </c>
      <c r="L2422" s="16" t="s">
        <v>25</v>
      </c>
      <c r="M2422" s="58" t="s">
        <v>26</v>
      </c>
      <c r="N2422" s="16" t="s">
        <v>25</v>
      </c>
      <c r="O2422" s="58" t="s">
        <v>26</v>
      </c>
    </row>
    <row r="2423" spans="1:15" x14ac:dyDescent="0.15">
      <c r="A2423" s="16">
        <v>102421</v>
      </c>
      <c r="B2423" s="111"/>
      <c r="C2423" s="123"/>
      <c r="D2423" s="8" t="s">
        <v>3144</v>
      </c>
      <c r="E2423" s="123"/>
      <c r="F2423" s="8" t="s">
        <v>3519</v>
      </c>
      <c r="G2423" s="50" t="s">
        <v>3382</v>
      </c>
      <c r="H2423" s="16">
        <v>8</v>
      </c>
      <c r="I2423" s="16" t="s">
        <v>284</v>
      </c>
      <c r="J2423" s="58" t="s">
        <v>3532</v>
      </c>
      <c r="K2423" s="58"/>
      <c r="L2423" s="16" t="s">
        <v>25</v>
      </c>
      <c r="M2423" s="58" t="s">
        <v>26</v>
      </c>
      <c r="N2423" s="16" t="s">
        <v>25</v>
      </c>
      <c r="O2423" s="58" t="s">
        <v>26</v>
      </c>
    </row>
    <row r="2424" spans="1:15" x14ac:dyDescent="0.15">
      <c r="A2424" s="16">
        <v>102422</v>
      </c>
      <c r="B2424" s="111"/>
      <c r="C2424" s="123"/>
      <c r="D2424" s="8" t="s">
        <v>3144</v>
      </c>
      <c r="E2424" s="124"/>
      <c r="F2424" s="8" t="s">
        <v>3519</v>
      </c>
      <c r="G2424" s="50" t="s">
        <v>3382</v>
      </c>
      <c r="H2424" s="16">
        <v>11</v>
      </c>
      <c r="I2424" s="16" t="s">
        <v>287</v>
      </c>
      <c r="J2424" s="58" t="s">
        <v>3522</v>
      </c>
      <c r="K2424" s="58"/>
      <c r="L2424" s="16" t="s">
        <v>25</v>
      </c>
      <c r="M2424" s="58" t="s">
        <v>26</v>
      </c>
      <c r="N2424" s="16" t="s">
        <v>25</v>
      </c>
      <c r="O2424" s="58" t="s">
        <v>26</v>
      </c>
    </row>
    <row r="2425" spans="1:15" x14ac:dyDescent="0.15">
      <c r="A2425" s="16">
        <v>102423</v>
      </c>
      <c r="B2425" s="111"/>
      <c r="C2425" s="123"/>
      <c r="D2425" s="8" t="s">
        <v>3146</v>
      </c>
      <c r="E2425" s="122" t="s">
        <v>3147</v>
      </c>
      <c r="F2425" s="8" t="s">
        <v>3518</v>
      </c>
      <c r="G2425" s="50" t="s">
        <v>295</v>
      </c>
      <c r="H2425" s="16">
        <v>2</v>
      </c>
      <c r="I2425" s="16" t="s">
        <v>278</v>
      </c>
      <c r="J2425" s="58" t="s">
        <v>3341</v>
      </c>
      <c r="K2425" s="58" t="s">
        <v>299</v>
      </c>
      <c r="L2425" s="16" t="s">
        <v>25</v>
      </c>
      <c r="M2425" s="58" t="s">
        <v>26</v>
      </c>
      <c r="N2425" s="16" t="s">
        <v>25</v>
      </c>
      <c r="O2425" s="58" t="s">
        <v>26</v>
      </c>
    </row>
    <row r="2426" spans="1:15" x14ac:dyDescent="0.15">
      <c r="A2426" s="16">
        <v>102424</v>
      </c>
      <c r="B2426" s="111"/>
      <c r="C2426" s="123"/>
      <c r="D2426" s="8" t="s">
        <v>3146</v>
      </c>
      <c r="E2426" s="123"/>
      <c r="F2426" s="8" t="s">
        <v>3519</v>
      </c>
      <c r="G2426" s="50" t="s">
        <v>3382</v>
      </c>
      <c r="H2426" s="16">
        <v>8</v>
      </c>
      <c r="I2426" s="16" t="s">
        <v>284</v>
      </c>
      <c r="J2426" s="58" t="s">
        <v>3522</v>
      </c>
      <c r="K2426" s="58"/>
      <c r="L2426" s="16" t="s">
        <v>25</v>
      </c>
      <c r="M2426" s="58" t="s">
        <v>26</v>
      </c>
      <c r="N2426" s="16" t="s">
        <v>25</v>
      </c>
      <c r="O2426" s="58" t="s">
        <v>26</v>
      </c>
    </row>
    <row r="2427" spans="1:15" x14ac:dyDescent="0.15">
      <c r="A2427" s="16">
        <v>102425</v>
      </c>
      <c r="B2427" s="111"/>
      <c r="C2427" s="123"/>
      <c r="D2427" s="8" t="s">
        <v>3146</v>
      </c>
      <c r="E2427" s="124"/>
      <c r="F2427" s="8" t="s">
        <v>3519</v>
      </c>
      <c r="G2427" s="50" t="s">
        <v>3382</v>
      </c>
      <c r="H2427" s="16">
        <v>11</v>
      </c>
      <c r="I2427" s="16" t="s">
        <v>287</v>
      </c>
      <c r="J2427" s="58" t="s">
        <v>3538</v>
      </c>
      <c r="K2427" s="58"/>
      <c r="L2427" s="16" t="s">
        <v>25</v>
      </c>
      <c r="M2427" s="58" t="s">
        <v>26</v>
      </c>
      <c r="N2427" s="16" t="s">
        <v>25</v>
      </c>
      <c r="O2427" s="58" t="s">
        <v>26</v>
      </c>
    </row>
    <row r="2428" spans="1:15" x14ac:dyDescent="0.15">
      <c r="A2428" s="16">
        <v>102426</v>
      </c>
      <c r="B2428" s="111"/>
      <c r="C2428" s="123"/>
      <c r="D2428" s="8" t="s">
        <v>3148</v>
      </c>
      <c r="E2428" s="122" t="s">
        <v>3149</v>
      </c>
      <c r="F2428" s="8" t="s">
        <v>3518</v>
      </c>
      <c r="G2428" s="50" t="s">
        <v>295</v>
      </c>
      <c r="H2428" s="16">
        <v>2</v>
      </c>
      <c r="I2428" s="16" t="s">
        <v>278</v>
      </c>
      <c r="J2428" s="58" t="s">
        <v>3341</v>
      </c>
      <c r="K2428" s="58" t="s">
        <v>299</v>
      </c>
      <c r="L2428" s="16" t="s">
        <v>25</v>
      </c>
      <c r="M2428" s="58" t="s">
        <v>26</v>
      </c>
      <c r="N2428" s="16" t="s">
        <v>25</v>
      </c>
      <c r="O2428" s="58" t="s">
        <v>26</v>
      </c>
    </row>
    <row r="2429" spans="1:15" x14ac:dyDescent="0.15">
      <c r="A2429" s="16">
        <v>102427</v>
      </c>
      <c r="B2429" s="111"/>
      <c r="C2429" s="123"/>
      <c r="D2429" s="8" t="s">
        <v>3148</v>
      </c>
      <c r="E2429" s="123"/>
      <c r="F2429" s="8" t="s">
        <v>3519</v>
      </c>
      <c r="G2429" s="50" t="s">
        <v>3382</v>
      </c>
      <c r="H2429" s="16">
        <v>8</v>
      </c>
      <c r="I2429" s="16" t="s">
        <v>284</v>
      </c>
      <c r="J2429" s="58" t="s">
        <v>3538</v>
      </c>
      <c r="K2429" s="58"/>
      <c r="L2429" s="16" t="s">
        <v>25</v>
      </c>
      <c r="M2429" s="58" t="s">
        <v>26</v>
      </c>
      <c r="N2429" s="16" t="s">
        <v>25</v>
      </c>
      <c r="O2429" s="58" t="s">
        <v>26</v>
      </c>
    </row>
    <row r="2430" spans="1:15" x14ac:dyDescent="0.15">
      <c r="A2430" s="16">
        <v>102428</v>
      </c>
      <c r="B2430" s="111"/>
      <c r="C2430" s="123"/>
      <c r="D2430" s="8" t="s">
        <v>3148</v>
      </c>
      <c r="E2430" s="124"/>
      <c r="F2430" s="8" t="s">
        <v>3519</v>
      </c>
      <c r="G2430" s="50" t="s">
        <v>3382</v>
      </c>
      <c r="H2430" s="16">
        <v>11</v>
      </c>
      <c r="I2430" s="16" t="s">
        <v>287</v>
      </c>
      <c r="J2430" s="58" t="s">
        <v>3478</v>
      </c>
      <c r="K2430" s="58"/>
      <c r="L2430" s="16" t="s">
        <v>25</v>
      </c>
      <c r="M2430" s="58" t="s">
        <v>26</v>
      </c>
      <c r="N2430" s="16" t="s">
        <v>25</v>
      </c>
      <c r="O2430" s="58" t="s">
        <v>26</v>
      </c>
    </row>
    <row r="2431" spans="1:15" x14ac:dyDescent="0.15">
      <c r="A2431" s="16">
        <v>102429</v>
      </c>
      <c r="B2431" s="111"/>
      <c r="C2431" s="123"/>
      <c r="D2431" s="8" t="s">
        <v>3150</v>
      </c>
      <c r="E2431" s="122" t="s">
        <v>3151</v>
      </c>
      <c r="F2431" s="8" t="s">
        <v>3518</v>
      </c>
      <c r="G2431" s="50" t="s">
        <v>295</v>
      </c>
      <c r="H2431" s="16">
        <v>2</v>
      </c>
      <c r="I2431" s="16" t="s">
        <v>278</v>
      </c>
      <c r="J2431" s="58" t="s">
        <v>3341</v>
      </c>
      <c r="K2431" s="58" t="s">
        <v>299</v>
      </c>
      <c r="L2431" s="16" t="s">
        <v>25</v>
      </c>
      <c r="M2431" s="58" t="s">
        <v>26</v>
      </c>
      <c r="N2431" s="16" t="s">
        <v>25</v>
      </c>
      <c r="O2431" s="58" t="s">
        <v>26</v>
      </c>
    </row>
    <row r="2432" spans="1:15" x14ac:dyDescent="0.15">
      <c r="A2432" s="16">
        <v>102430</v>
      </c>
      <c r="B2432" s="111"/>
      <c r="C2432" s="123"/>
      <c r="D2432" s="8" t="s">
        <v>3150</v>
      </c>
      <c r="E2432" s="123"/>
      <c r="F2432" s="8" t="s">
        <v>3519</v>
      </c>
      <c r="G2432" s="50" t="s">
        <v>3382</v>
      </c>
      <c r="H2432" s="16">
        <v>8</v>
      </c>
      <c r="I2432" s="16" t="s">
        <v>284</v>
      </c>
      <c r="J2432" s="58" t="s">
        <v>3478</v>
      </c>
      <c r="K2432" s="58"/>
      <c r="L2432" s="16" t="s">
        <v>25</v>
      </c>
      <c r="M2432" s="58" t="s">
        <v>26</v>
      </c>
      <c r="N2432" s="16" t="s">
        <v>25</v>
      </c>
      <c r="O2432" s="58" t="s">
        <v>26</v>
      </c>
    </row>
    <row r="2433" spans="1:15" x14ac:dyDescent="0.15">
      <c r="A2433" s="16">
        <v>102431</v>
      </c>
      <c r="B2433" s="111"/>
      <c r="C2433" s="123"/>
      <c r="D2433" s="8" t="s">
        <v>3150</v>
      </c>
      <c r="E2433" s="124"/>
      <c r="F2433" s="8" t="s">
        <v>3519</v>
      </c>
      <c r="G2433" s="50" t="s">
        <v>3382</v>
      </c>
      <c r="H2433" s="16">
        <v>11</v>
      </c>
      <c r="I2433" s="16" t="s">
        <v>287</v>
      </c>
      <c r="J2433" s="58" t="s">
        <v>3539</v>
      </c>
      <c r="K2433" s="58"/>
      <c r="L2433" s="16" t="s">
        <v>25</v>
      </c>
      <c r="M2433" s="58" t="s">
        <v>26</v>
      </c>
      <c r="N2433" s="16" t="s">
        <v>25</v>
      </c>
      <c r="O2433" s="58" t="s">
        <v>26</v>
      </c>
    </row>
    <row r="2434" spans="1:15" x14ac:dyDescent="0.15">
      <c r="A2434" s="16">
        <v>102432</v>
      </c>
      <c r="B2434" s="111"/>
      <c r="C2434" s="123"/>
      <c r="D2434" s="8" t="s">
        <v>3152</v>
      </c>
      <c r="E2434" s="122" t="s">
        <v>3153</v>
      </c>
      <c r="F2434" s="8" t="s">
        <v>3518</v>
      </c>
      <c r="G2434" s="50" t="s">
        <v>295</v>
      </c>
      <c r="H2434" s="16">
        <v>2</v>
      </c>
      <c r="I2434" s="16" t="s">
        <v>278</v>
      </c>
      <c r="J2434" s="58" t="s">
        <v>3341</v>
      </c>
      <c r="K2434" s="58" t="s">
        <v>299</v>
      </c>
      <c r="L2434" s="16" t="s">
        <v>25</v>
      </c>
      <c r="M2434" s="58" t="s">
        <v>26</v>
      </c>
      <c r="N2434" s="16" t="s">
        <v>25</v>
      </c>
      <c r="O2434" s="58" t="s">
        <v>26</v>
      </c>
    </row>
    <row r="2435" spans="1:15" x14ac:dyDescent="0.15">
      <c r="A2435" s="16">
        <v>102433</v>
      </c>
      <c r="B2435" s="111"/>
      <c r="C2435" s="123"/>
      <c r="D2435" s="8" t="s">
        <v>3152</v>
      </c>
      <c r="E2435" s="123"/>
      <c r="F2435" s="8" t="s">
        <v>3519</v>
      </c>
      <c r="G2435" s="50" t="s">
        <v>3382</v>
      </c>
      <c r="H2435" s="16">
        <v>8</v>
      </c>
      <c r="I2435" s="16" t="s">
        <v>284</v>
      </c>
      <c r="J2435" s="58" t="s">
        <v>3539</v>
      </c>
      <c r="K2435" s="58"/>
      <c r="L2435" s="16" t="s">
        <v>25</v>
      </c>
      <c r="M2435" s="58" t="s">
        <v>26</v>
      </c>
      <c r="N2435" s="16" t="s">
        <v>25</v>
      </c>
      <c r="O2435" s="58" t="s">
        <v>26</v>
      </c>
    </row>
    <row r="2436" spans="1:15" x14ac:dyDescent="0.15">
      <c r="A2436" s="16">
        <v>102434</v>
      </c>
      <c r="B2436" s="111"/>
      <c r="C2436" s="123"/>
      <c r="D2436" s="8" t="s">
        <v>3152</v>
      </c>
      <c r="E2436" s="124"/>
      <c r="F2436" s="8" t="s">
        <v>3519</v>
      </c>
      <c r="G2436" s="50" t="s">
        <v>3382</v>
      </c>
      <c r="H2436" s="16">
        <v>11</v>
      </c>
      <c r="I2436" s="16" t="s">
        <v>287</v>
      </c>
      <c r="J2436" s="58" t="s">
        <v>3485</v>
      </c>
      <c r="K2436" s="58"/>
      <c r="L2436" s="16" t="s">
        <v>25</v>
      </c>
      <c r="M2436" s="58" t="s">
        <v>26</v>
      </c>
      <c r="N2436" s="16" t="s">
        <v>25</v>
      </c>
      <c r="O2436" s="58" t="s">
        <v>26</v>
      </c>
    </row>
    <row r="2437" spans="1:15" x14ac:dyDescent="0.15">
      <c r="A2437" s="16">
        <v>102435</v>
      </c>
      <c r="B2437" s="111"/>
      <c r="C2437" s="123"/>
      <c r="D2437" s="8" t="s">
        <v>3154</v>
      </c>
      <c r="E2437" s="122" t="s">
        <v>3155</v>
      </c>
      <c r="F2437" s="8" t="s">
        <v>3518</v>
      </c>
      <c r="G2437" s="50" t="s">
        <v>295</v>
      </c>
      <c r="H2437" s="16">
        <v>2</v>
      </c>
      <c r="I2437" s="16" t="s">
        <v>278</v>
      </c>
      <c r="J2437" s="58" t="s">
        <v>3341</v>
      </c>
      <c r="K2437" s="58" t="s">
        <v>299</v>
      </c>
      <c r="L2437" s="16" t="s">
        <v>25</v>
      </c>
      <c r="M2437" s="58" t="s">
        <v>26</v>
      </c>
      <c r="N2437" s="16" t="s">
        <v>25</v>
      </c>
      <c r="O2437" s="58" t="s">
        <v>26</v>
      </c>
    </row>
    <row r="2438" spans="1:15" x14ac:dyDescent="0.15">
      <c r="A2438" s="16">
        <v>102436</v>
      </c>
      <c r="B2438" s="111"/>
      <c r="C2438" s="123"/>
      <c r="D2438" s="8" t="s">
        <v>3154</v>
      </c>
      <c r="E2438" s="123"/>
      <c r="F2438" s="8" t="s">
        <v>3519</v>
      </c>
      <c r="G2438" s="50" t="s">
        <v>3382</v>
      </c>
      <c r="H2438" s="16">
        <v>8</v>
      </c>
      <c r="I2438" s="16" t="s">
        <v>284</v>
      </c>
      <c r="J2438" s="58" t="s">
        <v>3485</v>
      </c>
      <c r="K2438" s="58"/>
      <c r="L2438" s="16" t="s">
        <v>25</v>
      </c>
      <c r="M2438" s="58" t="s">
        <v>26</v>
      </c>
      <c r="N2438" s="16" t="s">
        <v>25</v>
      </c>
      <c r="O2438" s="58" t="s">
        <v>26</v>
      </c>
    </row>
    <row r="2439" spans="1:15" x14ac:dyDescent="0.15">
      <c r="A2439" s="16">
        <v>102437</v>
      </c>
      <c r="B2439" s="111"/>
      <c r="C2439" s="123"/>
      <c r="D2439" s="8" t="s">
        <v>3154</v>
      </c>
      <c r="E2439" s="124"/>
      <c r="F2439" s="8" t="s">
        <v>3519</v>
      </c>
      <c r="G2439" s="50" t="s">
        <v>3382</v>
      </c>
      <c r="H2439" s="16">
        <v>11</v>
      </c>
      <c r="I2439" s="16" t="s">
        <v>287</v>
      </c>
      <c r="J2439" s="58" t="s">
        <v>3364</v>
      </c>
      <c r="K2439" s="58"/>
      <c r="L2439" s="16" t="s">
        <v>25</v>
      </c>
      <c r="M2439" s="58" t="s">
        <v>26</v>
      </c>
      <c r="N2439" s="16" t="s">
        <v>25</v>
      </c>
      <c r="O2439" s="58" t="s">
        <v>26</v>
      </c>
    </row>
    <row r="2440" spans="1:15" x14ac:dyDescent="0.15">
      <c r="A2440" s="16">
        <v>102438</v>
      </c>
      <c r="B2440" s="111"/>
      <c r="C2440" s="123"/>
      <c r="D2440" s="8" t="s">
        <v>3156</v>
      </c>
      <c r="E2440" s="122" t="s">
        <v>3045</v>
      </c>
      <c r="F2440" s="8" t="s">
        <v>3518</v>
      </c>
      <c r="G2440" s="50" t="s">
        <v>295</v>
      </c>
      <c r="H2440" s="16">
        <v>2</v>
      </c>
      <c r="I2440" s="16" t="s">
        <v>278</v>
      </c>
      <c r="J2440" s="58" t="s">
        <v>3346</v>
      </c>
      <c r="K2440" s="58" t="s">
        <v>298</v>
      </c>
      <c r="L2440" s="16" t="s">
        <v>25</v>
      </c>
      <c r="M2440" s="58" t="s">
        <v>26</v>
      </c>
      <c r="N2440" s="16" t="s">
        <v>25</v>
      </c>
      <c r="O2440" s="58" t="s">
        <v>26</v>
      </c>
    </row>
    <row r="2441" spans="1:15" x14ac:dyDescent="0.15">
      <c r="A2441" s="16">
        <v>102439</v>
      </c>
      <c r="B2441" s="111"/>
      <c r="C2441" s="123"/>
      <c r="D2441" s="8" t="s">
        <v>3156</v>
      </c>
      <c r="E2441" s="124"/>
      <c r="F2441" s="8" t="s">
        <v>3519</v>
      </c>
      <c r="G2441" s="50" t="s">
        <v>3382</v>
      </c>
      <c r="H2441" s="16">
        <v>11</v>
      </c>
      <c r="I2441" s="16" t="s">
        <v>287</v>
      </c>
      <c r="J2441" s="58" t="s">
        <v>3531</v>
      </c>
      <c r="K2441" s="58"/>
      <c r="L2441" s="16" t="s">
        <v>25</v>
      </c>
      <c r="M2441" s="58" t="s">
        <v>26</v>
      </c>
      <c r="N2441" s="16" t="s">
        <v>25</v>
      </c>
      <c r="O2441" s="58" t="s">
        <v>26</v>
      </c>
    </row>
    <row r="2442" spans="1:15" x14ac:dyDescent="0.15">
      <c r="A2442" s="16">
        <v>102440</v>
      </c>
      <c r="B2442" s="111"/>
      <c r="C2442" s="123"/>
      <c r="D2442" s="8" t="s">
        <v>3157</v>
      </c>
      <c r="E2442" s="122" t="s">
        <v>3047</v>
      </c>
      <c r="F2442" s="8" t="s">
        <v>3518</v>
      </c>
      <c r="G2442" s="50" t="s">
        <v>295</v>
      </c>
      <c r="H2442" s="16">
        <v>2</v>
      </c>
      <c r="I2442" s="16" t="s">
        <v>278</v>
      </c>
      <c r="J2442" s="58" t="s">
        <v>3346</v>
      </c>
      <c r="K2442" s="58" t="s">
        <v>298</v>
      </c>
      <c r="L2442" s="16" t="s">
        <v>25</v>
      </c>
      <c r="M2442" s="58" t="s">
        <v>26</v>
      </c>
      <c r="N2442" s="16" t="s">
        <v>25</v>
      </c>
      <c r="O2442" s="58" t="s">
        <v>26</v>
      </c>
    </row>
    <row r="2443" spans="1:15" x14ac:dyDescent="0.15">
      <c r="A2443" s="16">
        <v>102441</v>
      </c>
      <c r="B2443" s="111"/>
      <c r="C2443" s="123"/>
      <c r="D2443" s="8" t="s">
        <v>3157</v>
      </c>
      <c r="E2443" s="123"/>
      <c r="F2443" s="8" t="s">
        <v>3519</v>
      </c>
      <c r="G2443" s="50" t="s">
        <v>3382</v>
      </c>
      <c r="H2443" s="16">
        <v>8</v>
      </c>
      <c r="I2443" s="16" t="s">
        <v>284</v>
      </c>
      <c r="J2443" s="58" t="s">
        <v>3531</v>
      </c>
      <c r="K2443" s="58"/>
      <c r="L2443" s="16" t="s">
        <v>25</v>
      </c>
      <c r="M2443" s="58" t="s">
        <v>26</v>
      </c>
      <c r="N2443" s="16" t="s">
        <v>25</v>
      </c>
      <c r="O2443" s="58" t="s">
        <v>26</v>
      </c>
    </row>
    <row r="2444" spans="1:15" x14ac:dyDescent="0.15">
      <c r="A2444" s="16">
        <v>102442</v>
      </c>
      <c r="B2444" s="111"/>
      <c r="C2444" s="123"/>
      <c r="D2444" s="8" t="s">
        <v>3157</v>
      </c>
      <c r="E2444" s="124"/>
      <c r="F2444" s="8" t="s">
        <v>3519</v>
      </c>
      <c r="G2444" s="50" t="s">
        <v>3382</v>
      </c>
      <c r="H2444" s="16">
        <v>11</v>
      </c>
      <c r="I2444" s="16" t="s">
        <v>287</v>
      </c>
      <c r="J2444" s="58" t="s">
        <v>3532</v>
      </c>
      <c r="K2444" s="58"/>
      <c r="L2444" s="16" t="s">
        <v>25</v>
      </c>
      <c r="M2444" s="58" t="s">
        <v>26</v>
      </c>
      <c r="N2444" s="16" t="s">
        <v>25</v>
      </c>
      <c r="O2444" s="58" t="s">
        <v>26</v>
      </c>
    </row>
    <row r="2445" spans="1:15" x14ac:dyDescent="0.15">
      <c r="A2445" s="16">
        <v>102443</v>
      </c>
      <c r="B2445" s="111"/>
      <c r="C2445" s="123"/>
      <c r="D2445" s="8" t="s">
        <v>3158</v>
      </c>
      <c r="E2445" s="122" t="s">
        <v>3159</v>
      </c>
      <c r="F2445" s="8" t="s">
        <v>3518</v>
      </c>
      <c r="G2445" s="50" t="s">
        <v>295</v>
      </c>
      <c r="H2445" s="16">
        <v>2</v>
      </c>
      <c r="I2445" s="16" t="s">
        <v>278</v>
      </c>
      <c r="J2445" s="58" t="s">
        <v>3346</v>
      </c>
      <c r="K2445" s="58" t="s">
        <v>298</v>
      </c>
      <c r="L2445" s="16" t="s">
        <v>25</v>
      </c>
      <c r="M2445" s="58" t="s">
        <v>26</v>
      </c>
      <c r="N2445" s="16" t="s">
        <v>25</v>
      </c>
      <c r="O2445" s="58" t="s">
        <v>26</v>
      </c>
    </row>
    <row r="2446" spans="1:15" x14ac:dyDescent="0.15">
      <c r="A2446" s="16">
        <v>102444</v>
      </c>
      <c r="B2446" s="111"/>
      <c r="C2446" s="123"/>
      <c r="D2446" s="8" t="s">
        <v>3158</v>
      </c>
      <c r="E2446" s="123"/>
      <c r="F2446" s="8" t="s">
        <v>3519</v>
      </c>
      <c r="G2446" s="50" t="s">
        <v>3382</v>
      </c>
      <c r="H2446" s="16">
        <v>8</v>
      </c>
      <c r="I2446" s="16" t="s">
        <v>284</v>
      </c>
      <c r="J2446" s="58" t="s">
        <v>3532</v>
      </c>
      <c r="K2446" s="58"/>
      <c r="L2446" s="16" t="s">
        <v>25</v>
      </c>
      <c r="M2446" s="58" t="s">
        <v>26</v>
      </c>
      <c r="N2446" s="16" t="s">
        <v>25</v>
      </c>
      <c r="O2446" s="58" t="s">
        <v>26</v>
      </c>
    </row>
    <row r="2447" spans="1:15" x14ac:dyDescent="0.15">
      <c r="A2447" s="16">
        <v>102445</v>
      </c>
      <c r="B2447" s="111"/>
      <c r="C2447" s="123"/>
      <c r="D2447" s="8" t="s">
        <v>3158</v>
      </c>
      <c r="E2447" s="124"/>
      <c r="F2447" s="8" t="s">
        <v>3519</v>
      </c>
      <c r="G2447" s="50" t="s">
        <v>3382</v>
      </c>
      <c r="H2447" s="16">
        <v>11</v>
      </c>
      <c r="I2447" s="16" t="s">
        <v>287</v>
      </c>
      <c r="J2447" s="58" t="s">
        <v>3522</v>
      </c>
      <c r="K2447" s="58"/>
      <c r="L2447" s="16" t="s">
        <v>25</v>
      </c>
      <c r="M2447" s="58" t="s">
        <v>26</v>
      </c>
      <c r="N2447" s="16" t="s">
        <v>25</v>
      </c>
      <c r="O2447" s="58" t="s">
        <v>26</v>
      </c>
    </row>
    <row r="2448" spans="1:15" x14ac:dyDescent="0.15">
      <c r="A2448" s="16">
        <v>102446</v>
      </c>
      <c r="B2448" s="111"/>
      <c r="C2448" s="123"/>
      <c r="D2448" s="8" t="s">
        <v>3160</v>
      </c>
      <c r="E2448" s="141" t="s">
        <v>3161</v>
      </c>
      <c r="F2448" s="8" t="s">
        <v>3518</v>
      </c>
      <c r="G2448" s="50" t="s">
        <v>295</v>
      </c>
      <c r="H2448" s="16">
        <v>2</v>
      </c>
      <c r="I2448" s="16" t="s">
        <v>278</v>
      </c>
      <c r="J2448" s="58" t="s">
        <v>3346</v>
      </c>
      <c r="K2448" s="58" t="s">
        <v>298</v>
      </c>
      <c r="L2448" s="16" t="s">
        <v>25</v>
      </c>
      <c r="M2448" s="58" t="s">
        <v>26</v>
      </c>
      <c r="N2448" s="16" t="s">
        <v>25</v>
      </c>
      <c r="O2448" s="58" t="s">
        <v>26</v>
      </c>
    </row>
    <row r="2449" spans="1:15" x14ac:dyDescent="0.15">
      <c r="A2449" s="16">
        <v>102447</v>
      </c>
      <c r="B2449" s="111"/>
      <c r="C2449" s="123"/>
      <c r="D2449" s="8" t="s">
        <v>3160</v>
      </c>
      <c r="E2449" s="144"/>
      <c r="F2449" s="8" t="s">
        <v>3519</v>
      </c>
      <c r="G2449" s="50" t="s">
        <v>3382</v>
      </c>
      <c r="H2449" s="16">
        <v>8</v>
      </c>
      <c r="I2449" s="16" t="s">
        <v>284</v>
      </c>
      <c r="J2449" s="58" t="s">
        <v>3522</v>
      </c>
      <c r="K2449" s="58"/>
      <c r="L2449" s="16" t="s">
        <v>25</v>
      </c>
      <c r="M2449" s="58" t="s">
        <v>26</v>
      </c>
      <c r="N2449" s="16" t="s">
        <v>25</v>
      </c>
      <c r="O2449" s="58" t="s">
        <v>26</v>
      </c>
    </row>
    <row r="2450" spans="1:15" x14ac:dyDescent="0.15">
      <c r="A2450" s="16">
        <v>102448</v>
      </c>
      <c r="B2450" s="111"/>
      <c r="C2450" s="123"/>
      <c r="D2450" s="8" t="s">
        <v>3160</v>
      </c>
      <c r="E2450" s="142"/>
      <c r="F2450" s="8" t="s">
        <v>3519</v>
      </c>
      <c r="G2450" s="50" t="s">
        <v>3382</v>
      </c>
      <c r="H2450" s="16">
        <v>11</v>
      </c>
      <c r="I2450" s="16" t="s">
        <v>287</v>
      </c>
      <c r="J2450" s="58" t="s">
        <v>3538</v>
      </c>
      <c r="K2450" s="58"/>
      <c r="L2450" s="16" t="s">
        <v>25</v>
      </c>
      <c r="M2450" s="58" t="s">
        <v>26</v>
      </c>
      <c r="N2450" s="16" t="s">
        <v>25</v>
      </c>
      <c r="O2450" s="58" t="s">
        <v>26</v>
      </c>
    </row>
    <row r="2451" spans="1:15" x14ac:dyDescent="0.15">
      <c r="A2451" s="16">
        <v>102449</v>
      </c>
      <c r="B2451" s="111"/>
      <c r="C2451" s="123"/>
      <c r="D2451" s="8" t="s">
        <v>3162</v>
      </c>
      <c r="E2451" s="122" t="s">
        <v>3163</v>
      </c>
      <c r="F2451" s="8" t="s">
        <v>3518</v>
      </c>
      <c r="G2451" s="50" t="s">
        <v>295</v>
      </c>
      <c r="H2451" s="16">
        <v>2</v>
      </c>
      <c r="I2451" s="16" t="s">
        <v>278</v>
      </c>
      <c r="J2451" s="58" t="s">
        <v>3346</v>
      </c>
      <c r="K2451" s="58" t="s">
        <v>298</v>
      </c>
      <c r="L2451" s="16" t="s">
        <v>25</v>
      </c>
      <c r="M2451" s="58" t="s">
        <v>26</v>
      </c>
      <c r="N2451" s="16" t="s">
        <v>25</v>
      </c>
      <c r="O2451" s="58" t="s">
        <v>26</v>
      </c>
    </row>
    <row r="2452" spans="1:15" x14ac:dyDescent="0.15">
      <c r="A2452" s="16">
        <v>102450</v>
      </c>
      <c r="B2452" s="111"/>
      <c r="C2452" s="123"/>
      <c r="D2452" s="8" t="s">
        <v>3162</v>
      </c>
      <c r="E2452" s="123"/>
      <c r="F2452" s="8" t="s">
        <v>3519</v>
      </c>
      <c r="G2452" s="50" t="s">
        <v>3382</v>
      </c>
      <c r="H2452" s="16">
        <v>8</v>
      </c>
      <c r="I2452" s="16" t="s">
        <v>284</v>
      </c>
      <c r="J2452" s="58" t="s">
        <v>3538</v>
      </c>
      <c r="K2452" s="58"/>
      <c r="L2452" s="16" t="s">
        <v>25</v>
      </c>
      <c r="M2452" s="58" t="s">
        <v>26</v>
      </c>
      <c r="N2452" s="16" t="s">
        <v>25</v>
      </c>
      <c r="O2452" s="58" t="s">
        <v>26</v>
      </c>
    </row>
    <row r="2453" spans="1:15" x14ac:dyDescent="0.15">
      <c r="A2453" s="16">
        <v>102451</v>
      </c>
      <c r="B2453" s="111"/>
      <c r="C2453" s="123"/>
      <c r="D2453" s="8" t="s">
        <v>3162</v>
      </c>
      <c r="E2453" s="124"/>
      <c r="F2453" s="8" t="s">
        <v>3519</v>
      </c>
      <c r="G2453" s="50" t="s">
        <v>3382</v>
      </c>
      <c r="H2453" s="16">
        <v>11</v>
      </c>
      <c r="I2453" s="16" t="s">
        <v>287</v>
      </c>
      <c r="J2453" s="58" t="s">
        <v>3478</v>
      </c>
      <c r="K2453" s="58"/>
      <c r="L2453" s="16" t="s">
        <v>25</v>
      </c>
      <c r="M2453" s="58" t="s">
        <v>26</v>
      </c>
      <c r="N2453" s="16" t="s">
        <v>25</v>
      </c>
      <c r="O2453" s="58" t="s">
        <v>26</v>
      </c>
    </row>
    <row r="2454" spans="1:15" x14ac:dyDescent="0.15">
      <c r="A2454" s="16">
        <v>102452</v>
      </c>
      <c r="B2454" s="111"/>
      <c r="C2454" s="123"/>
      <c r="D2454" s="8" t="s">
        <v>3164</v>
      </c>
      <c r="E2454" s="141" t="s">
        <v>3165</v>
      </c>
      <c r="F2454" s="8" t="s">
        <v>3518</v>
      </c>
      <c r="G2454" s="50" t="s">
        <v>295</v>
      </c>
      <c r="H2454" s="16">
        <v>2</v>
      </c>
      <c r="I2454" s="16" t="s">
        <v>278</v>
      </c>
      <c r="J2454" s="58" t="s">
        <v>3346</v>
      </c>
      <c r="K2454" s="58" t="s">
        <v>298</v>
      </c>
      <c r="L2454" s="16" t="s">
        <v>25</v>
      </c>
      <c r="M2454" s="58" t="s">
        <v>26</v>
      </c>
      <c r="N2454" s="16" t="s">
        <v>25</v>
      </c>
      <c r="O2454" s="58" t="s">
        <v>26</v>
      </c>
    </row>
    <row r="2455" spans="1:15" x14ac:dyDescent="0.15">
      <c r="A2455" s="16">
        <v>102453</v>
      </c>
      <c r="B2455" s="111"/>
      <c r="C2455" s="123"/>
      <c r="D2455" s="8" t="s">
        <v>3164</v>
      </c>
      <c r="E2455" s="144"/>
      <c r="F2455" s="8" t="s">
        <v>3519</v>
      </c>
      <c r="G2455" s="50" t="s">
        <v>3382</v>
      </c>
      <c r="H2455" s="16">
        <v>8</v>
      </c>
      <c r="I2455" s="16" t="s">
        <v>284</v>
      </c>
      <c r="J2455" s="58" t="s">
        <v>3478</v>
      </c>
      <c r="K2455" s="58"/>
      <c r="L2455" s="16" t="s">
        <v>25</v>
      </c>
      <c r="M2455" s="58" t="s">
        <v>26</v>
      </c>
      <c r="N2455" s="16" t="s">
        <v>25</v>
      </c>
      <c r="O2455" s="58" t="s">
        <v>26</v>
      </c>
    </row>
    <row r="2456" spans="1:15" x14ac:dyDescent="0.15">
      <c r="A2456" s="16">
        <v>102454</v>
      </c>
      <c r="B2456" s="111"/>
      <c r="C2456" s="123"/>
      <c r="D2456" s="8" t="s">
        <v>3164</v>
      </c>
      <c r="E2456" s="142"/>
      <c r="F2456" s="8" t="s">
        <v>3519</v>
      </c>
      <c r="G2456" s="50" t="s">
        <v>3382</v>
      </c>
      <c r="H2456" s="16">
        <v>11</v>
      </c>
      <c r="I2456" s="16" t="s">
        <v>287</v>
      </c>
      <c r="J2456" s="58" t="s">
        <v>3539</v>
      </c>
      <c r="K2456" s="58"/>
      <c r="L2456" s="16" t="s">
        <v>25</v>
      </c>
      <c r="M2456" s="58" t="s">
        <v>26</v>
      </c>
      <c r="N2456" s="16" t="s">
        <v>25</v>
      </c>
      <c r="O2456" s="58" t="s">
        <v>26</v>
      </c>
    </row>
    <row r="2457" spans="1:15" x14ac:dyDescent="0.15">
      <c r="A2457" s="16">
        <v>102455</v>
      </c>
      <c r="B2457" s="111"/>
      <c r="C2457" s="123"/>
      <c r="D2457" s="8" t="s">
        <v>3166</v>
      </c>
      <c r="E2457" s="141" t="s">
        <v>3167</v>
      </c>
      <c r="F2457" s="8" t="s">
        <v>3518</v>
      </c>
      <c r="G2457" s="50" t="s">
        <v>295</v>
      </c>
      <c r="H2457" s="16">
        <v>2</v>
      </c>
      <c r="I2457" s="16" t="s">
        <v>278</v>
      </c>
      <c r="J2457" s="58" t="s">
        <v>3346</v>
      </c>
      <c r="K2457" s="58" t="s">
        <v>298</v>
      </c>
      <c r="L2457" s="16" t="s">
        <v>25</v>
      </c>
      <c r="M2457" s="58" t="s">
        <v>26</v>
      </c>
      <c r="N2457" s="16" t="s">
        <v>25</v>
      </c>
      <c r="O2457" s="58" t="s">
        <v>26</v>
      </c>
    </row>
    <row r="2458" spans="1:15" x14ac:dyDescent="0.15">
      <c r="A2458" s="16">
        <v>102456</v>
      </c>
      <c r="B2458" s="111"/>
      <c r="C2458" s="123"/>
      <c r="D2458" s="8" t="s">
        <v>3166</v>
      </c>
      <c r="E2458" s="144"/>
      <c r="F2458" s="8" t="s">
        <v>3519</v>
      </c>
      <c r="G2458" s="50" t="s">
        <v>3382</v>
      </c>
      <c r="H2458" s="16">
        <v>8</v>
      </c>
      <c r="I2458" s="16" t="s">
        <v>284</v>
      </c>
      <c r="J2458" s="58" t="s">
        <v>3539</v>
      </c>
      <c r="K2458" s="58"/>
      <c r="L2458" s="16" t="s">
        <v>25</v>
      </c>
      <c r="M2458" s="58" t="s">
        <v>26</v>
      </c>
      <c r="N2458" s="16" t="s">
        <v>25</v>
      </c>
      <c r="O2458" s="58" t="s">
        <v>26</v>
      </c>
    </row>
    <row r="2459" spans="1:15" x14ac:dyDescent="0.15">
      <c r="A2459" s="16">
        <v>102457</v>
      </c>
      <c r="B2459" s="111"/>
      <c r="C2459" s="123"/>
      <c r="D2459" s="8" t="s">
        <v>3166</v>
      </c>
      <c r="E2459" s="142"/>
      <c r="F2459" s="8" t="s">
        <v>3519</v>
      </c>
      <c r="G2459" s="50" t="s">
        <v>3382</v>
      </c>
      <c r="H2459" s="16">
        <v>11</v>
      </c>
      <c r="I2459" s="16" t="s">
        <v>287</v>
      </c>
      <c r="J2459" s="58" t="s">
        <v>3485</v>
      </c>
      <c r="K2459" s="58"/>
      <c r="L2459" s="16" t="s">
        <v>25</v>
      </c>
      <c r="M2459" s="58" t="s">
        <v>26</v>
      </c>
      <c r="N2459" s="16" t="s">
        <v>25</v>
      </c>
      <c r="O2459" s="58" t="s">
        <v>26</v>
      </c>
    </row>
    <row r="2460" spans="1:15" x14ac:dyDescent="0.15">
      <c r="A2460" s="16">
        <v>102458</v>
      </c>
      <c r="B2460" s="111"/>
      <c r="C2460" s="123"/>
      <c r="D2460" s="8" t="s">
        <v>3168</v>
      </c>
      <c r="E2460" s="141" t="s">
        <v>3169</v>
      </c>
      <c r="F2460" s="8" t="s">
        <v>3518</v>
      </c>
      <c r="G2460" s="50" t="s">
        <v>295</v>
      </c>
      <c r="H2460" s="16">
        <v>2</v>
      </c>
      <c r="I2460" s="16" t="s">
        <v>278</v>
      </c>
      <c r="J2460" s="58" t="s">
        <v>3346</v>
      </c>
      <c r="K2460" s="58" t="s">
        <v>298</v>
      </c>
      <c r="L2460" s="16" t="s">
        <v>25</v>
      </c>
      <c r="M2460" s="58" t="s">
        <v>26</v>
      </c>
      <c r="N2460" s="16" t="s">
        <v>25</v>
      </c>
      <c r="O2460" s="58" t="s">
        <v>26</v>
      </c>
    </row>
    <row r="2461" spans="1:15" x14ac:dyDescent="0.15">
      <c r="A2461" s="16">
        <v>102459</v>
      </c>
      <c r="B2461" s="111"/>
      <c r="C2461" s="123"/>
      <c r="D2461" s="8" t="s">
        <v>3168</v>
      </c>
      <c r="E2461" s="144"/>
      <c r="F2461" s="8" t="s">
        <v>3519</v>
      </c>
      <c r="G2461" s="50" t="s">
        <v>3382</v>
      </c>
      <c r="H2461" s="16">
        <v>8</v>
      </c>
      <c r="I2461" s="16" t="s">
        <v>284</v>
      </c>
      <c r="J2461" s="58" t="s">
        <v>3485</v>
      </c>
      <c r="K2461" s="58"/>
      <c r="L2461" s="16" t="s">
        <v>25</v>
      </c>
      <c r="M2461" s="58" t="s">
        <v>26</v>
      </c>
      <c r="N2461" s="16" t="s">
        <v>25</v>
      </c>
      <c r="O2461" s="58" t="s">
        <v>26</v>
      </c>
    </row>
    <row r="2462" spans="1:15" x14ac:dyDescent="0.15">
      <c r="A2462" s="16">
        <v>102460</v>
      </c>
      <c r="B2462" s="111"/>
      <c r="C2462" s="123"/>
      <c r="D2462" s="8" t="s">
        <v>3168</v>
      </c>
      <c r="E2462" s="142"/>
      <c r="F2462" s="8" t="s">
        <v>3519</v>
      </c>
      <c r="G2462" s="50" t="s">
        <v>3382</v>
      </c>
      <c r="H2462" s="16">
        <v>11</v>
      </c>
      <c r="I2462" s="16" t="s">
        <v>287</v>
      </c>
      <c r="J2462" s="58" t="s">
        <v>3364</v>
      </c>
      <c r="K2462" s="58"/>
      <c r="L2462" s="16" t="s">
        <v>25</v>
      </c>
      <c r="M2462" s="58" t="s">
        <v>26</v>
      </c>
      <c r="N2462" s="16" t="s">
        <v>25</v>
      </c>
      <c r="O2462" s="58" t="s">
        <v>26</v>
      </c>
    </row>
    <row r="2463" spans="1:15" x14ac:dyDescent="0.15">
      <c r="A2463" s="16">
        <v>102461</v>
      </c>
      <c r="B2463" s="111"/>
      <c r="C2463" s="123"/>
      <c r="D2463" s="8" t="s">
        <v>3170</v>
      </c>
      <c r="E2463" s="8" t="s">
        <v>2859</v>
      </c>
      <c r="F2463" s="8" t="s">
        <v>3518</v>
      </c>
      <c r="G2463" s="50" t="s">
        <v>295</v>
      </c>
      <c r="H2463" s="16">
        <v>2</v>
      </c>
      <c r="I2463" s="16" t="s">
        <v>278</v>
      </c>
      <c r="J2463" s="58" t="s">
        <v>3380</v>
      </c>
      <c r="K2463" s="58" t="s">
        <v>297</v>
      </c>
      <c r="L2463" s="16" t="s">
        <v>25</v>
      </c>
      <c r="M2463" s="58" t="s">
        <v>26</v>
      </c>
      <c r="N2463" s="16" t="s">
        <v>25</v>
      </c>
      <c r="O2463" s="58" t="s">
        <v>26</v>
      </c>
    </row>
    <row r="2464" spans="1:15" x14ac:dyDescent="0.15">
      <c r="A2464" s="16">
        <v>102462</v>
      </c>
      <c r="B2464" s="111"/>
      <c r="C2464" s="123"/>
      <c r="D2464" s="8" t="s">
        <v>3171</v>
      </c>
      <c r="E2464" s="8" t="s">
        <v>2861</v>
      </c>
      <c r="F2464" s="8" t="s">
        <v>3518</v>
      </c>
      <c r="G2464" s="50" t="s">
        <v>295</v>
      </c>
      <c r="H2464" s="16">
        <v>2</v>
      </c>
      <c r="I2464" s="16" t="s">
        <v>278</v>
      </c>
      <c r="J2464" s="58" t="s">
        <v>3303</v>
      </c>
      <c r="K2464" s="58" t="s">
        <v>296</v>
      </c>
      <c r="L2464" s="16" t="s">
        <v>25</v>
      </c>
      <c r="M2464" s="58" t="s">
        <v>26</v>
      </c>
      <c r="N2464" s="16" t="s">
        <v>25</v>
      </c>
      <c r="O2464" s="58" t="s">
        <v>26</v>
      </c>
    </row>
    <row r="2465" spans="1:15" x14ac:dyDescent="0.15">
      <c r="A2465" s="16">
        <v>102463</v>
      </c>
      <c r="B2465" s="111"/>
      <c r="C2465" s="123"/>
      <c r="D2465" s="8" t="s">
        <v>3172</v>
      </c>
      <c r="E2465" s="8" t="s">
        <v>2863</v>
      </c>
      <c r="F2465" s="8" t="s">
        <v>3518</v>
      </c>
      <c r="G2465" s="50" t="s">
        <v>295</v>
      </c>
      <c r="H2465" s="16">
        <v>2</v>
      </c>
      <c r="I2465" s="16" t="s">
        <v>278</v>
      </c>
      <c r="J2465" s="58" t="s">
        <v>3364</v>
      </c>
      <c r="K2465" s="58" t="s">
        <v>198</v>
      </c>
      <c r="L2465" s="16" t="s">
        <v>25</v>
      </c>
      <c r="M2465" s="58" t="s">
        <v>26</v>
      </c>
      <c r="N2465" s="16" t="s">
        <v>25</v>
      </c>
      <c r="O2465" s="58" t="s">
        <v>26</v>
      </c>
    </row>
    <row r="2466" spans="1:15" x14ac:dyDescent="0.15">
      <c r="A2466" s="16">
        <v>102464</v>
      </c>
      <c r="B2466" s="111"/>
      <c r="C2466" s="123"/>
      <c r="D2466" s="8" t="s">
        <v>3173</v>
      </c>
      <c r="E2466" s="8" t="s">
        <v>3174</v>
      </c>
      <c r="F2466" s="8" t="s">
        <v>3540</v>
      </c>
      <c r="G2466" s="50" t="s">
        <v>3174</v>
      </c>
      <c r="H2466" s="16">
        <v>1</v>
      </c>
      <c r="I2466" s="16" t="s">
        <v>277</v>
      </c>
      <c r="J2466" s="58" t="s">
        <v>3267</v>
      </c>
      <c r="K2466" s="58"/>
      <c r="L2466" s="16" t="s">
        <v>25</v>
      </c>
      <c r="M2466" s="58" t="s">
        <v>26</v>
      </c>
      <c r="N2466" s="16" t="s">
        <v>25</v>
      </c>
      <c r="O2466" s="58" t="s">
        <v>26</v>
      </c>
    </row>
    <row r="2467" spans="1:15" x14ac:dyDescent="0.15">
      <c r="A2467" s="16">
        <v>102465</v>
      </c>
      <c r="B2467" s="111"/>
      <c r="C2467" s="123"/>
      <c r="D2467" s="8" t="s">
        <v>3176</v>
      </c>
      <c r="E2467" s="8" t="s">
        <v>3177</v>
      </c>
      <c r="F2467" s="8" t="s">
        <v>3541</v>
      </c>
      <c r="G2467" s="50" t="s">
        <v>3177</v>
      </c>
      <c r="H2467" s="16">
        <v>1</v>
      </c>
      <c r="I2467" s="16" t="s">
        <v>277</v>
      </c>
      <c r="J2467" s="58" t="s">
        <v>3267</v>
      </c>
      <c r="K2467" s="58"/>
      <c r="L2467" s="16" t="s">
        <v>25</v>
      </c>
      <c r="M2467" s="58" t="s">
        <v>26</v>
      </c>
      <c r="N2467" s="16" t="s">
        <v>25</v>
      </c>
      <c r="O2467" s="58" t="s">
        <v>26</v>
      </c>
    </row>
    <row r="2468" spans="1:15" x14ac:dyDescent="0.15">
      <c r="A2468" s="16">
        <v>102466</v>
      </c>
      <c r="B2468" s="112"/>
      <c r="C2468" s="124"/>
      <c r="D2468" s="8" t="s">
        <v>3178</v>
      </c>
      <c r="E2468" s="8" t="s">
        <v>3179</v>
      </c>
      <c r="F2468" s="8" t="s">
        <v>3542</v>
      </c>
      <c r="G2468" s="50" t="s">
        <v>3179</v>
      </c>
      <c r="H2468" s="16">
        <v>1</v>
      </c>
      <c r="I2468" s="16" t="s">
        <v>277</v>
      </c>
      <c r="J2468" s="58" t="s">
        <v>3267</v>
      </c>
      <c r="K2468" s="58"/>
      <c r="L2468" s="16" t="s">
        <v>25</v>
      </c>
      <c r="M2468" s="58" t="s">
        <v>26</v>
      </c>
      <c r="N2468" s="16" t="s">
        <v>25</v>
      </c>
      <c r="O2468" s="58" t="s">
        <v>26</v>
      </c>
    </row>
    <row r="2469" spans="1:15" x14ac:dyDescent="0.15">
      <c r="A2469" s="16">
        <v>102467</v>
      </c>
      <c r="B2469" s="110" t="s">
        <v>1337</v>
      </c>
      <c r="C2469" s="122" t="s">
        <v>1338</v>
      </c>
      <c r="D2469" s="8" t="s">
        <v>3180</v>
      </c>
      <c r="E2469" s="50" t="s">
        <v>2791</v>
      </c>
      <c r="F2469" s="8" t="s">
        <v>3513</v>
      </c>
      <c r="G2469" s="50" t="s">
        <v>63</v>
      </c>
      <c r="H2469" s="16">
        <v>1</v>
      </c>
      <c r="I2469" s="16" t="s">
        <v>277</v>
      </c>
      <c r="J2469" s="58" t="s">
        <v>3267</v>
      </c>
      <c r="K2469" s="58"/>
      <c r="L2469" s="16" t="s">
        <v>25</v>
      </c>
      <c r="M2469" s="58" t="s">
        <v>26</v>
      </c>
      <c r="N2469" s="16" t="s">
        <v>25</v>
      </c>
      <c r="O2469" s="58" t="s">
        <v>26</v>
      </c>
    </row>
    <row r="2470" spans="1:15" x14ac:dyDescent="0.15">
      <c r="A2470" s="16">
        <v>102468</v>
      </c>
      <c r="B2470" s="111"/>
      <c r="C2470" s="123"/>
      <c r="D2470" s="8" t="s">
        <v>3181</v>
      </c>
      <c r="E2470" s="50" t="s">
        <v>2794</v>
      </c>
      <c r="F2470" s="8" t="s">
        <v>3514</v>
      </c>
      <c r="G2470" s="50" t="s">
        <v>61</v>
      </c>
      <c r="H2470" s="16">
        <v>1</v>
      </c>
      <c r="I2470" s="16" t="s">
        <v>277</v>
      </c>
      <c r="J2470" s="58" t="s">
        <v>3267</v>
      </c>
      <c r="K2470" s="58"/>
      <c r="L2470" s="16" t="s">
        <v>25</v>
      </c>
      <c r="M2470" s="58" t="s">
        <v>26</v>
      </c>
      <c r="N2470" s="16" t="s">
        <v>25</v>
      </c>
      <c r="O2470" s="58" t="s">
        <v>26</v>
      </c>
    </row>
    <row r="2471" spans="1:15" x14ac:dyDescent="0.15">
      <c r="A2471" s="16">
        <v>102469</v>
      </c>
      <c r="B2471" s="111"/>
      <c r="C2471" s="123"/>
      <c r="D2471" s="8" t="s">
        <v>3182</v>
      </c>
      <c r="E2471" s="50" t="s">
        <v>2797</v>
      </c>
      <c r="F2471" s="8" t="s">
        <v>3515</v>
      </c>
      <c r="G2471" s="50" t="s">
        <v>64</v>
      </c>
      <c r="H2471" s="16">
        <v>1</v>
      </c>
      <c r="I2471" s="16" t="s">
        <v>277</v>
      </c>
      <c r="J2471" s="58" t="s">
        <v>3267</v>
      </c>
      <c r="K2471" s="58"/>
      <c r="L2471" s="16" t="s">
        <v>25</v>
      </c>
      <c r="M2471" s="58" t="s">
        <v>26</v>
      </c>
      <c r="N2471" s="16" t="s">
        <v>25</v>
      </c>
      <c r="O2471" s="58" t="s">
        <v>26</v>
      </c>
    </row>
    <row r="2472" spans="1:15" x14ac:dyDescent="0.15">
      <c r="A2472" s="16">
        <v>102470</v>
      </c>
      <c r="B2472" s="111"/>
      <c r="C2472" s="123"/>
      <c r="D2472" s="8" t="s">
        <v>3183</v>
      </c>
      <c r="E2472" s="50" t="s">
        <v>2799</v>
      </c>
      <c r="F2472" s="8" t="s">
        <v>3516</v>
      </c>
      <c r="G2472" s="50" t="s">
        <v>1065</v>
      </c>
      <c r="H2472" s="16">
        <v>1</v>
      </c>
      <c r="I2472" s="16" t="s">
        <v>277</v>
      </c>
      <c r="J2472" s="58" t="s">
        <v>3267</v>
      </c>
      <c r="K2472" s="58"/>
      <c r="L2472" s="16" t="s">
        <v>25</v>
      </c>
      <c r="M2472" s="58" t="s">
        <v>26</v>
      </c>
      <c r="N2472" s="16" t="s">
        <v>25</v>
      </c>
      <c r="O2472" s="58" t="s">
        <v>26</v>
      </c>
    </row>
    <row r="2473" spans="1:15" x14ac:dyDescent="0.15">
      <c r="A2473" s="16">
        <v>102471</v>
      </c>
      <c r="B2473" s="111"/>
      <c r="C2473" s="123"/>
      <c r="D2473" s="8" t="s">
        <v>3184</v>
      </c>
      <c r="E2473" s="64" t="s">
        <v>2801</v>
      </c>
      <c r="F2473" s="8" t="s">
        <v>3517</v>
      </c>
      <c r="G2473" s="50" t="s">
        <v>2696</v>
      </c>
      <c r="H2473" s="16">
        <v>11</v>
      </c>
      <c r="I2473" s="16" t="s">
        <v>287</v>
      </c>
      <c r="J2473" s="58" t="s">
        <v>3364</v>
      </c>
      <c r="K2473" s="58"/>
      <c r="L2473" s="16" t="s">
        <v>25</v>
      </c>
      <c r="M2473" s="58" t="s">
        <v>26</v>
      </c>
      <c r="N2473" s="16" t="s">
        <v>25</v>
      </c>
      <c r="O2473" s="58" t="s">
        <v>26</v>
      </c>
    </row>
    <row r="2474" spans="1:15" x14ac:dyDescent="0.15">
      <c r="A2474" s="16">
        <v>102472</v>
      </c>
      <c r="B2474" s="111"/>
      <c r="C2474" s="123"/>
      <c r="D2474" s="8" t="s">
        <v>3185</v>
      </c>
      <c r="E2474" s="122" t="s">
        <v>3015</v>
      </c>
      <c r="F2474" s="8" t="s">
        <v>3518</v>
      </c>
      <c r="G2474" s="50" t="s">
        <v>295</v>
      </c>
      <c r="H2474" s="16">
        <v>2</v>
      </c>
      <c r="I2474" s="16" t="s">
        <v>278</v>
      </c>
      <c r="J2474" s="58" t="s">
        <v>3349</v>
      </c>
      <c r="K2474" s="58" t="s">
        <v>300</v>
      </c>
      <c r="L2474" s="16" t="s">
        <v>25</v>
      </c>
      <c r="M2474" s="58" t="s">
        <v>26</v>
      </c>
      <c r="N2474" s="16" t="s">
        <v>25</v>
      </c>
      <c r="O2474" s="58" t="s">
        <v>26</v>
      </c>
    </row>
    <row r="2475" spans="1:15" x14ac:dyDescent="0.15">
      <c r="A2475" s="16">
        <v>102473</v>
      </c>
      <c r="B2475" s="111"/>
      <c r="C2475" s="123"/>
      <c r="D2475" s="8" t="s">
        <v>3185</v>
      </c>
      <c r="E2475" s="124"/>
      <c r="F2475" s="8" t="s">
        <v>3519</v>
      </c>
      <c r="G2475" s="50" t="s">
        <v>3382</v>
      </c>
      <c r="H2475" s="16">
        <v>11</v>
      </c>
      <c r="I2475" s="16" t="s">
        <v>287</v>
      </c>
      <c r="J2475" s="58" t="s">
        <v>3531</v>
      </c>
      <c r="K2475" s="58"/>
      <c r="L2475" s="16" t="s">
        <v>25</v>
      </c>
      <c r="M2475" s="58" t="s">
        <v>26</v>
      </c>
      <c r="N2475" s="16" t="s">
        <v>25</v>
      </c>
      <c r="O2475" s="58" t="s">
        <v>26</v>
      </c>
    </row>
    <row r="2476" spans="1:15" x14ac:dyDescent="0.15">
      <c r="A2476" s="16">
        <v>102474</v>
      </c>
      <c r="B2476" s="111"/>
      <c r="C2476" s="123"/>
      <c r="D2476" s="8" t="s">
        <v>3186</v>
      </c>
      <c r="E2476" s="122" t="s">
        <v>3017</v>
      </c>
      <c r="F2476" s="8" t="s">
        <v>3518</v>
      </c>
      <c r="G2476" s="50" t="s">
        <v>295</v>
      </c>
      <c r="H2476" s="16">
        <v>2</v>
      </c>
      <c r="I2476" s="16" t="s">
        <v>278</v>
      </c>
      <c r="J2476" s="58" t="s">
        <v>3349</v>
      </c>
      <c r="K2476" s="58" t="s">
        <v>300</v>
      </c>
      <c r="L2476" s="16" t="s">
        <v>25</v>
      </c>
      <c r="M2476" s="58" t="s">
        <v>26</v>
      </c>
      <c r="N2476" s="16" t="s">
        <v>25</v>
      </c>
      <c r="O2476" s="58" t="s">
        <v>26</v>
      </c>
    </row>
    <row r="2477" spans="1:15" x14ac:dyDescent="0.15">
      <c r="A2477" s="16">
        <v>102475</v>
      </c>
      <c r="B2477" s="111"/>
      <c r="C2477" s="123"/>
      <c r="D2477" s="8" t="s">
        <v>3186</v>
      </c>
      <c r="E2477" s="123"/>
      <c r="F2477" s="8" t="s">
        <v>3519</v>
      </c>
      <c r="G2477" s="50" t="s">
        <v>3382</v>
      </c>
      <c r="H2477" s="16">
        <v>8</v>
      </c>
      <c r="I2477" s="16" t="s">
        <v>284</v>
      </c>
      <c r="J2477" s="58" t="s">
        <v>3531</v>
      </c>
      <c r="K2477" s="58"/>
      <c r="L2477" s="16" t="s">
        <v>25</v>
      </c>
      <c r="M2477" s="58" t="s">
        <v>26</v>
      </c>
      <c r="N2477" s="16" t="s">
        <v>25</v>
      </c>
      <c r="O2477" s="58" t="s">
        <v>26</v>
      </c>
    </row>
    <row r="2478" spans="1:15" x14ac:dyDescent="0.15">
      <c r="A2478" s="16">
        <v>102476</v>
      </c>
      <c r="B2478" s="111"/>
      <c r="C2478" s="123"/>
      <c r="D2478" s="8" t="s">
        <v>3186</v>
      </c>
      <c r="E2478" s="124"/>
      <c r="F2478" s="8" t="s">
        <v>3519</v>
      </c>
      <c r="G2478" s="50" t="s">
        <v>3382</v>
      </c>
      <c r="H2478" s="16">
        <v>11</v>
      </c>
      <c r="I2478" s="16" t="s">
        <v>287</v>
      </c>
      <c r="J2478" s="58" t="s">
        <v>3532</v>
      </c>
      <c r="K2478" s="58"/>
      <c r="L2478" s="16" t="s">
        <v>25</v>
      </c>
      <c r="M2478" s="58" t="s">
        <v>26</v>
      </c>
      <c r="N2478" s="16" t="s">
        <v>25</v>
      </c>
      <c r="O2478" s="58" t="s">
        <v>26</v>
      </c>
    </row>
    <row r="2479" spans="1:15" x14ac:dyDescent="0.15">
      <c r="A2479" s="16">
        <v>102477</v>
      </c>
      <c r="B2479" s="111"/>
      <c r="C2479" s="123"/>
      <c r="D2479" s="8" t="s">
        <v>3187</v>
      </c>
      <c r="E2479" s="122" t="s">
        <v>3131</v>
      </c>
      <c r="F2479" s="8" t="s">
        <v>3518</v>
      </c>
      <c r="G2479" s="50" t="s">
        <v>295</v>
      </c>
      <c r="H2479" s="16">
        <v>2</v>
      </c>
      <c r="I2479" s="16" t="s">
        <v>278</v>
      </c>
      <c r="J2479" s="58" t="s">
        <v>3349</v>
      </c>
      <c r="K2479" s="58" t="s">
        <v>300</v>
      </c>
      <c r="L2479" s="16" t="s">
        <v>25</v>
      </c>
      <c r="M2479" s="58" t="s">
        <v>26</v>
      </c>
      <c r="N2479" s="16" t="s">
        <v>25</v>
      </c>
      <c r="O2479" s="58" t="s">
        <v>26</v>
      </c>
    </row>
    <row r="2480" spans="1:15" x14ac:dyDescent="0.15">
      <c r="A2480" s="16">
        <v>102478</v>
      </c>
      <c r="B2480" s="111"/>
      <c r="C2480" s="123"/>
      <c r="D2480" s="8" t="s">
        <v>3187</v>
      </c>
      <c r="E2480" s="123"/>
      <c r="F2480" s="8" t="s">
        <v>3519</v>
      </c>
      <c r="G2480" s="50" t="s">
        <v>3382</v>
      </c>
      <c r="H2480" s="16">
        <v>8</v>
      </c>
      <c r="I2480" s="16" t="s">
        <v>284</v>
      </c>
      <c r="J2480" s="58" t="s">
        <v>3532</v>
      </c>
      <c r="K2480" s="58"/>
      <c r="L2480" s="16" t="s">
        <v>25</v>
      </c>
      <c r="M2480" s="58" t="s">
        <v>26</v>
      </c>
      <c r="N2480" s="16" t="s">
        <v>25</v>
      </c>
      <c r="O2480" s="58" t="s">
        <v>26</v>
      </c>
    </row>
    <row r="2481" spans="1:15" x14ac:dyDescent="0.15">
      <c r="A2481" s="16">
        <v>102479</v>
      </c>
      <c r="B2481" s="111"/>
      <c r="C2481" s="123"/>
      <c r="D2481" s="8" t="s">
        <v>3187</v>
      </c>
      <c r="E2481" s="124"/>
      <c r="F2481" s="8" t="s">
        <v>3519</v>
      </c>
      <c r="G2481" s="50" t="s">
        <v>3382</v>
      </c>
      <c r="H2481" s="16">
        <v>11</v>
      </c>
      <c r="I2481" s="16" t="s">
        <v>287</v>
      </c>
      <c r="J2481" s="58" t="s">
        <v>3522</v>
      </c>
      <c r="K2481" s="58"/>
      <c r="L2481" s="16" t="s">
        <v>25</v>
      </c>
      <c r="M2481" s="58" t="s">
        <v>26</v>
      </c>
      <c r="N2481" s="16" t="s">
        <v>25</v>
      </c>
      <c r="O2481" s="58" t="s">
        <v>26</v>
      </c>
    </row>
    <row r="2482" spans="1:15" x14ac:dyDescent="0.15">
      <c r="A2482" s="16">
        <v>102480</v>
      </c>
      <c r="B2482" s="111"/>
      <c r="C2482" s="123"/>
      <c r="D2482" s="8" t="s">
        <v>3188</v>
      </c>
      <c r="E2482" s="141" t="s">
        <v>3133</v>
      </c>
      <c r="F2482" s="8" t="s">
        <v>3518</v>
      </c>
      <c r="G2482" s="50" t="s">
        <v>295</v>
      </c>
      <c r="H2482" s="16">
        <v>2</v>
      </c>
      <c r="I2482" s="16" t="s">
        <v>278</v>
      </c>
      <c r="J2482" s="58" t="s">
        <v>3349</v>
      </c>
      <c r="K2482" s="58" t="s">
        <v>300</v>
      </c>
      <c r="L2482" s="16" t="s">
        <v>25</v>
      </c>
      <c r="M2482" s="58" t="s">
        <v>26</v>
      </c>
      <c r="N2482" s="16" t="s">
        <v>25</v>
      </c>
      <c r="O2482" s="58" t="s">
        <v>26</v>
      </c>
    </row>
    <row r="2483" spans="1:15" x14ac:dyDescent="0.15">
      <c r="A2483" s="16">
        <v>102481</v>
      </c>
      <c r="B2483" s="111"/>
      <c r="C2483" s="123"/>
      <c r="D2483" s="8" t="s">
        <v>3188</v>
      </c>
      <c r="E2483" s="144"/>
      <c r="F2483" s="8" t="s">
        <v>3519</v>
      </c>
      <c r="G2483" s="50" t="s">
        <v>3382</v>
      </c>
      <c r="H2483" s="16">
        <v>8</v>
      </c>
      <c r="I2483" s="16" t="s">
        <v>284</v>
      </c>
      <c r="J2483" s="58" t="s">
        <v>3522</v>
      </c>
      <c r="K2483" s="58"/>
      <c r="L2483" s="16" t="s">
        <v>25</v>
      </c>
      <c r="M2483" s="58" t="s">
        <v>26</v>
      </c>
      <c r="N2483" s="16" t="s">
        <v>25</v>
      </c>
      <c r="O2483" s="58" t="s">
        <v>26</v>
      </c>
    </row>
    <row r="2484" spans="1:15" x14ac:dyDescent="0.15">
      <c r="A2484" s="16">
        <v>102482</v>
      </c>
      <c r="B2484" s="111"/>
      <c r="C2484" s="123"/>
      <c r="D2484" s="8" t="s">
        <v>3188</v>
      </c>
      <c r="E2484" s="142"/>
      <c r="F2484" s="8" t="s">
        <v>3519</v>
      </c>
      <c r="G2484" s="50" t="s">
        <v>3382</v>
      </c>
      <c r="H2484" s="16">
        <v>11</v>
      </c>
      <c r="I2484" s="16" t="s">
        <v>287</v>
      </c>
      <c r="J2484" s="58" t="s">
        <v>3538</v>
      </c>
      <c r="K2484" s="58"/>
      <c r="L2484" s="16" t="s">
        <v>25</v>
      </c>
      <c r="M2484" s="58" t="s">
        <v>26</v>
      </c>
      <c r="N2484" s="16" t="s">
        <v>25</v>
      </c>
      <c r="O2484" s="58" t="s">
        <v>26</v>
      </c>
    </row>
    <row r="2485" spans="1:15" x14ac:dyDescent="0.15">
      <c r="A2485" s="16">
        <v>102483</v>
      </c>
      <c r="B2485" s="111"/>
      <c r="C2485" s="123"/>
      <c r="D2485" s="8" t="s">
        <v>3189</v>
      </c>
      <c r="E2485" s="122" t="s">
        <v>3135</v>
      </c>
      <c r="F2485" s="8" t="s">
        <v>3518</v>
      </c>
      <c r="G2485" s="50" t="s">
        <v>295</v>
      </c>
      <c r="H2485" s="16">
        <v>2</v>
      </c>
      <c r="I2485" s="16" t="s">
        <v>278</v>
      </c>
      <c r="J2485" s="58" t="s">
        <v>3349</v>
      </c>
      <c r="K2485" s="58" t="s">
        <v>300</v>
      </c>
      <c r="L2485" s="16" t="s">
        <v>25</v>
      </c>
      <c r="M2485" s="58" t="s">
        <v>26</v>
      </c>
      <c r="N2485" s="16" t="s">
        <v>25</v>
      </c>
      <c r="O2485" s="58" t="s">
        <v>26</v>
      </c>
    </row>
    <row r="2486" spans="1:15" x14ac:dyDescent="0.15">
      <c r="A2486" s="16">
        <v>102484</v>
      </c>
      <c r="B2486" s="111"/>
      <c r="C2486" s="123"/>
      <c r="D2486" s="8" t="s">
        <v>3189</v>
      </c>
      <c r="E2486" s="123"/>
      <c r="F2486" s="8" t="s">
        <v>3519</v>
      </c>
      <c r="G2486" s="50" t="s">
        <v>3382</v>
      </c>
      <c r="H2486" s="16">
        <v>8</v>
      </c>
      <c r="I2486" s="16" t="s">
        <v>284</v>
      </c>
      <c r="J2486" s="58" t="s">
        <v>3538</v>
      </c>
      <c r="K2486" s="58"/>
      <c r="L2486" s="16" t="s">
        <v>25</v>
      </c>
      <c r="M2486" s="58" t="s">
        <v>26</v>
      </c>
      <c r="N2486" s="16" t="s">
        <v>25</v>
      </c>
      <c r="O2486" s="58" t="s">
        <v>26</v>
      </c>
    </row>
    <row r="2487" spans="1:15" x14ac:dyDescent="0.15">
      <c r="A2487" s="16">
        <v>102485</v>
      </c>
      <c r="B2487" s="111"/>
      <c r="C2487" s="123"/>
      <c r="D2487" s="8" t="s">
        <v>3189</v>
      </c>
      <c r="E2487" s="124"/>
      <c r="F2487" s="8" t="s">
        <v>3519</v>
      </c>
      <c r="G2487" s="50" t="s">
        <v>3382</v>
      </c>
      <c r="H2487" s="16">
        <v>11</v>
      </c>
      <c r="I2487" s="16" t="s">
        <v>287</v>
      </c>
      <c r="J2487" s="58" t="s">
        <v>3478</v>
      </c>
      <c r="K2487" s="58"/>
      <c r="L2487" s="16" t="s">
        <v>25</v>
      </c>
      <c r="M2487" s="58" t="s">
        <v>26</v>
      </c>
      <c r="N2487" s="16" t="s">
        <v>25</v>
      </c>
      <c r="O2487" s="58" t="s">
        <v>26</v>
      </c>
    </row>
    <row r="2488" spans="1:15" x14ac:dyDescent="0.15">
      <c r="A2488" s="16">
        <v>102486</v>
      </c>
      <c r="B2488" s="111"/>
      <c r="C2488" s="123"/>
      <c r="D2488" s="8" t="s">
        <v>3190</v>
      </c>
      <c r="E2488" s="122" t="s">
        <v>3137</v>
      </c>
      <c r="F2488" s="8" t="s">
        <v>3518</v>
      </c>
      <c r="G2488" s="50" t="s">
        <v>295</v>
      </c>
      <c r="H2488" s="16">
        <v>2</v>
      </c>
      <c r="I2488" s="16" t="s">
        <v>278</v>
      </c>
      <c r="J2488" s="58" t="s">
        <v>3349</v>
      </c>
      <c r="K2488" s="58" t="s">
        <v>300</v>
      </c>
      <c r="L2488" s="16" t="s">
        <v>25</v>
      </c>
      <c r="M2488" s="58" t="s">
        <v>26</v>
      </c>
      <c r="N2488" s="16" t="s">
        <v>25</v>
      </c>
      <c r="O2488" s="58" t="s">
        <v>26</v>
      </c>
    </row>
    <row r="2489" spans="1:15" x14ac:dyDescent="0.15">
      <c r="A2489" s="16">
        <v>102487</v>
      </c>
      <c r="B2489" s="111"/>
      <c r="C2489" s="123"/>
      <c r="D2489" s="8" t="s">
        <v>3190</v>
      </c>
      <c r="E2489" s="123"/>
      <c r="F2489" s="8" t="s">
        <v>3519</v>
      </c>
      <c r="G2489" s="50" t="s">
        <v>3382</v>
      </c>
      <c r="H2489" s="16">
        <v>8</v>
      </c>
      <c r="I2489" s="16" t="s">
        <v>284</v>
      </c>
      <c r="J2489" s="58" t="s">
        <v>3478</v>
      </c>
      <c r="K2489" s="58"/>
      <c r="L2489" s="16" t="s">
        <v>25</v>
      </c>
      <c r="M2489" s="58" t="s">
        <v>26</v>
      </c>
      <c r="N2489" s="16" t="s">
        <v>25</v>
      </c>
      <c r="O2489" s="58" t="s">
        <v>26</v>
      </c>
    </row>
    <row r="2490" spans="1:15" x14ac:dyDescent="0.15">
      <c r="A2490" s="16">
        <v>102488</v>
      </c>
      <c r="B2490" s="111"/>
      <c r="C2490" s="123"/>
      <c r="D2490" s="8" t="s">
        <v>3190</v>
      </c>
      <c r="E2490" s="124"/>
      <c r="F2490" s="8" t="s">
        <v>3519</v>
      </c>
      <c r="G2490" s="50" t="s">
        <v>3382</v>
      </c>
      <c r="H2490" s="16">
        <v>11</v>
      </c>
      <c r="I2490" s="16" t="s">
        <v>287</v>
      </c>
      <c r="J2490" s="58" t="s">
        <v>3539</v>
      </c>
      <c r="K2490" s="58"/>
      <c r="L2490" s="16" t="s">
        <v>25</v>
      </c>
      <c r="M2490" s="58" t="s">
        <v>26</v>
      </c>
      <c r="N2490" s="16" t="s">
        <v>25</v>
      </c>
      <c r="O2490" s="58" t="s">
        <v>26</v>
      </c>
    </row>
    <row r="2491" spans="1:15" x14ac:dyDescent="0.15">
      <c r="A2491" s="16">
        <v>102489</v>
      </c>
      <c r="B2491" s="111"/>
      <c r="C2491" s="123"/>
      <c r="D2491" s="8" t="s">
        <v>3191</v>
      </c>
      <c r="E2491" s="122" t="s">
        <v>3139</v>
      </c>
      <c r="F2491" s="8" t="s">
        <v>3518</v>
      </c>
      <c r="G2491" s="50" t="s">
        <v>295</v>
      </c>
      <c r="H2491" s="16">
        <v>2</v>
      </c>
      <c r="I2491" s="16" t="s">
        <v>278</v>
      </c>
      <c r="J2491" s="58" t="s">
        <v>3349</v>
      </c>
      <c r="K2491" s="58" t="s">
        <v>300</v>
      </c>
      <c r="L2491" s="16" t="s">
        <v>25</v>
      </c>
      <c r="M2491" s="58" t="s">
        <v>26</v>
      </c>
      <c r="N2491" s="16" t="s">
        <v>25</v>
      </c>
      <c r="O2491" s="58" t="s">
        <v>26</v>
      </c>
    </row>
    <row r="2492" spans="1:15" x14ac:dyDescent="0.15">
      <c r="A2492" s="16">
        <v>102490</v>
      </c>
      <c r="B2492" s="111"/>
      <c r="C2492" s="123"/>
      <c r="D2492" s="8" t="s">
        <v>3191</v>
      </c>
      <c r="E2492" s="123"/>
      <c r="F2492" s="8" t="s">
        <v>3519</v>
      </c>
      <c r="G2492" s="50" t="s">
        <v>3382</v>
      </c>
      <c r="H2492" s="16">
        <v>8</v>
      </c>
      <c r="I2492" s="16" t="s">
        <v>284</v>
      </c>
      <c r="J2492" s="58" t="s">
        <v>3539</v>
      </c>
      <c r="K2492" s="58"/>
      <c r="L2492" s="16" t="s">
        <v>25</v>
      </c>
      <c r="M2492" s="58" t="s">
        <v>26</v>
      </c>
      <c r="N2492" s="16" t="s">
        <v>25</v>
      </c>
      <c r="O2492" s="58" t="s">
        <v>26</v>
      </c>
    </row>
    <row r="2493" spans="1:15" x14ac:dyDescent="0.15">
      <c r="A2493" s="16">
        <v>102491</v>
      </c>
      <c r="B2493" s="111"/>
      <c r="C2493" s="123"/>
      <c r="D2493" s="8" t="s">
        <v>3191</v>
      </c>
      <c r="E2493" s="124"/>
      <c r="F2493" s="8" t="s">
        <v>3519</v>
      </c>
      <c r="G2493" s="50" t="s">
        <v>3382</v>
      </c>
      <c r="H2493" s="16">
        <v>11</v>
      </c>
      <c r="I2493" s="16" t="s">
        <v>287</v>
      </c>
      <c r="J2493" s="58" t="s">
        <v>3485</v>
      </c>
      <c r="K2493" s="58"/>
      <c r="L2493" s="16" t="s">
        <v>25</v>
      </c>
      <c r="M2493" s="58" t="s">
        <v>26</v>
      </c>
      <c r="N2493" s="16" t="s">
        <v>25</v>
      </c>
      <c r="O2493" s="58" t="s">
        <v>26</v>
      </c>
    </row>
    <row r="2494" spans="1:15" x14ac:dyDescent="0.15">
      <c r="A2494" s="16">
        <v>102492</v>
      </c>
      <c r="B2494" s="111"/>
      <c r="C2494" s="123"/>
      <c r="D2494" s="8" t="s">
        <v>3192</v>
      </c>
      <c r="E2494" s="122" t="s">
        <v>3141</v>
      </c>
      <c r="F2494" s="8" t="s">
        <v>3518</v>
      </c>
      <c r="G2494" s="50" t="s">
        <v>295</v>
      </c>
      <c r="H2494" s="16">
        <v>2</v>
      </c>
      <c r="I2494" s="16" t="s">
        <v>278</v>
      </c>
      <c r="J2494" s="58" t="s">
        <v>3349</v>
      </c>
      <c r="K2494" s="58" t="s">
        <v>300</v>
      </c>
      <c r="L2494" s="16" t="s">
        <v>25</v>
      </c>
      <c r="M2494" s="58" t="s">
        <v>26</v>
      </c>
      <c r="N2494" s="16" t="s">
        <v>25</v>
      </c>
      <c r="O2494" s="58" t="s">
        <v>26</v>
      </c>
    </row>
    <row r="2495" spans="1:15" x14ac:dyDescent="0.15">
      <c r="A2495" s="16">
        <v>102493</v>
      </c>
      <c r="B2495" s="111"/>
      <c r="C2495" s="123"/>
      <c r="D2495" s="8" t="s">
        <v>3192</v>
      </c>
      <c r="E2495" s="123"/>
      <c r="F2495" s="8" t="s">
        <v>3519</v>
      </c>
      <c r="G2495" s="50" t="s">
        <v>3382</v>
      </c>
      <c r="H2495" s="16">
        <v>8</v>
      </c>
      <c r="I2495" s="16" t="s">
        <v>284</v>
      </c>
      <c r="J2495" s="58" t="s">
        <v>3485</v>
      </c>
      <c r="K2495" s="58"/>
      <c r="L2495" s="16" t="s">
        <v>25</v>
      </c>
      <c r="M2495" s="58" t="s">
        <v>26</v>
      </c>
      <c r="N2495" s="16" t="s">
        <v>25</v>
      </c>
      <c r="O2495" s="58" t="s">
        <v>26</v>
      </c>
    </row>
    <row r="2496" spans="1:15" x14ac:dyDescent="0.15">
      <c r="A2496" s="16">
        <v>102494</v>
      </c>
      <c r="B2496" s="111"/>
      <c r="C2496" s="123"/>
      <c r="D2496" s="8" t="s">
        <v>3192</v>
      </c>
      <c r="E2496" s="124"/>
      <c r="F2496" s="8" t="s">
        <v>3519</v>
      </c>
      <c r="G2496" s="50" t="s">
        <v>3382</v>
      </c>
      <c r="H2496" s="16">
        <v>11</v>
      </c>
      <c r="I2496" s="16" t="s">
        <v>287</v>
      </c>
      <c r="J2496" s="58" t="s">
        <v>3364</v>
      </c>
      <c r="K2496" s="58"/>
      <c r="L2496" s="16" t="s">
        <v>25</v>
      </c>
      <c r="M2496" s="58" t="s">
        <v>26</v>
      </c>
      <c r="N2496" s="16" t="s">
        <v>25</v>
      </c>
      <c r="O2496" s="58" t="s">
        <v>26</v>
      </c>
    </row>
    <row r="2497" spans="1:15" x14ac:dyDescent="0.15">
      <c r="A2497" s="16">
        <v>102495</v>
      </c>
      <c r="B2497" s="111"/>
      <c r="C2497" s="123"/>
      <c r="D2497" s="8" t="s">
        <v>3193</v>
      </c>
      <c r="E2497" s="122" t="s">
        <v>3030</v>
      </c>
      <c r="F2497" s="8" t="s">
        <v>3518</v>
      </c>
      <c r="G2497" s="50" t="s">
        <v>295</v>
      </c>
      <c r="H2497" s="16">
        <v>2</v>
      </c>
      <c r="I2497" s="16" t="s">
        <v>278</v>
      </c>
      <c r="J2497" s="58" t="s">
        <v>3341</v>
      </c>
      <c r="K2497" s="58" t="s">
        <v>299</v>
      </c>
      <c r="L2497" s="16" t="s">
        <v>25</v>
      </c>
      <c r="M2497" s="58" t="s">
        <v>26</v>
      </c>
      <c r="N2497" s="16" t="s">
        <v>25</v>
      </c>
      <c r="O2497" s="58" t="s">
        <v>26</v>
      </c>
    </row>
    <row r="2498" spans="1:15" x14ac:dyDescent="0.15">
      <c r="A2498" s="16">
        <v>102496</v>
      </c>
      <c r="B2498" s="111"/>
      <c r="C2498" s="123"/>
      <c r="D2498" s="8" t="s">
        <v>3193</v>
      </c>
      <c r="E2498" s="124"/>
      <c r="F2498" s="8" t="s">
        <v>3519</v>
      </c>
      <c r="G2498" s="50" t="s">
        <v>3382</v>
      </c>
      <c r="H2498" s="16">
        <v>11</v>
      </c>
      <c r="I2498" s="16" t="s">
        <v>287</v>
      </c>
      <c r="J2498" s="58" t="s">
        <v>3531</v>
      </c>
      <c r="K2498" s="58"/>
      <c r="L2498" s="16" t="s">
        <v>25</v>
      </c>
      <c r="M2498" s="58" t="s">
        <v>26</v>
      </c>
      <c r="N2498" s="16" t="s">
        <v>25</v>
      </c>
      <c r="O2498" s="58" t="s">
        <v>26</v>
      </c>
    </row>
    <row r="2499" spans="1:15" x14ac:dyDescent="0.15">
      <c r="A2499" s="16">
        <v>102497</v>
      </c>
      <c r="B2499" s="111"/>
      <c r="C2499" s="123"/>
      <c r="D2499" s="8" t="s">
        <v>3194</v>
      </c>
      <c r="E2499" s="122" t="s">
        <v>3032</v>
      </c>
      <c r="F2499" s="8" t="s">
        <v>3518</v>
      </c>
      <c r="G2499" s="50" t="s">
        <v>295</v>
      </c>
      <c r="H2499" s="16">
        <v>2</v>
      </c>
      <c r="I2499" s="16" t="s">
        <v>278</v>
      </c>
      <c r="J2499" s="58" t="s">
        <v>3341</v>
      </c>
      <c r="K2499" s="58" t="s">
        <v>299</v>
      </c>
      <c r="L2499" s="16" t="s">
        <v>25</v>
      </c>
      <c r="M2499" s="58" t="s">
        <v>26</v>
      </c>
      <c r="N2499" s="16" t="s">
        <v>25</v>
      </c>
      <c r="O2499" s="58" t="s">
        <v>26</v>
      </c>
    </row>
    <row r="2500" spans="1:15" x14ac:dyDescent="0.15">
      <c r="A2500" s="16">
        <v>102498</v>
      </c>
      <c r="B2500" s="111"/>
      <c r="C2500" s="123"/>
      <c r="D2500" s="8" t="s">
        <v>3194</v>
      </c>
      <c r="E2500" s="123"/>
      <c r="F2500" s="8" t="s">
        <v>3519</v>
      </c>
      <c r="G2500" s="50" t="s">
        <v>3382</v>
      </c>
      <c r="H2500" s="16">
        <v>8</v>
      </c>
      <c r="I2500" s="16" t="s">
        <v>284</v>
      </c>
      <c r="J2500" s="58" t="s">
        <v>3531</v>
      </c>
      <c r="K2500" s="58"/>
      <c r="L2500" s="16" t="s">
        <v>25</v>
      </c>
      <c r="M2500" s="58" t="s">
        <v>26</v>
      </c>
      <c r="N2500" s="16" t="s">
        <v>25</v>
      </c>
      <c r="O2500" s="58" t="s">
        <v>26</v>
      </c>
    </row>
    <row r="2501" spans="1:15" x14ac:dyDescent="0.15">
      <c r="A2501" s="16">
        <v>102499</v>
      </c>
      <c r="B2501" s="111"/>
      <c r="C2501" s="123"/>
      <c r="D2501" s="8" t="s">
        <v>3194</v>
      </c>
      <c r="E2501" s="124"/>
      <c r="F2501" s="8" t="s">
        <v>3519</v>
      </c>
      <c r="G2501" s="50" t="s">
        <v>3382</v>
      </c>
      <c r="H2501" s="16">
        <v>11</v>
      </c>
      <c r="I2501" s="16" t="s">
        <v>287</v>
      </c>
      <c r="J2501" s="58" t="s">
        <v>3532</v>
      </c>
      <c r="K2501" s="58"/>
      <c r="L2501" s="16" t="s">
        <v>25</v>
      </c>
      <c r="M2501" s="58" t="s">
        <v>26</v>
      </c>
      <c r="N2501" s="16" t="s">
        <v>25</v>
      </c>
      <c r="O2501" s="58" t="s">
        <v>26</v>
      </c>
    </row>
    <row r="2502" spans="1:15" x14ac:dyDescent="0.15">
      <c r="A2502" s="16">
        <v>102500</v>
      </c>
      <c r="B2502" s="111"/>
      <c r="C2502" s="123"/>
      <c r="D2502" s="8" t="s">
        <v>3195</v>
      </c>
      <c r="E2502" s="122" t="s">
        <v>3145</v>
      </c>
      <c r="F2502" s="8" t="s">
        <v>3518</v>
      </c>
      <c r="G2502" s="50" t="s">
        <v>295</v>
      </c>
      <c r="H2502" s="16">
        <v>2</v>
      </c>
      <c r="I2502" s="16" t="s">
        <v>278</v>
      </c>
      <c r="J2502" s="58" t="s">
        <v>3341</v>
      </c>
      <c r="K2502" s="58" t="s">
        <v>299</v>
      </c>
      <c r="L2502" s="16" t="s">
        <v>25</v>
      </c>
      <c r="M2502" s="58" t="s">
        <v>26</v>
      </c>
      <c r="N2502" s="16" t="s">
        <v>25</v>
      </c>
      <c r="O2502" s="58" t="s">
        <v>26</v>
      </c>
    </row>
    <row r="2503" spans="1:15" x14ac:dyDescent="0.15">
      <c r="A2503" s="16">
        <v>102501</v>
      </c>
      <c r="B2503" s="111"/>
      <c r="C2503" s="123"/>
      <c r="D2503" s="8" t="s">
        <v>3195</v>
      </c>
      <c r="E2503" s="123"/>
      <c r="F2503" s="8" t="s">
        <v>3519</v>
      </c>
      <c r="G2503" s="50" t="s">
        <v>3382</v>
      </c>
      <c r="H2503" s="16">
        <v>8</v>
      </c>
      <c r="I2503" s="16" t="s">
        <v>284</v>
      </c>
      <c r="J2503" s="58" t="s">
        <v>3532</v>
      </c>
      <c r="K2503" s="58"/>
      <c r="L2503" s="16" t="s">
        <v>25</v>
      </c>
      <c r="M2503" s="58" t="s">
        <v>26</v>
      </c>
      <c r="N2503" s="16" t="s">
        <v>25</v>
      </c>
      <c r="O2503" s="58" t="s">
        <v>26</v>
      </c>
    </row>
    <row r="2504" spans="1:15" x14ac:dyDescent="0.15">
      <c r="A2504" s="16">
        <v>102502</v>
      </c>
      <c r="B2504" s="111"/>
      <c r="C2504" s="123"/>
      <c r="D2504" s="8" t="s">
        <v>3195</v>
      </c>
      <c r="E2504" s="124"/>
      <c r="F2504" s="8" t="s">
        <v>3519</v>
      </c>
      <c r="G2504" s="50" t="s">
        <v>3382</v>
      </c>
      <c r="H2504" s="16">
        <v>11</v>
      </c>
      <c r="I2504" s="16" t="s">
        <v>287</v>
      </c>
      <c r="J2504" s="58" t="s">
        <v>3522</v>
      </c>
      <c r="K2504" s="58"/>
      <c r="L2504" s="16" t="s">
        <v>25</v>
      </c>
      <c r="M2504" s="58" t="s">
        <v>26</v>
      </c>
      <c r="N2504" s="16" t="s">
        <v>25</v>
      </c>
      <c r="O2504" s="58" t="s">
        <v>26</v>
      </c>
    </row>
    <row r="2505" spans="1:15" x14ac:dyDescent="0.15">
      <c r="A2505" s="16">
        <v>102503</v>
      </c>
      <c r="B2505" s="111"/>
      <c r="C2505" s="123"/>
      <c r="D2505" s="8" t="s">
        <v>3196</v>
      </c>
      <c r="E2505" s="122" t="s">
        <v>3147</v>
      </c>
      <c r="F2505" s="8" t="s">
        <v>3518</v>
      </c>
      <c r="G2505" s="50" t="s">
        <v>295</v>
      </c>
      <c r="H2505" s="16">
        <v>2</v>
      </c>
      <c r="I2505" s="16" t="s">
        <v>278</v>
      </c>
      <c r="J2505" s="58" t="s">
        <v>3341</v>
      </c>
      <c r="K2505" s="58" t="s">
        <v>299</v>
      </c>
      <c r="L2505" s="16" t="s">
        <v>25</v>
      </c>
      <c r="M2505" s="58" t="s">
        <v>26</v>
      </c>
      <c r="N2505" s="16" t="s">
        <v>25</v>
      </c>
      <c r="O2505" s="58" t="s">
        <v>26</v>
      </c>
    </row>
    <row r="2506" spans="1:15" x14ac:dyDescent="0.15">
      <c r="A2506" s="16">
        <v>102504</v>
      </c>
      <c r="B2506" s="111"/>
      <c r="C2506" s="123"/>
      <c r="D2506" s="8" t="s">
        <v>3196</v>
      </c>
      <c r="E2506" s="123"/>
      <c r="F2506" s="8" t="s">
        <v>3519</v>
      </c>
      <c r="G2506" s="50" t="s">
        <v>3382</v>
      </c>
      <c r="H2506" s="16">
        <v>8</v>
      </c>
      <c r="I2506" s="16" t="s">
        <v>284</v>
      </c>
      <c r="J2506" s="58" t="s">
        <v>3522</v>
      </c>
      <c r="K2506" s="58"/>
      <c r="L2506" s="16" t="s">
        <v>25</v>
      </c>
      <c r="M2506" s="58" t="s">
        <v>26</v>
      </c>
      <c r="N2506" s="16" t="s">
        <v>25</v>
      </c>
      <c r="O2506" s="58" t="s">
        <v>26</v>
      </c>
    </row>
    <row r="2507" spans="1:15" x14ac:dyDescent="0.15">
      <c r="A2507" s="16">
        <v>102505</v>
      </c>
      <c r="B2507" s="111"/>
      <c r="C2507" s="123"/>
      <c r="D2507" s="8" t="s">
        <v>3196</v>
      </c>
      <c r="E2507" s="124"/>
      <c r="F2507" s="8" t="s">
        <v>3519</v>
      </c>
      <c r="G2507" s="50" t="s">
        <v>3382</v>
      </c>
      <c r="H2507" s="16">
        <v>11</v>
      </c>
      <c r="I2507" s="16" t="s">
        <v>287</v>
      </c>
      <c r="J2507" s="58" t="s">
        <v>3538</v>
      </c>
      <c r="K2507" s="58"/>
      <c r="L2507" s="16" t="s">
        <v>25</v>
      </c>
      <c r="M2507" s="58" t="s">
        <v>26</v>
      </c>
      <c r="N2507" s="16" t="s">
        <v>25</v>
      </c>
      <c r="O2507" s="58" t="s">
        <v>26</v>
      </c>
    </row>
    <row r="2508" spans="1:15" x14ac:dyDescent="0.15">
      <c r="A2508" s="16">
        <v>102506</v>
      </c>
      <c r="B2508" s="111"/>
      <c r="C2508" s="123"/>
      <c r="D2508" s="8" t="s">
        <v>3197</v>
      </c>
      <c r="E2508" s="122" t="s">
        <v>3149</v>
      </c>
      <c r="F2508" s="8" t="s">
        <v>3518</v>
      </c>
      <c r="G2508" s="50" t="s">
        <v>295</v>
      </c>
      <c r="H2508" s="16">
        <v>2</v>
      </c>
      <c r="I2508" s="16" t="s">
        <v>278</v>
      </c>
      <c r="J2508" s="58" t="s">
        <v>3341</v>
      </c>
      <c r="K2508" s="58" t="s">
        <v>299</v>
      </c>
      <c r="L2508" s="16" t="s">
        <v>25</v>
      </c>
      <c r="M2508" s="58" t="s">
        <v>26</v>
      </c>
      <c r="N2508" s="16" t="s">
        <v>25</v>
      </c>
      <c r="O2508" s="58" t="s">
        <v>26</v>
      </c>
    </row>
    <row r="2509" spans="1:15" x14ac:dyDescent="0.15">
      <c r="A2509" s="16">
        <v>102507</v>
      </c>
      <c r="B2509" s="111"/>
      <c r="C2509" s="123"/>
      <c r="D2509" s="8" t="s">
        <v>3197</v>
      </c>
      <c r="E2509" s="123"/>
      <c r="F2509" s="8" t="s">
        <v>3519</v>
      </c>
      <c r="G2509" s="50" t="s">
        <v>3382</v>
      </c>
      <c r="H2509" s="16">
        <v>8</v>
      </c>
      <c r="I2509" s="16" t="s">
        <v>284</v>
      </c>
      <c r="J2509" s="58" t="s">
        <v>3538</v>
      </c>
      <c r="K2509" s="58"/>
      <c r="L2509" s="16" t="s">
        <v>25</v>
      </c>
      <c r="M2509" s="58" t="s">
        <v>26</v>
      </c>
      <c r="N2509" s="16" t="s">
        <v>25</v>
      </c>
      <c r="O2509" s="58" t="s">
        <v>26</v>
      </c>
    </row>
    <row r="2510" spans="1:15" x14ac:dyDescent="0.15">
      <c r="A2510" s="16">
        <v>102508</v>
      </c>
      <c r="B2510" s="111"/>
      <c r="C2510" s="123"/>
      <c r="D2510" s="8" t="s">
        <v>3197</v>
      </c>
      <c r="E2510" s="124"/>
      <c r="F2510" s="8" t="s">
        <v>3519</v>
      </c>
      <c r="G2510" s="50" t="s">
        <v>3382</v>
      </c>
      <c r="H2510" s="16">
        <v>11</v>
      </c>
      <c r="I2510" s="16" t="s">
        <v>287</v>
      </c>
      <c r="J2510" s="58" t="s">
        <v>3478</v>
      </c>
      <c r="K2510" s="58"/>
      <c r="L2510" s="16" t="s">
        <v>25</v>
      </c>
      <c r="M2510" s="58" t="s">
        <v>26</v>
      </c>
      <c r="N2510" s="16" t="s">
        <v>25</v>
      </c>
      <c r="O2510" s="58" t="s">
        <v>26</v>
      </c>
    </row>
    <row r="2511" spans="1:15" x14ac:dyDescent="0.15">
      <c r="A2511" s="16">
        <v>102509</v>
      </c>
      <c r="B2511" s="111"/>
      <c r="C2511" s="123"/>
      <c r="D2511" s="8" t="s">
        <v>3198</v>
      </c>
      <c r="E2511" s="122" t="s">
        <v>3151</v>
      </c>
      <c r="F2511" s="8" t="s">
        <v>3518</v>
      </c>
      <c r="G2511" s="50" t="s">
        <v>295</v>
      </c>
      <c r="H2511" s="16">
        <v>2</v>
      </c>
      <c r="I2511" s="16" t="s">
        <v>278</v>
      </c>
      <c r="J2511" s="58" t="s">
        <v>3341</v>
      </c>
      <c r="K2511" s="58" t="s">
        <v>299</v>
      </c>
      <c r="L2511" s="16" t="s">
        <v>25</v>
      </c>
      <c r="M2511" s="58" t="s">
        <v>26</v>
      </c>
      <c r="N2511" s="16" t="s">
        <v>25</v>
      </c>
      <c r="O2511" s="58" t="s">
        <v>26</v>
      </c>
    </row>
    <row r="2512" spans="1:15" x14ac:dyDescent="0.15">
      <c r="A2512" s="16">
        <v>102510</v>
      </c>
      <c r="B2512" s="111"/>
      <c r="C2512" s="123"/>
      <c r="D2512" s="8" t="s">
        <v>3198</v>
      </c>
      <c r="E2512" s="123"/>
      <c r="F2512" s="8" t="s">
        <v>3519</v>
      </c>
      <c r="G2512" s="50" t="s">
        <v>3382</v>
      </c>
      <c r="H2512" s="16">
        <v>8</v>
      </c>
      <c r="I2512" s="16" t="s">
        <v>284</v>
      </c>
      <c r="J2512" s="58" t="s">
        <v>3478</v>
      </c>
      <c r="K2512" s="58"/>
      <c r="L2512" s="16" t="s">
        <v>25</v>
      </c>
      <c r="M2512" s="58" t="s">
        <v>26</v>
      </c>
      <c r="N2512" s="16" t="s">
        <v>25</v>
      </c>
      <c r="O2512" s="58" t="s">
        <v>26</v>
      </c>
    </row>
    <row r="2513" spans="1:15" x14ac:dyDescent="0.15">
      <c r="A2513" s="16">
        <v>102511</v>
      </c>
      <c r="B2513" s="111"/>
      <c r="C2513" s="123"/>
      <c r="D2513" s="8" t="s">
        <v>3198</v>
      </c>
      <c r="E2513" s="124"/>
      <c r="F2513" s="8" t="s">
        <v>3519</v>
      </c>
      <c r="G2513" s="50" t="s">
        <v>3382</v>
      </c>
      <c r="H2513" s="16">
        <v>11</v>
      </c>
      <c r="I2513" s="16" t="s">
        <v>287</v>
      </c>
      <c r="J2513" s="58" t="s">
        <v>3539</v>
      </c>
      <c r="K2513" s="58"/>
      <c r="L2513" s="16" t="s">
        <v>25</v>
      </c>
      <c r="M2513" s="58" t="s">
        <v>26</v>
      </c>
      <c r="N2513" s="16" t="s">
        <v>25</v>
      </c>
      <c r="O2513" s="58" t="s">
        <v>26</v>
      </c>
    </row>
    <row r="2514" spans="1:15" x14ac:dyDescent="0.15">
      <c r="A2514" s="16">
        <v>102512</v>
      </c>
      <c r="B2514" s="111"/>
      <c r="C2514" s="123"/>
      <c r="D2514" s="8" t="s">
        <v>3199</v>
      </c>
      <c r="E2514" s="122" t="s">
        <v>3153</v>
      </c>
      <c r="F2514" s="8" t="s">
        <v>3518</v>
      </c>
      <c r="G2514" s="50" t="s">
        <v>295</v>
      </c>
      <c r="H2514" s="16">
        <v>2</v>
      </c>
      <c r="I2514" s="16" t="s">
        <v>278</v>
      </c>
      <c r="J2514" s="58" t="s">
        <v>3341</v>
      </c>
      <c r="K2514" s="58" t="s">
        <v>299</v>
      </c>
      <c r="L2514" s="16" t="s">
        <v>25</v>
      </c>
      <c r="M2514" s="58" t="s">
        <v>26</v>
      </c>
      <c r="N2514" s="16" t="s">
        <v>25</v>
      </c>
      <c r="O2514" s="58" t="s">
        <v>26</v>
      </c>
    </row>
    <row r="2515" spans="1:15" x14ac:dyDescent="0.15">
      <c r="A2515" s="16">
        <v>102513</v>
      </c>
      <c r="B2515" s="111"/>
      <c r="C2515" s="123"/>
      <c r="D2515" s="8" t="s">
        <v>3199</v>
      </c>
      <c r="E2515" s="123"/>
      <c r="F2515" s="8" t="s">
        <v>3519</v>
      </c>
      <c r="G2515" s="50" t="s">
        <v>3382</v>
      </c>
      <c r="H2515" s="16">
        <v>8</v>
      </c>
      <c r="I2515" s="16" t="s">
        <v>284</v>
      </c>
      <c r="J2515" s="58" t="s">
        <v>3539</v>
      </c>
      <c r="K2515" s="58"/>
      <c r="L2515" s="16" t="s">
        <v>25</v>
      </c>
      <c r="M2515" s="58" t="s">
        <v>26</v>
      </c>
      <c r="N2515" s="16" t="s">
        <v>25</v>
      </c>
      <c r="O2515" s="58" t="s">
        <v>26</v>
      </c>
    </row>
    <row r="2516" spans="1:15" x14ac:dyDescent="0.15">
      <c r="A2516" s="16">
        <v>102514</v>
      </c>
      <c r="B2516" s="111"/>
      <c r="C2516" s="123"/>
      <c r="D2516" s="8" t="s">
        <v>3199</v>
      </c>
      <c r="E2516" s="124"/>
      <c r="F2516" s="8" t="s">
        <v>3519</v>
      </c>
      <c r="G2516" s="50" t="s">
        <v>3382</v>
      </c>
      <c r="H2516" s="16">
        <v>11</v>
      </c>
      <c r="I2516" s="16" t="s">
        <v>287</v>
      </c>
      <c r="J2516" s="58" t="s">
        <v>3485</v>
      </c>
      <c r="K2516" s="58"/>
      <c r="L2516" s="16" t="s">
        <v>25</v>
      </c>
      <c r="M2516" s="58" t="s">
        <v>26</v>
      </c>
      <c r="N2516" s="16" t="s">
        <v>25</v>
      </c>
      <c r="O2516" s="58" t="s">
        <v>26</v>
      </c>
    </row>
    <row r="2517" spans="1:15" x14ac:dyDescent="0.15">
      <c r="A2517" s="16">
        <v>102515</v>
      </c>
      <c r="B2517" s="111"/>
      <c r="C2517" s="123"/>
      <c r="D2517" s="8" t="s">
        <v>3200</v>
      </c>
      <c r="E2517" s="122" t="s">
        <v>3155</v>
      </c>
      <c r="F2517" s="8" t="s">
        <v>3518</v>
      </c>
      <c r="G2517" s="50" t="s">
        <v>295</v>
      </c>
      <c r="H2517" s="16">
        <v>2</v>
      </c>
      <c r="I2517" s="16" t="s">
        <v>278</v>
      </c>
      <c r="J2517" s="58" t="s">
        <v>3341</v>
      </c>
      <c r="K2517" s="58" t="s">
        <v>299</v>
      </c>
      <c r="L2517" s="16" t="s">
        <v>25</v>
      </c>
      <c r="M2517" s="58" t="s">
        <v>26</v>
      </c>
      <c r="N2517" s="16" t="s">
        <v>25</v>
      </c>
      <c r="O2517" s="58" t="s">
        <v>26</v>
      </c>
    </row>
    <row r="2518" spans="1:15" x14ac:dyDescent="0.15">
      <c r="A2518" s="16">
        <v>102516</v>
      </c>
      <c r="B2518" s="111"/>
      <c r="C2518" s="123"/>
      <c r="D2518" s="8" t="s">
        <v>3200</v>
      </c>
      <c r="E2518" s="123"/>
      <c r="F2518" s="8" t="s">
        <v>3519</v>
      </c>
      <c r="G2518" s="50" t="s">
        <v>3382</v>
      </c>
      <c r="H2518" s="16">
        <v>8</v>
      </c>
      <c r="I2518" s="16" t="s">
        <v>284</v>
      </c>
      <c r="J2518" s="58" t="s">
        <v>3485</v>
      </c>
      <c r="K2518" s="58"/>
      <c r="L2518" s="16" t="s">
        <v>25</v>
      </c>
      <c r="M2518" s="58" t="s">
        <v>26</v>
      </c>
      <c r="N2518" s="16" t="s">
        <v>25</v>
      </c>
      <c r="O2518" s="58" t="s">
        <v>26</v>
      </c>
    </row>
    <row r="2519" spans="1:15" x14ac:dyDescent="0.15">
      <c r="A2519" s="16">
        <v>102517</v>
      </c>
      <c r="B2519" s="111"/>
      <c r="C2519" s="123"/>
      <c r="D2519" s="8" t="s">
        <v>3200</v>
      </c>
      <c r="E2519" s="124"/>
      <c r="F2519" s="8" t="s">
        <v>3519</v>
      </c>
      <c r="G2519" s="50" t="s">
        <v>3382</v>
      </c>
      <c r="H2519" s="16">
        <v>11</v>
      </c>
      <c r="I2519" s="16" t="s">
        <v>287</v>
      </c>
      <c r="J2519" s="58" t="s">
        <v>3364</v>
      </c>
      <c r="K2519" s="58"/>
      <c r="L2519" s="16" t="s">
        <v>25</v>
      </c>
      <c r="M2519" s="58" t="s">
        <v>26</v>
      </c>
      <c r="N2519" s="16" t="s">
        <v>25</v>
      </c>
      <c r="O2519" s="58" t="s">
        <v>26</v>
      </c>
    </row>
    <row r="2520" spans="1:15" x14ac:dyDescent="0.15">
      <c r="A2520" s="16">
        <v>102518</v>
      </c>
      <c r="B2520" s="111"/>
      <c r="C2520" s="123"/>
      <c r="D2520" s="8" t="s">
        <v>3201</v>
      </c>
      <c r="E2520" s="122" t="s">
        <v>3045</v>
      </c>
      <c r="F2520" s="8" t="s">
        <v>3518</v>
      </c>
      <c r="G2520" s="50" t="s">
        <v>295</v>
      </c>
      <c r="H2520" s="16">
        <v>2</v>
      </c>
      <c r="I2520" s="16" t="s">
        <v>278</v>
      </c>
      <c r="J2520" s="58" t="s">
        <v>3346</v>
      </c>
      <c r="K2520" s="58" t="s">
        <v>298</v>
      </c>
      <c r="L2520" s="16" t="s">
        <v>25</v>
      </c>
      <c r="M2520" s="58" t="s">
        <v>26</v>
      </c>
      <c r="N2520" s="16" t="s">
        <v>25</v>
      </c>
      <c r="O2520" s="58" t="s">
        <v>26</v>
      </c>
    </row>
    <row r="2521" spans="1:15" x14ac:dyDescent="0.15">
      <c r="A2521" s="16">
        <v>102519</v>
      </c>
      <c r="B2521" s="111"/>
      <c r="C2521" s="123"/>
      <c r="D2521" s="8" t="s">
        <v>3201</v>
      </c>
      <c r="E2521" s="124"/>
      <c r="F2521" s="8" t="s">
        <v>3519</v>
      </c>
      <c r="G2521" s="50" t="s">
        <v>3382</v>
      </c>
      <c r="H2521" s="16">
        <v>11</v>
      </c>
      <c r="I2521" s="16" t="s">
        <v>287</v>
      </c>
      <c r="J2521" s="58" t="s">
        <v>3531</v>
      </c>
      <c r="K2521" s="58"/>
      <c r="L2521" s="16" t="s">
        <v>25</v>
      </c>
      <c r="M2521" s="58" t="s">
        <v>26</v>
      </c>
      <c r="N2521" s="16" t="s">
        <v>25</v>
      </c>
      <c r="O2521" s="58" t="s">
        <v>26</v>
      </c>
    </row>
    <row r="2522" spans="1:15" x14ac:dyDescent="0.15">
      <c r="A2522" s="16">
        <v>102520</v>
      </c>
      <c r="B2522" s="111"/>
      <c r="C2522" s="123"/>
      <c r="D2522" s="8" t="s">
        <v>3202</v>
      </c>
      <c r="E2522" s="122" t="s">
        <v>3047</v>
      </c>
      <c r="F2522" s="8" t="s">
        <v>3518</v>
      </c>
      <c r="G2522" s="50" t="s">
        <v>295</v>
      </c>
      <c r="H2522" s="16">
        <v>2</v>
      </c>
      <c r="I2522" s="16" t="s">
        <v>278</v>
      </c>
      <c r="J2522" s="58" t="s">
        <v>3346</v>
      </c>
      <c r="K2522" s="58" t="s">
        <v>298</v>
      </c>
      <c r="L2522" s="16" t="s">
        <v>25</v>
      </c>
      <c r="M2522" s="58" t="s">
        <v>26</v>
      </c>
      <c r="N2522" s="16" t="s">
        <v>25</v>
      </c>
      <c r="O2522" s="58" t="s">
        <v>26</v>
      </c>
    </row>
    <row r="2523" spans="1:15" x14ac:dyDescent="0.15">
      <c r="A2523" s="16">
        <v>102521</v>
      </c>
      <c r="B2523" s="111"/>
      <c r="C2523" s="123"/>
      <c r="D2523" s="8" t="s">
        <v>3202</v>
      </c>
      <c r="E2523" s="123"/>
      <c r="F2523" s="8" t="s">
        <v>3519</v>
      </c>
      <c r="G2523" s="50" t="s">
        <v>3382</v>
      </c>
      <c r="H2523" s="16">
        <v>8</v>
      </c>
      <c r="I2523" s="16" t="s">
        <v>284</v>
      </c>
      <c r="J2523" s="58" t="s">
        <v>3531</v>
      </c>
      <c r="K2523" s="58"/>
      <c r="L2523" s="16" t="s">
        <v>25</v>
      </c>
      <c r="M2523" s="58" t="s">
        <v>26</v>
      </c>
      <c r="N2523" s="16" t="s">
        <v>25</v>
      </c>
      <c r="O2523" s="58" t="s">
        <v>26</v>
      </c>
    </row>
    <row r="2524" spans="1:15" x14ac:dyDescent="0.15">
      <c r="A2524" s="16">
        <v>102522</v>
      </c>
      <c r="B2524" s="111"/>
      <c r="C2524" s="123"/>
      <c r="D2524" s="8" t="s">
        <v>3202</v>
      </c>
      <c r="E2524" s="124"/>
      <c r="F2524" s="8" t="s">
        <v>3519</v>
      </c>
      <c r="G2524" s="50" t="s">
        <v>3382</v>
      </c>
      <c r="H2524" s="16">
        <v>11</v>
      </c>
      <c r="I2524" s="16" t="s">
        <v>287</v>
      </c>
      <c r="J2524" s="58" t="s">
        <v>3532</v>
      </c>
      <c r="K2524" s="58"/>
      <c r="L2524" s="16" t="s">
        <v>25</v>
      </c>
      <c r="M2524" s="58" t="s">
        <v>26</v>
      </c>
      <c r="N2524" s="16" t="s">
        <v>25</v>
      </c>
      <c r="O2524" s="58" t="s">
        <v>26</v>
      </c>
    </row>
    <row r="2525" spans="1:15" x14ac:dyDescent="0.15">
      <c r="A2525" s="16">
        <v>102523</v>
      </c>
      <c r="B2525" s="111"/>
      <c r="C2525" s="123"/>
      <c r="D2525" s="8" t="s">
        <v>3203</v>
      </c>
      <c r="E2525" s="122" t="s">
        <v>3159</v>
      </c>
      <c r="F2525" s="8" t="s">
        <v>3518</v>
      </c>
      <c r="G2525" s="50" t="s">
        <v>295</v>
      </c>
      <c r="H2525" s="16">
        <v>2</v>
      </c>
      <c r="I2525" s="16" t="s">
        <v>278</v>
      </c>
      <c r="J2525" s="58" t="s">
        <v>3346</v>
      </c>
      <c r="K2525" s="58" t="s">
        <v>298</v>
      </c>
      <c r="L2525" s="16" t="s">
        <v>25</v>
      </c>
      <c r="M2525" s="58" t="s">
        <v>26</v>
      </c>
      <c r="N2525" s="16" t="s">
        <v>25</v>
      </c>
      <c r="O2525" s="58" t="s">
        <v>26</v>
      </c>
    </row>
    <row r="2526" spans="1:15" x14ac:dyDescent="0.15">
      <c r="A2526" s="16">
        <v>102524</v>
      </c>
      <c r="B2526" s="111"/>
      <c r="C2526" s="123"/>
      <c r="D2526" s="8" t="s">
        <v>3203</v>
      </c>
      <c r="E2526" s="123"/>
      <c r="F2526" s="8" t="s">
        <v>3519</v>
      </c>
      <c r="G2526" s="50" t="s">
        <v>3382</v>
      </c>
      <c r="H2526" s="16">
        <v>8</v>
      </c>
      <c r="I2526" s="16" t="s">
        <v>284</v>
      </c>
      <c r="J2526" s="58" t="s">
        <v>3532</v>
      </c>
      <c r="K2526" s="58"/>
      <c r="L2526" s="16" t="s">
        <v>25</v>
      </c>
      <c r="M2526" s="58" t="s">
        <v>26</v>
      </c>
      <c r="N2526" s="16" t="s">
        <v>25</v>
      </c>
      <c r="O2526" s="58" t="s">
        <v>26</v>
      </c>
    </row>
    <row r="2527" spans="1:15" x14ac:dyDescent="0.15">
      <c r="A2527" s="16">
        <v>102525</v>
      </c>
      <c r="B2527" s="111"/>
      <c r="C2527" s="123"/>
      <c r="D2527" s="8" t="s">
        <v>3203</v>
      </c>
      <c r="E2527" s="124"/>
      <c r="F2527" s="8" t="s">
        <v>3519</v>
      </c>
      <c r="G2527" s="50" t="s">
        <v>3382</v>
      </c>
      <c r="H2527" s="16">
        <v>11</v>
      </c>
      <c r="I2527" s="16" t="s">
        <v>287</v>
      </c>
      <c r="J2527" s="58" t="s">
        <v>3522</v>
      </c>
      <c r="K2527" s="58"/>
      <c r="L2527" s="16" t="s">
        <v>25</v>
      </c>
      <c r="M2527" s="58" t="s">
        <v>26</v>
      </c>
      <c r="N2527" s="16" t="s">
        <v>25</v>
      </c>
      <c r="O2527" s="58" t="s">
        <v>26</v>
      </c>
    </row>
    <row r="2528" spans="1:15" x14ac:dyDescent="0.15">
      <c r="A2528" s="16">
        <v>102526</v>
      </c>
      <c r="B2528" s="111"/>
      <c r="C2528" s="123"/>
      <c r="D2528" s="8" t="s">
        <v>3204</v>
      </c>
      <c r="E2528" s="141" t="s">
        <v>3161</v>
      </c>
      <c r="F2528" s="8" t="s">
        <v>3518</v>
      </c>
      <c r="G2528" s="50" t="s">
        <v>295</v>
      </c>
      <c r="H2528" s="16">
        <v>2</v>
      </c>
      <c r="I2528" s="16" t="s">
        <v>278</v>
      </c>
      <c r="J2528" s="58" t="s">
        <v>3346</v>
      </c>
      <c r="K2528" s="58" t="s">
        <v>298</v>
      </c>
      <c r="L2528" s="16" t="s">
        <v>25</v>
      </c>
      <c r="M2528" s="58" t="s">
        <v>26</v>
      </c>
      <c r="N2528" s="16" t="s">
        <v>25</v>
      </c>
      <c r="O2528" s="58" t="s">
        <v>26</v>
      </c>
    </row>
    <row r="2529" spans="1:15" x14ac:dyDescent="0.15">
      <c r="A2529" s="16">
        <v>102527</v>
      </c>
      <c r="B2529" s="111"/>
      <c r="C2529" s="123"/>
      <c r="D2529" s="8" t="s">
        <v>3204</v>
      </c>
      <c r="E2529" s="144"/>
      <c r="F2529" s="8" t="s">
        <v>3519</v>
      </c>
      <c r="G2529" s="50" t="s">
        <v>3382</v>
      </c>
      <c r="H2529" s="16">
        <v>8</v>
      </c>
      <c r="I2529" s="16" t="s">
        <v>284</v>
      </c>
      <c r="J2529" s="58" t="s">
        <v>3522</v>
      </c>
      <c r="K2529" s="58"/>
      <c r="L2529" s="16" t="s">
        <v>25</v>
      </c>
      <c r="M2529" s="58" t="s">
        <v>26</v>
      </c>
      <c r="N2529" s="16" t="s">
        <v>25</v>
      </c>
      <c r="O2529" s="58" t="s">
        <v>26</v>
      </c>
    </row>
    <row r="2530" spans="1:15" x14ac:dyDescent="0.15">
      <c r="A2530" s="16">
        <v>102528</v>
      </c>
      <c r="B2530" s="111"/>
      <c r="C2530" s="123"/>
      <c r="D2530" s="8" t="s">
        <v>3204</v>
      </c>
      <c r="E2530" s="142"/>
      <c r="F2530" s="8" t="s">
        <v>3519</v>
      </c>
      <c r="G2530" s="50" t="s">
        <v>3382</v>
      </c>
      <c r="H2530" s="16">
        <v>11</v>
      </c>
      <c r="I2530" s="16" t="s">
        <v>287</v>
      </c>
      <c r="J2530" s="58" t="s">
        <v>3538</v>
      </c>
      <c r="K2530" s="58"/>
      <c r="L2530" s="16" t="s">
        <v>25</v>
      </c>
      <c r="M2530" s="58" t="s">
        <v>26</v>
      </c>
      <c r="N2530" s="16" t="s">
        <v>25</v>
      </c>
      <c r="O2530" s="58" t="s">
        <v>26</v>
      </c>
    </row>
    <row r="2531" spans="1:15" x14ac:dyDescent="0.15">
      <c r="A2531" s="16">
        <v>102529</v>
      </c>
      <c r="B2531" s="111"/>
      <c r="C2531" s="123"/>
      <c r="D2531" s="8" t="s">
        <v>3205</v>
      </c>
      <c r="E2531" s="122" t="s">
        <v>3163</v>
      </c>
      <c r="F2531" s="8" t="s">
        <v>3518</v>
      </c>
      <c r="G2531" s="50" t="s">
        <v>295</v>
      </c>
      <c r="H2531" s="16">
        <v>2</v>
      </c>
      <c r="I2531" s="16" t="s">
        <v>278</v>
      </c>
      <c r="J2531" s="58" t="s">
        <v>3346</v>
      </c>
      <c r="K2531" s="58" t="s">
        <v>298</v>
      </c>
      <c r="L2531" s="16" t="s">
        <v>25</v>
      </c>
      <c r="M2531" s="58" t="s">
        <v>26</v>
      </c>
      <c r="N2531" s="16" t="s">
        <v>25</v>
      </c>
      <c r="O2531" s="58" t="s">
        <v>26</v>
      </c>
    </row>
    <row r="2532" spans="1:15" x14ac:dyDescent="0.15">
      <c r="A2532" s="16">
        <v>102530</v>
      </c>
      <c r="B2532" s="111"/>
      <c r="C2532" s="123"/>
      <c r="D2532" s="8" t="s">
        <v>3205</v>
      </c>
      <c r="E2532" s="123"/>
      <c r="F2532" s="8" t="s">
        <v>3519</v>
      </c>
      <c r="G2532" s="50" t="s">
        <v>3382</v>
      </c>
      <c r="H2532" s="16">
        <v>8</v>
      </c>
      <c r="I2532" s="16" t="s">
        <v>284</v>
      </c>
      <c r="J2532" s="58" t="s">
        <v>3538</v>
      </c>
      <c r="K2532" s="58"/>
      <c r="L2532" s="16" t="s">
        <v>25</v>
      </c>
      <c r="M2532" s="58" t="s">
        <v>26</v>
      </c>
      <c r="N2532" s="16" t="s">
        <v>25</v>
      </c>
      <c r="O2532" s="58" t="s">
        <v>26</v>
      </c>
    </row>
    <row r="2533" spans="1:15" x14ac:dyDescent="0.15">
      <c r="A2533" s="16">
        <v>102531</v>
      </c>
      <c r="B2533" s="111"/>
      <c r="C2533" s="123"/>
      <c r="D2533" s="8" t="s">
        <v>3205</v>
      </c>
      <c r="E2533" s="124"/>
      <c r="F2533" s="8" t="s">
        <v>3519</v>
      </c>
      <c r="G2533" s="50" t="s">
        <v>3382</v>
      </c>
      <c r="H2533" s="16">
        <v>11</v>
      </c>
      <c r="I2533" s="16" t="s">
        <v>287</v>
      </c>
      <c r="J2533" s="58" t="s">
        <v>3478</v>
      </c>
      <c r="K2533" s="58"/>
      <c r="L2533" s="16" t="s">
        <v>25</v>
      </c>
      <c r="M2533" s="58" t="s">
        <v>26</v>
      </c>
      <c r="N2533" s="16" t="s">
        <v>25</v>
      </c>
      <c r="O2533" s="58" t="s">
        <v>26</v>
      </c>
    </row>
    <row r="2534" spans="1:15" x14ac:dyDescent="0.15">
      <c r="A2534" s="16">
        <v>102532</v>
      </c>
      <c r="B2534" s="111"/>
      <c r="C2534" s="123"/>
      <c r="D2534" s="8" t="s">
        <v>3206</v>
      </c>
      <c r="E2534" s="141" t="s">
        <v>3165</v>
      </c>
      <c r="F2534" s="8" t="s">
        <v>3518</v>
      </c>
      <c r="G2534" s="50" t="s">
        <v>295</v>
      </c>
      <c r="H2534" s="16">
        <v>2</v>
      </c>
      <c r="I2534" s="16" t="s">
        <v>278</v>
      </c>
      <c r="J2534" s="58" t="s">
        <v>3346</v>
      </c>
      <c r="K2534" s="58" t="s">
        <v>298</v>
      </c>
      <c r="L2534" s="16" t="s">
        <v>25</v>
      </c>
      <c r="M2534" s="58" t="s">
        <v>26</v>
      </c>
      <c r="N2534" s="16" t="s">
        <v>25</v>
      </c>
      <c r="O2534" s="58" t="s">
        <v>26</v>
      </c>
    </row>
    <row r="2535" spans="1:15" x14ac:dyDescent="0.15">
      <c r="A2535" s="16">
        <v>102533</v>
      </c>
      <c r="B2535" s="111"/>
      <c r="C2535" s="123"/>
      <c r="D2535" s="8" t="s">
        <v>3206</v>
      </c>
      <c r="E2535" s="144"/>
      <c r="F2535" s="8" t="s">
        <v>3519</v>
      </c>
      <c r="G2535" s="50" t="s">
        <v>3382</v>
      </c>
      <c r="H2535" s="16">
        <v>8</v>
      </c>
      <c r="I2535" s="16" t="s">
        <v>284</v>
      </c>
      <c r="J2535" s="58" t="s">
        <v>3478</v>
      </c>
      <c r="K2535" s="58"/>
      <c r="L2535" s="16" t="s">
        <v>25</v>
      </c>
      <c r="M2535" s="58" t="s">
        <v>26</v>
      </c>
      <c r="N2535" s="16" t="s">
        <v>25</v>
      </c>
      <c r="O2535" s="58" t="s">
        <v>26</v>
      </c>
    </row>
    <row r="2536" spans="1:15" x14ac:dyDescent="0.15">
      <c r="A2536" s="16">
        <v>102534</v>
      </c>
      <c r="B2536" s="111"/>
      <c r="C2536" s="123"/>
      <c r="D2536" s="8" t="s">
        <v>3206</v>
      </c>
      <c r="E2536" s="142"/>
      <c r="F2536" s="8" t="s">
        <v>3519</v>
      </c>
      <c r="G2536" s="50" t="s">
        <v>3382</v>
      </c>
      <c r="H2536" s="16">
        <v>11</v>
      </c>
      <c r="I2536" s="16" t="s">
        <v>287</v>
      </c>
      <c r="J2536" s="58" t="s">
        <v>3539</v>
      </c>
      <c r="K2536" s="58"/>
      <c r="L2536" s="16" t="s">
        <v>25</v>
      </c>
      <c r="M2536" s="58" t="s">
        <v>26</v>
      </c>
      <c r="N2536" s="16" t="s">
        <v>25</v>
      </c>
      <c r="O2536" s="58" t="s">
        <v>26</v>
      </c>
    </row>
    <row r="2537" spans="1:15" x14ac:dyDescent="0.15">
      <c r="A2537" s="16">
        <v>102535</v>
      </c>
      <c r="B2537" s="111"/>
      <c r="C2537" s="123"/>
      <c r="D2537" s="8" t="s">
        <v>3207</v>
      </c>
      <c r="E2537" s="141" t="s">
        <v>3167</v>
      </c>
      <c r="F2537" s="8" t="s">
        <v>3518</v>
      </c>
      <c r="G2537" s="50" t="s">
        <v>295</v>
      </c>
      <c r="H2537" s="16">
        <v>2</v>
      </c>
      <c r="I2537" s="16" t="s">
        <v>278</v>
      </c>
      <c r="J2537" s="58" t="s">
        <v>3346</v>
      </c>
      <c r="K2537" s="58" t="s">
        <v>298</v>
      </c>
      <c r="L2537" s="16" t="s">
        <v>25</v>
      </c>
      <c r="M2537" s="58" t="s">
        <v>26</v>
      </c>
      <c r="N2537" s="16" t="s">
        <v>25</v>
      </c>
      <c r="O2537" s="58" t="s">
        <v>26</v>
      </c>
    </row>
    <row r="2538" spans="1:15" x14ac:dyDescent="0.15">
      <c r="A2538" s="16">
        <v>102536</v>
      </c>
      <c r="B2538" s="111"/>
      <c r="C2538" s="123"/>
      <c r="D2538" s="8" t="s">
        <v>3207</v>
      </c>
      <c r="E2538" s="144"/>
      <c r="F2538" s="8" t="s">
        <v>3519</v>
      </c>
      <c r="G2538" s="50" t="s">
        <v>3382</v>
      </c>
      <c r="H2538" s="16">
        <v>8</v>
      </c>
      <c r="I2538" s="16" t="s">
        <v>284</v>
      </c>
      <c r="J2538" s="58" t="s">
        <v>3539</v>
      </c>
      <c r="K2538" s="58"/>
      <c r="L2538" s="16" t="s">
        <v>25</v>
      </c>
      <c r="M2538" s="58" t="s">
        <v>26</v>
      </c>
      <c r="N2538" s="16" t="s">
        <v>25</v>
      </c>
      <c r="O2538" s="58" t="s">
        <v>26</v>
      </c>
    </row>
    <row r="2539" spans="1:15" x14ac:dyDescent="0.15">
      <c r="A2539" s="16">
        <v>102537</v>
      </c>
      <c r="B2539" s="111"/>
      <c r="C2539" s="123"/>
      <c r="D2539" s="8" t="s">
        <v>3207</v>
      </c>
      <c r="E2539" s="142"/>
      <c r="F2539" s="8" t="s">
        <v>3519</v>
      </c>
      <c r="G2539" s="50" t="s">
        <v>3382</v>
      </c>
      <c r="H2539" s="16">
        <v>11</v>
      </c>
      <c r="I2539" s="16" t="s">
        <v>287</v>
      </c>
      <c r="J2539" s="58" t="s">
        <v>3485</v>
      </c>
      <c r="K2539" s="58"/>
      <c r="L2539" s="16" t="s">
        <v>25</v>
      </c>
      <c r="M2539" s="58" t="s">
        <v>26</v>
      </c>
      <c r="N2539" s="16" t="s">
        <v>25</v>
      </c>
      <c r="O2539" s="58" t="s">
        <v>26</v>
      </c>
    </row>
    <row r="2540" spans="1:15" x14ac:dyDescent="0.15">
      <c r="A2540" s="16">
        <v>102538</v>
      </c>
      <c r="B2540" s="111"/>
      <c r="C2540" s="123"/>
      <c r="D2540" s="8" t="s">
        <v>3208</v>
      </c>
      <c r="E2540" s="141" t="s">
        <v>3169</v>
      </c>
      <c r="F2540" s="8" t="s">
        <v>3518</v>
      </c>
      <c r="G2540" s="50" t="s">
        <v>295</v>
      </c>
      <c r="H2540" s="16">
        <v>2</v>
      </c>
      <c r="I2540" s="16" t="s">
        <v>278</v>
      </c>
      <c r="J2540" s="58" t="s">
        <v>3346</v>
      </c>
      <c r="K2540" s="58" t="s">
        <v>298</v>
      </c>
      <c r="L2540" s="16" t="s">
        <v>25</v>
      </c>
      <c r="M2540" s="58" t="s">
        <v>26</v>
      </c>
      <c r="N2540" s="16" t="s">
        <v>25</v>
      </c>
      <c r="O2540" s="58" t="s">
        <v>26</v>
      </c>
    </row>
    <row r="2541" spans="1:15" x14ac:dyDescent="0.15">
      <c r="A2541" s="16">
        <v>102539</v>
      </c>
      <c r="B2541" s="111"/>
      <c r="C2541" s="123"/>
      <c r="D2541" s="8" t="s">
        <v>3208</v>
      </c>
      <c r="E2541" s="144"/>
      <c r="F2541" s="8" t="s">
        <v>3519</v>
      </c>
      <c r="G2541" s="50" t="s">
        <v>3382</v>
      </c>
      <c r="H2541" s="16">
        <v>8</v>
      </c>
      <c r="I2541" s="16" t="s">
        <v>284</v>
      </c>
      <c r="J2541" s="58" t="s">
        <v>3485</v>
      </c>
      <c r="K2541" s="58"/>
      <c r="L2541" s="16" t="s">
        <v>25</v>
      </c>
      <c r="M2541" s="58" t="s">
        <v>26</v>
      </c>
      <c r="N2541" s="16" t="s">
        <v>25</v>
      </c>
      <c r="O2541" s="58" t="s">
        <v>26</v>
      </c>
    </row>
    <row r="2542" spans="1:15" x14ac:dyDescent="0.15">
      <c r="A2542" s="16">
        <v>102540</v>
      </c>
      <c r="B2542" s="111"/>
      <c r="C2542" s="123"/>
      <c r="D2542" s="8" t="s">
        <v>3208</v>
      </c>
      <c r="E2542" s="142"/>
      <c r="F2542" s="8" t="s">
        <v>3519</v>
      </c>
      <c r="G2542" s="50" t="s">
        <v>3382</v>
      </c>
      <c r="H2542" s="16">
        <v>11</v>
      </c>
      <c r="I2542" s="16" t="s">
        <v>287</v>
      </c>
      <c r="J2542" s="58" t="s">
        <v>3364</v>
      </c>
      <c r="K2542" s="58"/>
      <c r="L2542" s="16" t="s">
        <v>25</v>
      </c>
      <c r="M2542" s="58" t="s">
        <v>26</v>
      </c>
      <c r="N2542" s="16" t="s">
        <v>25</v>
      </c>
      <c r="O2542" s="58" t="s">
        <v>26</v>
      </c>
    </row>
    <row r="2543" spans="1:15" x14ac:dyDescent="0.15">
      <c r="A2543" s="16">
        <v>102541</v>
      </c>
      <c r="B2543" s="111"/>
      <c r="C2543" s="123"/>
      <c r="D2543" s="8" t="s">
        <v>3209</v>
      </c>
      <c r="E2543" s="8" t="s">
        <v>2859</v>
      </c>
      <c r="F2543" s="8" t="s">
        <v>3518</v>
      </c>
      <c r="G2543" s="50" t="s">
        <v>295</v>
      </c>
      <c r="H2543" s="16">
        <v>2</v>
      </c>
      <c r="I2543" s="16" t="s">
        <v>278</v>
      </c>
      <c r="J2543" s="58" t="s">
        <v>3380</v>
      </c>
      <c r="K2543" s="58" t="s">
        <v>297</v>
      </c>
      <c r="L2543" s="16" t="s">
        <v>25</v>
      </c>
      <c r="M2543" s="58" t="s">
        <v>26</v>
      </c>
      <c r="N2543" s="16" t="s">
        <v>25</v>
      </c>
      <c r="O2543" s="58" t="s">
        <v>26</v>
      </c>
    </row>
    <row r="2544" spans="1:15" x14ac:dyDescent="0.15">
      <c r="A2544" s="16">
        <v>102542</v>
      </c>
      <c r="B2544" s="111"/>
      <c r="C2544" s="123"/>
      <c r="D2544" s="8" t="s">
        <v>3210</v>
      </c>
      <c r="E2544" s="8" t="s">
        <v>2861</v>
      </c>
      <c r="F2544" s="8" t="s">
        <v>3518</v>
      </c>
      <c r="G2544" s="50" t="s">
        <v>295</v>
      </c>
      <c r="H2544" s="16">
        <v>2</v>
      </c>
      <c r="I2544" s="16" t="s">
        <v>278</v>
      </c>
      <c r="J2544" s="58" t="s">
        <v>3303</v>
      </c>
      <c r="K2544" s="58" t="s">
        <v>296</v>
      </c>
      <c r="L2544" s="16" t="s">
        <v>25</v>
      </c>
      <c r="M2544" s="58" t="s">
        <v>26</v>
      </c>
      <c r="N2544" s="16" t="s">
        <v>25</v>
      </c>
      <c r="O2544" s="58" t="s">
        <v>26</v>
      </c>
    </row>
    <row r="2545" spans="1:15" x14ac:dyDescent="0.15">
      <c r="A2545" s="16">
        <v>102543</v>
      </c>
      <c r="B2545" s="111"/>
      <c r="C2545" s="123"/>
      <c r="D2545" s="8" t="s">
        <v>3211</v>
      </c>
      <c r="E2545" s="8" t="s">
        <v>2863</v>
      </c>
      <c r="F2545" s="8" t="s">
        <v>3518</v>
      </c>
      <c r="G2545" s="50" t="s">
        <v>295</v>
      </c>
      <c r="H2545" s="16">
        <v>2</v>
      </c>
      <c r="I2545" s="16" t="s">
        <v>278</v>
      </c>
      <c r="J2545" s="58" t="s">
        <v>3364</v>
      </c>
      <c r="K2545" s="58" t="s">
        <v>198</v>
      </c>
      <c r="L2545" s="16" t="s">
        <v>25</v>
      </c>
      <c r="M2545" s="58" t="s">
        <v>26</v>
      </c>
      <c r="N2545" s="16" t="s">
        <v>25</v>
      </c>
      <c r="O2545" s="58" t="s">
        <v>26</v>
      </c>
    </row>
    <row r="2546" spans="1:15" x14ac:dyDescent="0.15">
      <c r="A2546" s="16">
        <v>102544</v>
      </c>
      <c r="B2546" s="111"/>
      <c r="C2546" s="123"/>
      <c r="D2546" s="8" t="s">
        <v>3212</v>
      </c>
      <c r="E2546" s="8" t="s">
        <v>3174</v>
      </c>
      <c r="F2546" s="8" t="s">
        <v>3540</v>
      </c>
      <c r="G2546" s="50" t="s">
        <v>3174</v>
      </c>
      <c r="H2546" s="16">
        <v>1</v>
      </c>
      <c r="I2546" s="16" t="s">
        <v>277</v>
      </c>
      <c r="J2546" s="58" t="s">
        <v>3267</v>
      </c>
      <c r="K2546" s="58"/>
      <c r="L2546" s="16" t="s">
        <v>25</v>
      </c>
      <c r="M2546" s="58" t="s">
        <v>26</v>
      </c>
      <c r="N2546" s="16" t="s">
        <v>25</v>
      </c>
      <c r="O2546" s="58" t="s">
        <v>26</v>
      </c>
    </row>
    <row r="2547" spans="1:15" x14ac:dyDescent="0.15">
      <c r="A2547" s="16">
        <v>102545</v>
      </c>
      <c r="B2547" s="111"/>
      <c r="C2547" s="123"/>
      <c r="D2547" s="8" t="s">
        <v>3213</v>
      </c>
      <c r="E2547" s="8" t="s">
        <v>3177</v>
      </c>
      <c r="F2547" s="8" t="s">
        <v>3541</v>
      </c>
      <c r="G2547" s="50" t="s">
        <v>3177</v>
      </c>
      <c r="H2547" s="16">
        <v>1</v>
      </c>
      <c r="I2547" s="16" t="s">
        <v>277</v>
      </c>
      <c r="J2547" s="58" t="s">
        <v>3267</v>
      </c>
      <c r="K2547" s="58"/>
      <c r="L2547" s="16" t="s">
        <v>25</v>
      </c>
      <c r="M2547" s="58" t="s">
        <v>26</v>
      </c>
      <c r="N2547" s="16" t="s">
        <v>25</v>
      </c>
      <c r="O2547" s="58" t="s">
        <v>26</v>
      </c>
    </row>
    <row r="2548" spans="1:15" x14ac:dyDescent="0.15">
      <c r="A2548" s="16">
        <v>102546</v>
      </c>
      <c r="B2548" s="112"/>
      <c r="C2548" s="124"/>
      <c r="D2548" s="8" t="s">
        <v>3214</v>
      </c>
      <c r="E2548" s="8" t="s">
        <v>3179</v>
      </c>
      <c r="F2548" s="8" t="s">
        <v>3542</v>
      </c>
      <c r="G2548" s="50" t="s">
        <v>3179</v>
      </c>
      <c r="H2548" s="16">
        <v>1</v>
      </c>
      <c r="I2548" s="16" t="s">
        <v>277</v>
      </c>
      <c r="J2548" s="58" t="s">
        <v>3267</v>
      </c>
      <c r="K2548" s="58"/>
      <c r="L2548" s="16" t="s">
        <v>25</v>
      </c>
      <c r="M2548" s="58" t="s">
        <v>26</v>
      </c>
      <c r="N2548" s="16" t="s">
        <v>25</v>
      </c>
      <c r="O2548" s="58" t="s">
        <v>26</v>
      </c>
    </row>
    <row r="2549" spans="1:15" x14ac:dyDescent="0.15">
      <c r="A2549" s="16">
        <v>102547</v>
      </c>
      <c r="B2549" s="16" t="s">
        <v>1353</v>
      </c>
      <c r="C2549" s="8" t="s">
        <v>1354</v>
      </c>
      <c r="D2549" s="8" t="s">
        <v>3215</v>
      </c>
      <c r="E2549" s="8" t="s">
        <v>2868</v>
      </c>
      <c r="F2549" s="8" t="s">
        <v>3529</v>
      </c>
      <c r="G2549" s="50" t="s">
        <v>327</v>
      </c>
      <c r="H2549" s="16">
        <v>11</v>
      </c>
      <c r="I2549" s="16" t="s">
        <v>287</v>
      </c>
      <c r="J2549" s="58" t="s">
        <v>3364</v>
      </c>
      <c r="K2549" s="58"/>
      <c r="L2549" s="16" t="s">
        <v>25</v>
      </c>
      <c r="M2549" s="58" t="s">
        <v>26</v>
      </c>
      <c r="N2549" s="16" t="s">
        <v>25</v>
      </c>
      <c r="O2549" s="58" t="s">
        <v>26</v>
      </c>
    </row>
    <row r="2550" spans="1:15" x14ac:dyDescent="0.15">
      <c r="A2550" s="16">
        <v>102548</v>
      </c>
      <c r="B2550" s="109" t="s">
        <v>1052</v>
      </c>
      <c r="C2550" s="125" t="s">
        <v>1053</v>
      </c>
      <c r="D2550" s="8" t="s">
        <v>3216</v>
      </c>
      <c r="E2550" s="8" t="s">
        <v>3217</v>
      </c>
      <c r="F2550" s="8" t="s">
        <v>3517</v>
      </c>
      <c r="G2550" s="50" t="s">
        <v>2696</v>
      </c>
      <c r="H2550" s="16">
        <v>11</v>
      </c>
      <c r="I2550" s="16" t="s">
        <v>287</v>
      </c>
      <c r="J2550" s="58" t="s">
        <v>3543</v>
      </c>
      <c r="K2550" s="58"/>
      <c r="L2550" s="16" t="s">
        <v>25</v>
      </c>
      <c r="M2550" s="58" t="s">
        <v>26</v>
      </c>
      <c r="N2550" s="16" t="s">
        <v>25</v>
      </c>
      <c r="O2550" s="58" t="s">
        <v>26</v>
      </c>
    </row>
    <row r="2551" spans="1:15" x14ac:dyDescent="0.15">
      <c r="A2551" s="16">
        <v>102549</v>
      </c>
      <c r="B2551" s="109"/>
      <c r="C2551" s="125"/>
      <c r="D2551" s="8" t="s">
        <v>3218</v>
      </c>
      <c r="E2551" s="8" t="s">
        <v>3219</v>
      </c>
      <c r="F2551" s="8" t="s">
        <v>3517</v>
      </c>
      <c r="G2551" s="50" t="s">
        <v>2696</v>
      </c>
      <c r="H2551" s="16">
        <v>11</v>
      </c>
      <c r="I2551" s="16" t="s">
        <v>287</v>
      </c>
      <c r="J2551" s="58" t="s">
        <v>3544</v>
      </c>
      <c r="K2551" s="58"/>
      <c r="L2551" s="16" t="s">
        <v>25</v>
      </c>
      <c r="M2551" s="58" t="s">
        <v>26</v>
      </c>
      <c r="N2551" s="16" t="s">
        <v>25</v>
      </c>
      <c r="O2551" s="58" t="s">
        <v>26</v>
      </c>
    </row>
    <row r="2552" spans="1:15" x14ac:dyDescent="0.15">
      <c r="A2552" s="16">
        <v>102550</v>
      </c>
      <c r="B2552" s="109"/>
      <c r="C2552" s="125"/>
      <c r="D2552" s="8" t="s">
        <v>3220</v>
      </c>
      <c r="E2552" s="8" t="s">
        <v>3221</v>
      </c>
      <c r="F2552" s="8" t="s">
        <v>3517</v>
      </c>
      <c r="G2552" s="50" t="s">
        <v>2696</v>
      </c>
      <c r="H2552" s="16">
        <v>11</v>
      </c>
      <c r="I2552" s="16" t="s">
        <v>287</v>
      </c>
      <c r="J2552" s="58" t="s">
        <v>3346</v>
      </c>
      <c r="K2552" s="58"/>
      <c r="L2552" s="16" t="s">
        <v>25</v>
      </c>
      <c r="M2552" s="58" t="s">
        <v>26</v>
      </c>
      <c r="N2552" s="16" t="s">
        <v>25</v>
      </c>
      <c r="O2552" s="58" t="s">
        <v>26</v>
      </c>
    </row>
    <row r="2553" spans="1:15" x14ac:dyDescent="0.15">
      <c r="A2553" s="16">
        <v>102551</v>
      </c>
      <c r="B2553" s="109"/>
      <c r="C2553" s="125"/>
      <c r="D2553" s="8" t="s">
        <v>3223</v>
      </c>
      <c r="E2553" s="8" t="s">
        <v>3224</v>
      </c>
      <c r="F2553" s="8" t="s">
        <v>3517</v>
      </c>
      <c r="G2553" s="50" t="s">
        <v>2696</v>
      </c>
      <c r="H2553" s="16">
        <v>11</v>
      </c>
      <c r="I2553" s="16" t="s">
        <v>287</v>
      </c>
      <c r="J2553" s="58" t="s">
        <v>3364</v>
      </c>
      <c r="K2553" s="58"/>
      <c r="L2553" s="16" t="s">
        <v>25</v>
      </c>
      <c r="M2553" s="58" t="s">
        <v>26</v>
      </c>
      <c r="N2553" s="16" t="s">
        <v>25</v>
      </c>
      <c r="O2553" s="58" t="s">
        <v>26</v>
      </c>
    </row>
    <row r="2554" spans="1:15" x14ac:dyDescent="0.15">
      <c r="A2554" s="16">
        <v>102552</v>
      </c>
      <c r="B2554" s="109" t="s">
        <v>1057</v>
      </c>
      <c r="C2554" s="125" t="s">
        <v>1058</v>
      </c>
      <c r="D2554" s="8" t="s">
        <v>3225</v>
      </c>
      <c r="E2554" s="50" t="s">
        <v>3226</v>
      </c>
      <c r="F2554" s="8" t="s">
        <v>3545</v>
      </c>
      <c r="G2554" s="50" t="s">
        <v>3546</v>
      </c>
      <c r="H2554" s="16">
        <v>11</v>
      </c>
      <c r="I2554" s="16" t="s">
        <v>287</v>
      </c>
      <c r="J2554" s="58" t="s">
        <v>3303</v>
      </c>
      <c r="K2554" s="58"/>
      <c r="L2554" s="16" t="s">
        <v>25</v>
      </c>
      <c r="M2554" s="58" t="s">
        <v>26</v>
      </c>
      <c r="N2554" s="16" t="s">
        <v>25</v>
      </c>
      <c r="O2554" s="58" t="s">
        <v>26</v>
      </c>
    </row>
    <row r="2555" spans="1:15" x14ac:dyDescent="0.15">
      <c r="A2555" s="16">
        <v>102553</v>
      </c>
      <c r="B2555" s="109"/>
      <c r="C2555" s="125"/>
      <c r="D2555" s="8" t="s">
        <v>3227</v>
      </c>
      <c r="E2555" s="50" t="s">
        <v>3228</v>
      </c>
      <c r="F2555" s="8" t="s">
        <v>3547</v>
      </c>
      <c r="G2555" s="50" t="s">
        <v>3548</v>
      </c>
      <c r="H2555" s="16">
        <v>11</v>
      </c>
      <c r="I2555" s="16" t="s">
        <v>287</v>
      </c>
      <c r="J2555" s="58" t="s">
        <v>3303</v>
      </c>
      <c r="K2555" s="58"/>
      <c r="L2555" s="16" t="s">
        <v>25</v>
      </c>
      <c r="M2555" s="58" t="s">
        <v>26</v>
      </c>
      <c r="N2555" s="16" t="s">
        <v>25</v>
      </c>
      <c r="O2555" s="58" t="s">
        <v>26</v>
      </c>
    </row>
    <row r="2556" spans="1:15" x14ac:dyDescent="0.15">
      <c r="A2556" s="16">
        <v>102554</v>
      </c>
      <c r="B2556" s="109"/>
      <c r="C2556" s="125"/>
      <c r="D2556" s="8" t="s">
        <v>3229</v>
      </c>
      <c r="E2556" s="50" t="s">
        <v>3230</v>
      </c>
      <c r="F2556" s="8" t="s">
        <v>3549</v>
      </c>
      <c r="G2556" s="50" t="s">
        <v>3550</v>
      </c>
      <c r="H2556" s="16">
        <v>11</v>
      </c>
      <c r="I2556" s="16" t="s">
        <v>287</v>
      </c>
      <c r="J2556" s="58" t="s">
        <v>3398</v>
      </c>
      <c r="K2556" s="58"/>
      <c r="L2556" s="16" t="s">
        <v>25</v>
      </c>
      <c r="M2556" s="58" t="s">
        <v>26</v>
      </c>
      <c r="N2556" s="16" t="s">
        <v>25</v>
      </c>
      <c r="O2556" s="58" t="s">
        <v>26</v>
      </c>
    </row>
    <row r="2557" spans="1:15" x14ac:dyDescent="0.15">
      <c r="A2557" s="16">
        <v>102555</v>
      </c>
      <c r="B2557" s="109"/>
      <c r="C2557" s="125"/>
      <c r="D2557" s="8" t="s">
        <v>3231</v>
      </c>
      <c r="E2557" s="50" t="s">
        <v>3232</v>
      </c>
      <c r="F2557" s="8" t="s">
        <v>3551</v>
      </c>
      <c r="G2557" s="50" t="s">
        <v>3552</v>
      </c>
      <c r="H2557" s="16">
        <v>11</v>
      </c>
      <c r="I2557" s="16" t="s">
        <v>287</v>
      </c>
      <c r="J2557" s="58" t="s">
        <v>3543</v>
      </c>
      <c r="K2557" s="58"/>
      <c r="L2557" s="16" t="s">
        <v>25</v>
      </c>
      <c r="M2557" s="58" t="s">
        <v>26</v>
      </c>
      <c r="N2557" s="16" t="s">
        <v>25</v>
      </c>
      <c r="O2557" s="58" t="s">
        <v>26</v>
      </c>
    </row>
    <row r="2558" spans="1:15" x14ac:dyDescent="0.15">
      <c r="A2558" s="16">
        <v>102556</v>
      </c>
      <c r="B2558" s="16" t="s">
        <v>1062</v>
      </c>
      <c r="C2558" s="8" t="s">
        <v>1063</v>
      </c>
      <c r="D2558" s="8" t="s">
        <v>3234</v>
      </c>
      <c r="E2558" s="8" t="s">
        <v>3235</v>
      </c>
      <c r="F2558" s="8" t="s">
        <v>3514</v>
      </c>
      <c r="G2558" s="50" t="s">
        <v>61</v>
      </c>
      <c r="H2558" s="16">
        <v>1</v>
      </c>
      <c r="I2558" s="16" t="s">
        <v>277</v>
      </c>
      <c r="J2558" s="58" t="s">
        <v>3267</v>
      </c>
      <c r="K2558" s="58"/>
      <c r="L2558" s="16" t="s">
        <v>25</v>
      </c>
      <c r="M2558" s="58" t="s">
        <v>26</v>
      </c>
      <c r="N2558" s="16" t="s">
        <v>25</v>
      </c>
      <c r="O2558" s="58" t="s">
        <v>26</v>
      </c>
    </row>
    <row r="2559" spans="1:15" x14ac:dyDescent="0.15">
      <c r="A2559" s="16">
        <v>102557</v>
      </c>
      <c r="B2559" s="109" t="s">
        <v>1068</v>
      </c>
      <c r="C2559" s="125" t="s">
        <v>1069</v>
      </c>
      <c r="D2559" s="8" t="s">
        <v>3236</v>
      </c>
      <c r="E2559" s="23" t="s">
        <v>3553</v>
      </c>
      <c r="F2559" s="8" t="s">
        <v>3516</v>
      </c>
      <c r="G2559" s="50" t="s">
        <v>1065</v>
      </c>
      <c r="H2559" s="16">
        <v>1</v>
      </c>
      <c r="I2559" s="16" t="s">
        <v>277</v>
      </c>
      <c r="J2559" s="58" t="s">
        <v>3267</v>
      </c>
      <c r="K2559" s="58"/>
      <c r="L2559" s="16" t="s">
        <v>25</v>
      </c>
      <c r="M2559" s="58" t="s">
        <v>26</v>
      </c>
      <c r="N2559" s="16" t="s">
        <v>25</v>
      </c>
      <c r="O2559" s="58" t="s">
        <v>26</v>
      </c>
    </row>
    <row r="2560" spans="1:15" x14ac:dyDescent="0.15">
      <c r="A2560" s="16">
        <v>102558</v>
      </c>
      <c r="B2560" s="109"/>
      <c r="C2560" s="125"/>
      <c r="D2560" s="8" t="s">
        <v>3238</v>
      </c>
      <c r="E2560" s="23" t="s">
        <v>3239</v>
      </c>
      <c r="F2560" s="8" t="s">
        <v>3533</v>
      </c>
      <c r="G2560" s="50" t="s">
        <v>3481</v>
      </c>
      <c r="H2560" s="16">
        <v>11</v>
      </c>
      <c r="I2560" s="16" t="s">
        <v>287</v>
      </c>
      <c r="J2560" s="58" t="s">
        <v>3534</v>
      </c>
      <c r="K2560" s="58"/>
      <c r="L2560" s="16" t="s">
        <v>25</v>
      </c>
      <c r="M2560" s="58" t="s">
        <v>26</v>
      </c>
      <c r="N2560" s="16" t="s">
        <v>25</v>
      </c>
      <c r="O2560" s="58" t="s">
        <v>26</v>
      </c>
    </row>
    <row r="2561" spans="1:15" x14ac:dyDescent="0.15">
      <c r="A2561" s="16">
        <v>102559</v>
      </c>
      <c r="B2561" s="109"/>
      <c r="C2561" s="125"/>
      <c r="D2561" s="8" t="s">
        <v>3240</v>
      </c>
      <c r="E2561" s="23" t="s">
        <v>3241</v>
      </c>
      <c r="F2561" s="8" t="s">
        <v>3533</v>
      </c>
      <c r="G2561" s="50" t="s">
        <v>3481</v>
      </c>
      <c r="H2561" s="16">
        <v>11</v>
      </c>
      <c r="I2561" s="16" t="s">
        <v>287</v>
      </c>
      <c r="J2561" s="58" t="s">
        <v>3554</v>
      </c>
      <c r="K2561" s="58"/>
      <c r="L2561" s="16" t="s">
        <v>25</v>
      </c>
      <c r="M2561" s="58" t="s">
        <v>26</v>
      </c>
      <c r="N2561" s="16" t="s">
        <v>25</v>
      </c>
      <c r="O2561" s="58" t="s">
        <v>26</v>
      </c>
    </row>
    <row r="2562" spans="1:15" x14ac:dyDescent="0.15">
      <c r="A2562" s="16">
        <v>102560</v>
      </c>
      <c r="B2562" s="109"/>
      <c r="C2562" s="125"/>
      <c r="D2562" s="8" t="s">
        <v>3243</v>
      </c>
      <c r="E2562" s="23" t="s">
        <v>3244</v>
      </c>
      <c r="F2562" s="8" t="s">
        <v>3533</v>
      </c>
      <c r="G2562" s="50" t="s">
        <v>3481</v>
      </c>
      <c r="H2562" s="16">
        <v>11</v>
      </c>
      <c r="I2562" s="16" t="s">
        <v>287</v>
      </c>
      <c r="J2562" s="58" t="s">
        <v>3537</v>
      </c>
      <c r="K2562" s="58"/>
      <c r="L2562" s="16" t="s">
        <v>25</v>
      </c>
      <c r="M2562" s="58" t="s">
        <v>26</v>
      </c>
      <c r="N2562" s="16" t="s">
        <v>25</v>
      </c>
      <c r="O2562" s="58" t="s">
        <v>26</v>
      </c>
    </row>
    <row r="2563" spans="1:15" x14ac:dyDescent="0.15">
      <c r="A2563" s="16">
        <v>102561</v>
      </c>
      <c r="B2563" s="109"/>
      <c r="C2563" s="125"/>
      <c r="D2563" s="8" t="s">
        <v>3245</v>
      </c>
      <c r="E2563" s="23" t="s">
        <v>3246</v>
      </c>
      <c r="F2563" s="8" t="s">
        <v>3533</v>
      </c>
      <c r="G2563" s="50" t="s">
        <v>3481</v>
      </c>
      <c r="H2563" s="16">
        <v>11</v>
      </c>
      <c r="I2563" s="16" t="s">
        <v>287</v>
      </c>
      <c r="J2563" s="58" t="s">
        <v>3364</v>
      </c>
      <c r="K2563" s="58"/>
      <c r="L2563" s="16" t="s">
        <v>25</v>
      </c>
      <c r="M2563" s="58" t="s">
        <v>26</v>
      </c>
      <c r="N2563" s="16" t="s">
        <v>25</v>
      </c>
      <c r="O2563" s="58" t="s">
        <v>26</v>
      </c>
    </row>
    <row r="2564" spans="1:15" x14ac:dyDescent="0.15">
      <c r="A2564" s="16">
        <v>102562</v>
      </c>
      <c r="B2564" s="8" t="s">
        <v>1073</v>
      </c>
      <c r="C2564" s="8" t="s">
        <v>1074</v>
      </c>
      <c r="D2564" s="8" t="s">
        <v>3247</v>
      </c>
      <c r="E2564" s="8" t="s">
        <v>3248</v>
      </c>
      <c r="F2564" s="8" t="s">
        <v>3513</v>
      </c>
      <c r="G2564" s="50" t="s">
        <v>63</v>
      </c>
      <c r="H2564" s="16">
        <v>1</v>
      </c>
      <c r="I2564" s="16" t="s">
        <v>277</v>
      </c>
      <c r="J2564" s="58" t="s">
        <v>3267</v>
      </c>
      <c r="K2564" s="58"/>
      <c r="L2564" s="16" t="s">
        <v>25</v>
      </c>
      <c r="M2564" s="58" t="s">
        <v>26</v>
      </c>
      <c r="N2564" s="16" t="s">
        <v>25</v>
      </c>
      <c r="O2564" s="58" t="s">
        <v>26</v>
      </c>
    </row>
    <row r="2565" spans="1:15" x14ac:dyDescent="0.15">
      <c r="A2565" s="16">
        <v>102563</v>
      </c>
      <c r="B2565" s="8" t="s">
        <v>1078</v>
      </c>
      <c r="C2565" s="8" t="s">
        <v>1079</v>
      </c>
      <c r="D2565" s="8" t="s">
        <v>3249</v>
      </c>
      <c r="E2565" s="8" t="s">
        <v>3250</v>
      </c>
      <c r="F2565" s="8" t="s">
        <v>3515</v>
      </c>
      <c r="G2565" s="50" t="s">
        <v>64</v>
      </c>
      <c r="H2565" s="16">
        <v>1</v>
      </c>
      <c r="I2565" s="16" t="s">
        <v>277</v>
      </c>
      <c r="J2565" s="58" t="s">
        <v>3267</v>
      </c>
      <c r="K2565" s="58"/>
      <c r="L2565" s="16" t="s">
        <v>25</v>
      </c>
      <c r="M2565" s="58" t="s">
        <v>26</v>
      </c>
      <c r="N2565" s="16" t="s">
        <v>25</v>
      </c>
      <c r="O2565" s="58" t="s">
        <v>26</v>
      </c>
    </row>
    <row r="2566" spans="1:15" x14ac:dyDescent="0.15">
      <c r="A2566" s="16">
        <v>102564</v>
      </c>
      <c r="B2566" s="109" t="s">
        <v>1311</v>
      </c>
      <c r="C2566" s="125" t="s">
        <v>1312</v>
      </c>
      <c r="D2566" s="64" t="s">
        <v>2775</v>
      </c>
      <c r="E2566" s="122" t="s">
        <v>1592</v>
      </c>
      <c r="F2566" s="8" t="s">
        <v>3316</v>
      </c>
      <c r="G2566" s="50" t="s">
        <v>260</v>
      </c>
      <c r="H2566" s="16">
        <v>1</v>
      </c>
      <c r="I2566" s="16" t="s">
        <v>277</v>
      </c>
      <c r="J2566" s="58" t="s">
        <v>3267</v>
      </c>
      <c r="K2566" s="58"/>
      <c r="L2566" s="16" t="s">
        <v>25</v>
      </c>
      <c r="M2566" s="58" t="s">
        <v>26</v>
      </c>
      <c r="N2566" s="16" t="s">
        <v>25</v>
      </c>
      <c r="O2566" s="58" t="s">
        <v>26</v>
      </c>
    </row>
    <row r="2567" spans="1:15" x14ac:dyDescent="0.15">
      <c r="A2567" s="16">
        <v>102565</v>
      </c>
      <c r="B2567" s="109"/>
      <c r="C2567" s="125"/>
      <c r="D2567" s="64" t="s">
        <v>2775</v>
      </c>
      <c r="E2567" s="123"/>
      <c r="F2567" s="8" t="s">
        <v>3317</v>
      </c>
      <c r="G2567" s="50" t="s">
        <v>3318</v>
      </c>
      <c r="H2567" s="16">
        <v>1</v>
      </c>
      <c r="I2567" s="16" t="s">
        <v>277</v>
      </c>
      <c r="J2567" s="58" t="s">
        <v>3267</v>
      </c>
      <c r="K2567" s="58"/>
      <c r="L2567" s="16" t="s">
        <v>25</v>
      </c>
      <c r="M2567" s="58" t="s">
        <v>26</v>
      </c>
      <c r="N2567" s="16" t="s">
        <v>25</v>
      </c>
      <c r="O2567" s="58" t="s">
        <v>26</v>
      </c>
    </row>
    <row r="2568" spans="1:15" x14ac:dyDescent="0.15">
      <c r="A2568" s="16">
        <v>102566</v>
      </c>
      <c r="B2568" s="109"/>
      <c r="C2568" s="125"/>
      <c r="D2568" s="64" t="s">
        <v>2775</v>
      </c>
      <c r="E2568" s="123"/>
      <c r="F2568" s="8" t="s">
        <v>3319</v>
      </c>
      <c r="G2568" s="50" t="s">
        <v>3320</v>
      </c>
      <c r="H2568" s="16">
        <v>1</v>
      </c>
      <c r="I2568" s="16" t="s">
        <v>277</v>
      </c>
      <c r="J2568" s="58" t="s">
        <v>3267</v>
      </c>
      <c r="K2568" s="58"/>
      <c r="L2568" s="16" t="s">
        <v>25</v>
      </c>
      <c r="M2568" s="58" t="s">
        <v>26</v>
      </c>
      <c r="N2568" s="16" t="s">
        <v>25</v>
      </c>
      <c r="O2568" s="58" t="s">
        <v>26</v>
      </c>
    </row>
    <row r="2569" spans="1:15" x14ac:dyDescent="0.15">
      <c r="A2569" s="16">
        <v>102567</v>
      </c>
      <c r="B2569" s="109"/>
      <c r="C2569" s="125"/>
      <c r="D2569" s="64" t="s">
        <v>2775</v>
      </c>
      <c r="E2569" s="123"/>
      <c r="F2569" s="8" t="s">
        <v>3321</v>
      </c>
      <c r="G2569" s="50" t="s">
        <v>261</v>
      </c>
      <c r="H2569" s="16">
        <v>1</v>
      </c>
      <c r="I2569" s="16" t="s">
        <v>277</v>
      </c>
      <c r="J2569" s="58" t="s">
        <v>3267</v>
      </c>
      <c r="K2569" s="58"/>
      <c r="L2569" s="16" t="s">
        <v>25</v>
      </c>
      <c r="M2569" s="58" t="s">
        <v>26</v>
      </c>
      <c r="N2569" s="16" t="s">
        <v>25</v>
      </c>
      <c r="O2569" s="58" t="s">
        <v>26</v>
      </c>
    </row>
    <row r="2570" spans="1:15" x14ac:dyDescent="0.15">
      <c r="A2570" s="16">
        <v>102568</v>
      </c>
      <c r="B2570" s="109"/>
      <c r="C2570" s="125"/>
      <c r="D2570" s="64" t="s">
        <v>2775</v>
      </c>
      <c r="E2570" s="123"/>
      <c r="F2570" s="8" t="s">
        <v>3322</v>
      </c>
      <c r="G2570" s="50" t="s">
        <v>262</v>
      </c>
      <c r="H2570" s="16">
        <v>1</v>
      </c>
      <c r="I2570" s="16" t="s">
        <v>277</v>
      </c>
      <c r="J2570" s="58" t="s">
        <v>3267</v>
      </c>
      <c r="K2570" s="58"/>
      <c r="L2570" s="16" t="s">
        <v>25</v>
      </c>
      <c r="M2570" s="58" t="s">
        <v>26</v>
      </c>
      <c r="N2570" s="16" t="s">
        <v>25</v>
      </c>
      <c r="O2570" s="58" t="s">
        <v>26</v>
      </c>
    </row>
    <row r="2571" spans="1:15" x14ac:dyDescent="0.15">
      <c r="A2571" s="16">
        <v>102569</v>
      </c>
      <c r="B2571" s="109"/>
      <c r="C2571" s="125"/>
      <c r="D2571" s="64" t="s">
        <v>2775</v>
      </c>
      <c r="E2571" s="123"/>
      <c r="F2571" s="8" t="s">
        <v>3323</v>
      </c>
      <c r="G2571" s="50" t="s">
        <v>263</v>
      </c>
      <c r="H2571" s="16">
        <v>1</v>
      </c>
      <c r="I2571" s="16" t="s">
        <v>277</v>
      </c>
      <c r="J2571" s="58" t="s">
        <v>3267</v>
      </c>
      <c r="K2571" s="58"/>
      <c r="L2571" s="16" t="s">
        <v>25</v>
      </c>
      <c r="M2571" s="58" t="s">
        <v>26</v>
      </c>
      <c r="N2571" s="16" t="s">
        <v>25</v>
      </c>
      <c r="O2571" s="58" t="s">
        <v>26</v>
      </c>
    </row>
    <row r="2572" spans="1:15" x14ac:dyDescent="0.15">
      <c r="A2572" s="16">
        <v>102570</v>
      </c>
      <c r="B2572" s="109"/>
      <c r="C2572" s="125"/>
      <c r="D2572" s="64" t="s">
        <v>2775</v>
      </c>
      <c r="E2572" s="123"/>
      <c r="F2572" s="8" t="s">
        <v>3324</v>
      </c>
      <c r="G2572" s="50" t="s">
        <v>266</v>
      </c>
      <c r="H2572" s="16">
        <v>1</v>
      </c>
      <c r="I2572" s="16" t="s">
        <v>277</v>
      </c>
      <c r="J2572" s="58" t="s">
        <v>3267</v>
      </c>
      <c r="K2572" s="58"/>
      <c r="L2572" s="16" t="s">
        <v>25</v>
      </c>
      <c r="M2572" s="58" t="s">
        <v>26</v>
      </c>
      <c r="N2572" s="16" t="s">
        <v>25</v>
      </c>
      <c r="O2572" s="58" t="s">
        <v>26</v>
      </c>
    </row>
    <row r="2573" spans="1:15" x14ac:dyDescent="0.15">
      <c r="A2573" s="16">
        <v>102571</v>
      </c>
      <c r="B2573" s="109"/>
      <c r="C2573" s="125"/>
      <c r="D2573" s="64" t="s">
        <v>2775</v>
      </c>
      <c r="E2573" s="123"/>
      <c r="F2573" s="8" t="s">
        <v>3325</v>
      </c>
      <c r="G2573" s="50" t="s">
        <v>3326</v>
      </c>
      <c r="H2573" s="16">
        <v>4</v>
      </c>
      <c r="I2573" s="16" t="s">
        <v>280</v>
      </c>
      <c r="J2573" s="58" t="s">
        <v>3327</v>
      </c>
      <c r="K2573" s="58"/>
      <c r="L2573" s="16" t="s">
        <v>25</v>
      </c>
      <c r="M2573" s="58" t="s">
        <v>26</v>
      </c>
      <c r="N2573" s="16" t="s">
        <v>25</v>
      </c>
      <c r="O2573" s="58" t="s">
        <v>26</v>
      </c>
    </row>
    <row r="2574" spans="1:15" x14ac:dyDescent="0.15">
      <c r="A2574" s="16">
        <v>102572</v>
      </c>
      <c r="B2574" s="109"/>
      <c r="C2574" s="125"/>
      <c r="D2574" s="64" t="s">
        <v>2775</v>
      </c>
      <c r="E2574" s="123"/>
      <c r="F2574" s="8" t="s">
        <v>3328</v>
      </c>
      <c r="G2574" s="50" t="s">
        <v>264</v>
      </c>
      <c r="H2574" s="16">
        <v>1</v>
      </c>
      <c r="I2574" s="16" t="s">
        <v>277</v>
      </c>
      <c r="J2574" s="58" t="s">
        <v>3267</v>
      </c>
      <c r="K2574" s="58"/>
      <c r="L2574" s="16" t="s">
        <v>25</v>
      </c>
      <c r="M2574" s="58" t="s">
        <v>26</v>
      </c>
      <c r="N2574" s="16" t="s">
        <v>25</v>
      </c>
      <c r="O2574" s="58" t="s">
        <v>26</v>
      </c>
    </row>
    <row r="2575" spans="1:15" x14ac:dyDescent="0.15">
      <c r="A2575" s="16">
        <v>102573</v>
      </c>
      <c r="B2575" s="109"/>
      <c r="C2575" s="125"/>
      <c r="D2575" s="64" t="s">
        <v>2775</v>
      </c>
      <c r="E2575" s="123"/>
      <c r="F2575" s="8" t="s">
        <v>3329</v>
      </c>
      <c r="G2575" s="50" t="s">
        <v>265</v>
      </c>
      <c r="H2575" s="16">
        <v>4</v>
      </c>
      <c r="I2575" s="16" t="s">
        <v>280</v>
      </c>
      <c r="J2575" s="58" t="s">
        <v>3327</v>
      </c>
      <c r="K2575" s="58"/>
      <c r="L2575" s="16" t="s">
        <v>25</v>
      </c>
      <c r="M2575" s="58" t="s">
        <v>26</v>
      </c>
      <c r="N2575" s="16" t="s">
        <v>25</v>
      </c>
      <c r="O2575" s="58" t="s">
        <v>26</v>
      </c>
    </row>
    <row r="2576" spans="1:15" x14ac:dyDescent="0.15">
      <c r="A2576" s="16">
        <v>102574</v>
      </c>
      <c r="B2576" s="109"/>
      <c r="C2576" s="125"/>
      <c r="D2576" s="64" t="s">
        <v>2775</v>
      </c>
      <c r="E2576" s="123"/>
      <c r="F2576" s="8" t="s">
        <v>3330</v>
      </c>
      <c r="G2576" s="50" t="s">
        <v>3277</v>
      </c>
      <c r="H2576" s="16">
        <v>4</v>
      </c>
      <c r="I2576" s="16" t="s">
        <v>280</v>
      </c>
      <c r="J2576" s="58" t="s">
        <v>3327</v>
      </c>
      <c r="K2576" s="58"/>
      <c r="L2576" s="16" t="s">
        <v>25</v>
      </c>
      <c r="M2576" s="58" t="s">
        <v>26</v>
      </c>
      <c r="N2576" s="16" t="s">
        <v>25</v>
      </c>
      <c r="O2576" s="58" t="s">
        <v>26</v>
      </c>
    </row>
    <row r="2577" spans="1:15" x14ac:dyDescent="0.15">
      <c r="A2577" s="16">
        <v>102575</v>
      </c>
      <c r="B2577" s="109" t="s">
        <v>1321</v>
      </c>
      <c r="C2577" s="125" t="s">
        <v>1322</v>
      </c>
      <c r="D2577" s="8" t="s">
        <v>2776</v>
      </c>
      <c r="E2577" s="125" t="s">
        <v>1592</v>
      </c>
      <c r="F2577" s="8" t="s">
        <v>3316</v>
      </c>
      <c r="G2577" s="50" t="s">
        <v>260</v>
      </c>
      <c r="H2577" s="16">
        <v>1</v>
      </c>
      <c r="I2577" s="16" t="s">
        <v>277</v>
      </c>
      <c r="J2577" s="58" t="s">
        <v>3267</v>
      </c>
      <c r="K2577" s="58"/>
      <c r="L2577" s="16" t="s">
        <v>25</v>
      </c>
      <c r="M2577" s="58" t="s">
        <v>26</v>
      </c>
      <c r="N2577" s="16" t="s">
        <v>25</v>
      </c>
      <c r="O2577" s="58" t="s">
        <v>26</v>
      </c>
    </row>
    <row r="2578" spans="1:15" x14ac:dyDescent="0.15">
      <c r="A2578" s="16">
        <v>102576</v>
      </c>
      <c r="B2578" s="109"/>
      <c r="C2578" s="125"/>
      <c r="D2578" s="8" t="s">
        <v>2776</v>
      </c>
      <c r="E2578" s="125"/>
      <c r="F2578" s="8" t="s">
        <v>3317</v>
      </c>
      <c r="G2578" s="50" t="s">
        <v>3318</v>
      </c>
      <c r="H2578" s="16">
        <v>1</v>
      </c>
      <c r="I2578" s="16" t="s">
        <v>277</v>
      </c>
      <c r="J2578" s="58" t="s">
        <v>3267</v>
      </c>
      <c r="K2578" s="58"/>
      <c r="L2578" s="16" t="s">
        <v>25</v>
      </c>
      <c r="M2578" s="58" t="s">
        <v>26</v>
      </c>
      <c r="N2578" s="16" t="s">
        <v>25</v>
      </c>
      <c r="O2578" s="58" t="s">
        <v>26</v>
      </c>
    </row>
    <row r="2579" spans="1:15" x14ac:dyDescent="0.15">
      <c r="A2579" s="16">
        <v>102577</v>
      </c>
      <c r="B2579" s="109"/>
      <c r="C2579" s="125"/>
      <c r="D2579" s="8" t="s">
        <v>2776</v>
      </c>
      <c r="E2579" s="125"/>
      <c r="F2579" s="8" t="s">
        <v>3319</v>
      </c>
      <c r="G2579" s="50" t="s">
        <v>3320</v>
      </c>
      <c r="H2579" s="16">
        <v>1</v>
      </c>
      <c r="I2579" s="16" t="s">
        <v>277</v>
      </c>
      <c r="J2579" s="58" t="s">
        <v>3267</v>
      </c>
      <c r="K2579" s="58"/>
      <c r="L2579" s="16" t="s">
        <v>25</v>
      </c>
      <c r="M2579" s="58" t="s">
        <v>26</v>
      </c>
      <c r="N2579" s="16" t="s">
        <v>25</v>
      </c>
      <c r="O2579" s="58" t="s">
        <v>26</v>
      </c>
    </row>
    <row r="2580" spans="1:15" x14ac:dyDescent="0.15">
      <c r="A2580" s="16">
        <v>102578</v>
      </c>
      <c r="B2580" s="109"/>
      <c r="C2580" s="125"/>
      <c r="D2580" s="8" t="s">
        <v>2776</v>
      </c>
      <c r="E2580" s="125"/>
      <c r="F2580" s="8" t="s">
        <v>3321</v>
      </c>
      <c r="G2580" s="50" t="s">
        <v>261</v>
      </c>
      <c r="H2580" s="16">
        <v>1</v>
      </c>
      <c r="I2580" s="16" t="s">
        <v>277</v>
      </c>
      <c r="J2580" s="58" t="s">
        <v>3267</v>
      </c>
      <c r="K2580" s="58"/>
      <c r="L2580" s="16" t="s">
        <v>25</v>
      </c>
      <c r="M2580" s="58" t="s">
        <v>26</v>
      </c>
      <c r="N2580" s="16" t="s">
        <v>25</v>
      </c>
      <c r="O2580" s="58" t="s">
        <v>26</v>
      </c>
    </row>
    <row r="2581" spans="1:15" x14ac:dyDescent="0.15">
      <c r="A2581" s="16">
        <v>102579</v>
      </c>
      <c r="B2581" s="109"/>
      <c r="C2581" s="125"/>
      <c r="D2581" s="8" t="s">
        <v>2776</v>
      </c>
      <c r="E2581" s="125"/>
      <c r="F2581" s="8" t="s">
        <v>3322</v>
      </c>
      <c r="G2581" s="50" t="s">
        <v>262</v>
      </c>
      <c r="H2581" s="16">
        <v>1</v>
      </c>
      <c r="I2581" s="16" t="s">
        <v>277</v>
      </c>
      <c r="J2581" s="58" t="s">
        <v>3267</v>
      </c>
      <c r="K2581" s="58"/>
      <c r="L2581" s="16" t="s">
        <v>25</v>
      </c>
      <c r="M2581" s="58" t="s">
        <v>26</v>
      </c>
      <c r="N2581" s="16" t="s">
        <v>25</v>
      </c>
      <c r="O2581" s="58" t="s">
        <v>26</v>
      </c>
    </row>
    <row r="2582" spans="1:15" x14ac:dyDescent="0.15">
      <c r="A2582" s="16">
        <v>102580</v>
      </c>
      <c r="B2582" s="109"/>
      <c r="C2582" s="125"/>
      <c r="D2582" s="8" t="s">
        <v>2776</v>
      </c>
      <c r="E2582" s="125"/>
      <c r="F2582" s="8" t="s">
        <v>3323</v>
      </c>
      <c r="G2582" s="50" t="s">
        <v>263</v>
      </c>
      <c r="H2582" s="16">
        <v>1</v>
      </c>
      <c r="I2582" s="16" t="s">
        <v>277</v>
      </c>
      <c r="J2582" s="58" t="s">
        <v>3267</v>
      </c>
      <c r="K2582" s="58"/>
      <c r="L2582" s="16" t="s">
        <v>25</v>
      </c>
      <c r="M2582" s="58" t="s">
        <v>26</v>
      </c>
      <c r="N2582" s="16" t="s">
        <v>25</v>
      </c>
      <c r="O2582" s="58" t="s">
        <v>26</v>
      </c>
    </row>
    <row r="2583" spans="1:15" x14ac:dyDescent="0.15">
      <c r="A2583" s="16">
        <v>102581</v>
      </c>
      <c r="B2583" s="109"/>
      <c r="C2583" s="125"/>
      <c r="D2583" s="8" t="s">
        <v>2776</v>
      </c>
      <c r="E2583" s="125"/>
      <c r="F2583" s="8" t="s">
        <v>3324</v>
      </c>
      <c r="G2583" s="50" t="s">
        <v>266</v>
      </c>
      <c r="H2583" s="16">
        <v>1</v>
      </c>
      <c r="I2583" s="16" t="s">
        <v>277</v>
      </c>
      <c r="J2583" s="58" t="s">
        <v>3267</v>
      </c>
      <c r="K2583" s="58"/>
      <c r="L2583" s="16" t="s">
        <v>25</v>
      </c>
      <c r="M2583" s="58" t="s">
        <v>26</v>
      </c>
      <c r="N2583" s="16" t="s">
        <v>25</v>
      </c>
      <c r="O2583" s="58" t="s">
        <v>26</v>
      </c>
    </row>
    <row r="2584" spans="1:15" x14ac:dyDescent="0.15">
      <c r="A2584" s="16">
        <v>102582</v>
      </c>
      <c r="B2584" s="109"/>
      <c r="C2584" s="125"/>
      <c r="D2584" s="8" t="s">
        <v>2776</v>
      </c>
      <c r="E2584" s="125"/>
      <c r="F2584" s="8" t="s">
        <v>3325</v>
      </c>
      <c r="G2584" s="50" t="s">
        <v>3326</v>
      </c>
      <c r="H2584" s="16">
        <v>4</v>
      </c>
      <c r="I2584" s="16" t="s">
        <v>280</v>
      </c>
      <c r="J2584" s="58" t="s">
        <v>3327</v>
      </c>
      <c r="K2584" s="58"/>
      <c r="L2584" s="16" t="s">
        <v>25</v>
      </c>
      <c r="M2584" s="58" t="s">
        <v>26</v>
      </c>
      <c r="N2584" s="16" t="s">
        <v>25</v>
      </c>
      <c r="O2584" s="58" t="s">
        <v>26</v>
      </c>
    </row>
    <row r="2585" spans="1:15" x14ac:dyDescent="0.15">
      <c r="A2585" s="16">
        <v>102583</v>
      </c>
      <c r="B2585" s="109"/>
      <c r="C2585" s="125"/>
      <c r="D2585" s="8" t="s">
        <v>2776</v>
      </c>
      <c r="E2585" s="125"/>
      <c r="F2585" s="8" t="s">
        <v>3328</v>
      </c>
      <c r="G2585" s="50" t="s">
        <v>264</v>
      </c>
      <c r="H2585" s="16">
        <v>1</v>
      </c>
      <c r="I2585" s="16" t="s">
        <v>277</v>
      </c>
      <c r="J2585" s="58" t="s">
        <v>3267</v>
      </c>
      <c r="K2585" s="58"/>
      <c r="L2585" s="16" t="s">
        <v>25</v>
      </c>
      <c r="M2585" s="58" t="s">
        <v>26</v>
      </c>
      <c r="N2585" s="16" t="s">
        <v>25</v>
      </c>
      <c r="O2585" s="58" t="s">
        <v>26</v>
      </c>
    </row>
    <row r="2586" spans="1:15" x14ac:dyDescent="0.15">
      <c r="A2586" s="16">
        <v>102584</v>
      </c>
      <c r="B2586" s="109"/>
      <c r="C2586" s="125"/>
      <c r="D2586" s="8" t="s">
        <v>2776</v>
      </c>
      <c r="E2586" s="125"/>
      <c r="F2586" s="8" t="s">
        <v>3329</v>
      </c>
      <c r="G2586" s="50" t="s">
        <v>265</v>
      </c>
      <c r="H2586" s="16">
        <v>4</v>
      </c>
      <c r="I2586" s="16" t="s">
        <v>280</v>
      </c>
      <c r="J2586" s="58" t="s">
        <v>3327</v>
      </c>
      <c r="K2586" s="58"/>
      <c r="L2586" s="16" t="s">
        <v>25</v>
      </c>
      <c r="M2586" s="58" t="s">
        <v>26</v>
      </c>
      <c r="N2586" s="16" t="s">
        <v>25</v>
      </c>
      <c r="O2586" s="58" t="s">
        <v>26</v>
      </c>
    </row>
    <row r="2587" spans="1:15" x14ac:dyDescent="0.15">
      <c r="A2587" s="16">
        <v>102585</v>
      </c>
      <c r="B2587" s="109"/>
      <c r="C2587" s="125"/>
      <c r="D2587" s="8" t="s">
        <v>2776</v>
      </c>
      <c r="E2587" s="125"/>
      <c r="F2587" s="8" t="s">
        <v>3330</v>
      </c>
      <c r="G2587" s="50" t="s">
        <v>3277</v>
      </c>
      <c r="H2587" s="16">
        <v>4</v>
      </c>
      <c r="I2587" s="16" t="s">
        <v>280</v>
      </c>
      <c r="J2587" s="58" t="s">
        <v>3327</v>
      </c>
      <c r="K2587" s="58"/>
      <c r="L2587" s="16" t="s">
        <v>25</v>
      </c>
      <c r="M2587" s="58" t="s">
        <v>26</v>
      </c>
      <c r="N2587" s="16" t="s">
        <v>25</v>
      </c>
      <c r="O2587" s="58" t="s">
        <v>26</v>
      </c>
    </row>
    <row r="2588" spans="1:15" x14ac:dyDescent="0.15">
      <c r="A2588" s="16">
        <v>102586</v>
      </c>
      <c r="B2588" s="8" t="s">
        <v>1313</v>
      </c>
      <c r="C2588" s="8" t="s">
        <v>1314</v>
      </c>
      <c r="D2588" s="8" t="s">
        <v>3251</v>
      </c>
      <c r="E2588" s="8" t="s">
        <v>2868</v>
      </c>
      <c r="F2588" s="8" t="s">
        <v>3529</v>
      </c>
      <c r="G2588" s="50" t="s">
        <v>327</v>
      </c>
      <c r="H2588" s="16">
        <v>11</v>
      </c>
      <c r="I2588" s="16" t="s">
        <v>287</v>
      </c>
      <c r="J2588" s="58" t="s">
        <v>3364</v>
      </c>
      <c r="K2588" s="58"/>
      <c r="L2588" s="16" t="s">
        <v>25</v>
      </c>
      <c r="M2588" s="58" t="s">
        <v>26</v>
      </c>
      <c r="N2588" s="16" t="s">
        <v>25</v>
      </c>
      <c r="O2588" s="58" t="s">
        <v>26</v>
      </c>
    </row>
  </sheetData>
  <mergeCells count="637">
    <mergeCell ref="E2537:E2539"/>
    <mergeCell ref="E2540:E2542"/>
    <mergeCell ref="E2566:E2576"/>
    <mergeCell ref="E2577:E2587"/>
    <mergeCell ref="E2511:E2513"/>
    <mergeCell ref="E2514:E2516"/>
    <mergeCell ref="E2517:E2519"/>
    <mergeCell ref="E2520:E2521"/>
    <mergeCell ref="E2522:E2524"/>
    <mergeCell ref="E2525:E2527"/>
    <mergeCell ref="E2528:E2530"/>
    <mergeCell ref="E2531:E2533"/>
    <mergeCell ref="E2534:E2536"/>
    <mergeCell ref="E2485:E2487"/>
    <mergeCell ref="E2488:E2490"/>
    <mergeCell ref="E2491:E2493"/>
    <mergeCell ref="E2494:E2496"/>
    <mergeCell ref="E2497:E2498"/>
    <mergeCell ref="E2499:E2501"/>
    <mergeCell ref="E2502:E2504"/>
    <mergeCell ref="E2505:E2507"/>
    <mergeCell ref="E2508:E2510"/>
    <mergeCell ref="E2448:E2450"/>
    <mergeCell ref="E2451:E2453"/>
    <mergeCell ref="E2454:E2456"/>
    <mergeCell ref="E2457:E2459"/>
    <mergeCell ref="E2460:E2462"/>
    <mergeCell ref="E2474:E2475"/>
    <mergeCell ref="E2476:E2478"/>
    <mergeCell ref="E2479:E2481"/>
    <mergeCell ref="E2482:E2484"/>
    <mergeCell ref="E2422:E2424"/>
    <mergeCell ref="E2425:E2427"/>
    <mergeCell ref="E2428:E2430"/>
    <mergeCell ref="E2431:E2433"/>
    <mergeCell ref="E2434:E2436"/>
    <mergeCell ref="E2437:E2439"/>
    <mergeCell ref="E2440:E2441"/>
    <mergeCell ref="E2442:E2444"/>
    <mergeCell ref="E2445:E2447"/>
    <mergeCell ref="E2396:E2398"/>
    <mergeCell ref="E2399:E2401"/>
    <mergeCell ref="E2402:E2404"/>
    <mergeCell ref="E2405:E2407"/>
    <mergeCell ref="E2408:E2410"/>
    <mergeCell ref="E2411:E2413"/>
    <mergeCell ref="E2414:E2416"/>
    <mergeCell ref="E2417:E2418"/>
    <mergeCell ref="E2419:E2421"/>
    <mergeCell ref="E2357:E2358"/>
    <mergeCell ref="E2359:E2361"/>
    <mergeCell ref="E2362:E2364"/>
    <mergeCell ref="E2365:E2367"/>
    <mergeCell ref="E2368:E2370"/>
    <mergeCell ref="E2371:E2373"/>
    <mergeCell ref="E2374:E2376"/>
    <mergeCell ref="E2377:E2379"/>
    <mergeCell ref="E2394:E2395"/>
    <mergeCell ref="E2331:E2333"/>
    <mergeCell ref="E2334:E2335"/>
    <mergeCell ref="E2336:E2338"/>
    <mergeCell ref="E2339:E2341"/>
    <mergeCell ref="E2342:E2344"/>
    <mergeCell ref="E2345:E2347"/>
    <mergeCell ref="E2348:E2350"/>
    <mergeCell ref="E2351:E2353"/>
    <mergeCell ref="E2354:E2356"/>
    <mergeCell ref="E2290:E2292"/>
    <mergeCell ref="E2293:E2295"/>
    <mergeCell ref="E2311:E2312"/>
    <mergeCell ref="E2313:E2315"/>
    <mergeCell ref="E2316:E2318"/>
    <mergeCell ref="E2319:E2321"/>
    <mergeCell ref="E2322:E2324"/>
    <mergeCell ref="E2325:E2327"/>
    <mergeCell ref="E2328:E2330"/>
    <mergeCell ref="E2264:E2266"/>
    <mergeCell ref="E2267:E2269"/>
    <mergeCell ref="E2270:E2272"/>
    <mergeCell ref="E2273:E2274"/>
    <mergeCell ref="E2275:E2277"/>
    <mergeCell ref="E2278:E2280"/>
    <mergeCell ref="E2281:E2283"/>
    <mergeCell ref="E2284:E2286"/>
    <mergeCell ref="E2287:E2289"/>
    <mergeCell ref="E2238:E2240"/>
    <mergeCell ref="E2241:E2243"/>
    <mergeCell ref="E2244:E2246"/>
    <mergeCell ref="E2247:E2249"/>
    <mergeCell ref="E2250:E2251"/>
    <mergeCell ref="E2252:E2254"/>
    <mergeCell ref="E2255:E2257"/>
    <mergeCell ref="E2258:E2260"/>
    <mergeCell ref="E2261:E2263"/>
    <mergeCell ref="E2203:E2205"/>
    <mergeCell ref="E2206:E2208"/>
    <mergeCell ref="E2209:E2211"/>
    <mergeCell ref="E2212:E2214"/>
    <mergeCell ref="E2215:E2217"/>
    <mergeCell ref="E2227:E2228"/>
    <mergeCell ref="E2229:E2231"/>
    <mergeCell ref="E2232:E2234"/>
    <mergeCell ref="E2235:E2237"/>
    <mergeCell ref="E2177:E2179"/>
    <mergeCell ref="E2180:E2182"/>
    <mergeCell ref="E2183:E2185"/>
    <mergeCell ref="E2186:E2188"/>
    <mergeCell ref="E2189:E2191"/>
    <mergeCell ref="E2192:E2194"/>
    <mergeCell ref="E2195:E2196"/>
    <mergeCell ref="E2197:E2199"/>
    <mergeCell ref="E2200:E2202"/>
    <mergeCell ref="E2151:E2153"/>
    <mergeCell ref="E2154:E2156"/>
    <mergeCell ref="E2157:E2159"/>
    <mergeCell ref="E2160:E2162"/>
    <mergeCell ref="E2163:E2165"/>
    <mergeCell ref="E2166:E2168"/>
    <mergeCell ref="E2169:E2171"/>
    <mergeCell ref="E2172:E2173"/>
    <mergeCell ref="E2174:E2176"/>
    <mergeCell ref="E2118:E2119"/>
    <mergeCell ref="E2120:E2122"/>
    <mergeCell ref="E2123:E2125"/>
    <mergeCell ref="E2126:E2128"/>
    <mergeCell ref="E2129:E2131"/>
    <mergeCell ref="E2132:E2134"/>
    <mergeCell ref="E2135:E2137"/>
    <mergeCell ref="E2138:E2140"/>
    <mergeCell ref="E2149:E2150"/>
    <mergeCell ref="E2092:E2094"/>
    <mergeCell ref="E2095:E2096"/>
    <mergeCell ref="E2097:E2099"/>
    <mergeCell ref="E2100:E2102"/>
    <mergeCell ref="E2103:E2105"/>
    <mergeCell ref="E2106:E2108"/>
    <mergeCell ref="E2109:E2111"/>
    <mergeCell ref="E2112:E2114"/>
    <mergeCell ref="E2115:E2117"/>
    <mergeCell ref="E2058:E2060"/>
    <mergeCell ref="E2061:E2063"/>
    <mergeCell ref="E2072:E2073"/>
    <mergeCell ref="E2074:E2076"/>
    <mergeCell ref="E2077:E2079"/>
    <mergeCell ref="E2080:E2082"/>
    <mergeCell ref="E2083:E2085"/>
    <mergeCell ref="E2086:E2088"/>
    <mergeCell ref="E2089:E2091"/>
    <mergeCell ref="E2032:E2034"/>
    <mergeCell ref="E2035:E2037"/>
    <mergeCell ref="E2038:E2040"/>
    <mergeCell ref="E2041:E2042"/>
    <mergeCell ref="E2043:E2045"/>
    <mergeCell ref="E2046:E2048"/>
    <mergeCell ref="E2049:E2051"/>
    <mergeCell ref="E2052:E2054"/>
    <mergeCell ref="E2055:E2057"/>
    <mergeCell ref="E2006:E2008"/>
    <mergeCell ref="E2009:E2011"/>
    <mergeCell ref="E2012:E2014"/>
    <mergeCell ref="E2015:E2017"/>
    <mergeCell ref="E2018:E2019"/>
    <mergeCell ref="E2020:E2022"/>
    <mergeCell ref="E2023:E2025"/>
    <mergeCell ref="E2026:E2028"/>
    <mergeCell ref="E2029:E2031"/>
    <mergeCell ref="E1953:E1954"/>
    <mergeCell ref="E1955:E1956"/>
    <mergeCell ref="E1957:E1959"/>
    <mergeCell ref="E1960:E1962"/>
    <mergeCell ref="E1963:E1988"/>
    <mergeCell ref="E1995:E1996"/>
    <mergeCell ref="E1997:E1999"/>
    <mergeCell ref="E2000:E2002"/>
    <mergeCell ref="E2003:E2005"/>
    <mergeCell ref="E1925:E1927"/>
    <mergeCell ref="E1928:E1930"/>
    <mergeCell ref="E1931:E1933"/>
    <mergeCell ref="E1934:E1936"/>
    <mergeCell ref="E1943:E1944"/>
    <mergeCell ref="E1945:E1946"/>
    <mergeCell ref="E1947:E1948"/>
    <mergeCell ref="E1949:E1950"/>
    <mergeCell ref="E1951:E1952"/>
    <mergeCell ref="E1899:E1901"/>
    <mergeCell ref="E1902:E1904"/>
    <mergeCell ref="E1905:E1907"/>
    <mergeCell ref="E1908:E1910"/>
    <mergeCell ref="E1911:E1913"/>
    <mergeCell ref="E1914:E1915"/>
    <mergeCell ref="E1916:E1918"/>
    <mergeCell ref="E1919:E1921"/>
    <mergeCell ref="E1922:E1924"/>
    <mergeCell ref="E1873:E1875"/>
    <mergeCell ref="E1876:E1878"/>
    <mergeCell ref="E1879:E1881"/>
    <mergeCell ref="E1882:E1884"/>
    <mergeCell ref="E1885:E1887"/>
    <mergeCell ref="E1888:E1890"/>
    <mergeCell ref="E1891:E1892"/>
    <mergeCell ref="E1893:E1895"/>
    <mergeCell ref="E1896:E1898"/>
    <mergeCell ref="E1800:E1801"/>
    <mergeCell ref="E1803:E1807"/>
    <mergeCell ref="E1810:E1814"/>
    <mergeCell ref="E1817:E1821"/>
    <mergeCell ref="E1832:E1842"/>
    <mergeCell ref="E1845:E1855"/>
    <mergeCell ref="E1858:E1862"/>
    <mergeCell ref="E1868:E1869"/>
    <mergeCell ref="E1870:E1872"/>
    <mergeCell ref="E1713:E1714"/>
    <mergeCell ref="E1719:E1729"/>
    <mergeCell ref="E1738:E1739"/>
    <mergeCell ref="E1740:E1745"/>
    <mergeCell ref="E1746:E1749"/>
    <mergeCell ref="E1755:E1757"/>
    <mergeCell ref="E1761:E1762"/>
    <mergeCell ref="E1792:E1793"/>
    <mergeCell ref="E1796:E1797"/>
    <mergeCell ref="E1646:E1651"/>
    <mergeCell ref="E1652:E1655"/>
    <mergeCell ref="E1661:E1663"/>
    <mergeCell ref="E1665:E1666"/>
    <mergeCell ref="E1671:E1681"/>
    <mergeCell ref="E1690:E1691"/>
    <mergeCell ref="E1692:E1697"/>
    <mergeCell ref="E1698:E1701"/>
    <mergeCell ref="E1707:E1709"/>
    <mergeCell ref="E1577:E1578"/>
    <mergeCell ref="E1579:E1589"/>
    <mergeCell ref="E1598:E1599"/>
    <mergeCell ref="E1600:E1605"/>
    <mergeCell ref="E1606:E1609"/>
    <mergeCell ref="E1615:E1617"/>
    <mergeCell ref="E1619:E1620"/>
    <mergeCell ref="E1625:E1635"/>
    <mergeCell ref="E1644:E1645"/>
    <mergeCell ref="E1516:E1521"/>
    <mergeCell ref="E1522:E1525"/>
    <mergeCell ref="E1531:E1533"/>
    <mergeCell ref="E1535:E1536"/>
    <mergeCell ref="E1537:E1547"/>
    <mergeCell ref="E1556:E1557"/>
    <mergeCell ref="E1558:E1563"/>
    <mergeCell ref="E1564:E1567"/>
    <mergeCell ref="E1573:E1575"/>
    <mergeCell ref="E1443:E1453"/>
    <mergeCell ref="E1464:E1465"/>
    <mergeCell ref="E1466:E1471"/>
    <mergeCell ref="E1472:E1475"/>
    <mergeCell ref="E1481:E1483"/>
    <mergeCell ref="E1485:E1486"/>
    <mergeCell ref="E1488:E1494"/>
    <mergeCell ref="E1495:E1505"/>
    <mergeCell ref="E1514:E1515"/>
    <mergeCell ref="E1379:E1380"/>
    <mergeCell ref="E1382:E1388"/>
    <mergeCell ref="E1389:E1399"/>
    <mergeCell ref="E1410:E1411"/>
    <mergeCell ref="E1412:E1417"/>
    <mergeCell ref="E1418:E1421"/>
    <mergeCell ref="E1427:E1429"/>
    <mergeCell ref="E1431:E1432"/>
    <mergeCell ref="E1434:E1440"/>
    <mergeCell ref="E1294:E1299"/>
    <mergeCell ref="E1306:E1316"/>
    <mergeCell ref="E1323:E1324"/>
    <mergeCell ref="E1325:E1330"/>
    <mergeCell ref="E1337:E1347"/>
    <mergeCell ref="E1358:E1359"/>
    <mergeCell ref="E1360:E1365"/>
    <mergeCell ref="E1366:E1369"/>
    <mergeCell ref="E1375:E1377"/>
    <mergeCell ref="E1212:E1215"/>
    <mergeCell ref="E1221:E1223"/>
    <mergeCell ref="E1225:E1226"/>
    <mergeCell ref="E1231:E1241"/>
    <mergeCell ref="E1248:E1249"/>
    <mergeCell ref="E1250:E1255"/>
    <mergeCell ref="E1262:E1272"/>
    <mergeCell ref="E1275:E1285"/>
    <mergeCell ref="E1292:E1293"/>
    <mergeCell ref="E1137:E1138"/>
    <mergeCell ref="E1139:E1149"/>
    <mergeCell ref="E1160:E1161"/>
    <mergeCell ref="E1162:E1167"/>
    <mergeCell ref="E1173:E1175"/>
    <mergeCell ref="E1177:E1178"/>
    <mergeCell ref="E1183:E1193"/>
    <mergeCell ref="E1204:E1205"/>
    <mergeCell ref="E1206:E1211"/>
    <mergeCell ref="E1066:E1067"/>
    <mergeCell ref="E1069:E1070"/>
    <mergeCell ref="E1075:E1085"/>
    <mergeCell ref="E1096:E1097"/>
    <mergeCell ref="E1098:E1103"/>
    <mergeCell ref="E1104:E1107"/>
    <mergeCell ref="E1113:E1115"/>
    <mergeCell ref="E1117:E1118"/>
    <mergeCell ref="E1123:E1133"/>
    <mergeCell ref="E1041:E1042"/>
    <mergeCell ref="E1043:E1044"/>
    <mergeCell ref="E1045:E1047"/>
    <mergeCell ref="E1048:E1050"/>
    <mergeCell ref="E1051:E1053"/>
    <mergeCell ref="E1054:E1056"/>
    <mergeCell ref="E1058:E1060"/>
    <mergeCell ref="E1061:E1063"/>
    <mergeCell ref="E1064:E1065"/>
    <mergeCell ref="E1001:E1004"/>
    <mergeCell ref="E1005:E1015"/>
    <mergeCell ref="E1022:E1023"/>
    <mergeCell ref="E1024:E1029"/>
    <mergeCell ref="E1030:E1031"/>
    <mergeCell ref="E1032:E1034"/>
    <mergeCell ref="E1035:E1036"/>
    <mergeCell ref="E1037:E1038"/>
    <mergeCell ref="E1039:E1040"/>
    <mergeCell ref="E964:E966"/>
    <mergeCell ref="E967:E969"/>
    <mergeCell ref="E970:E972"/>
    <mergeCell ref="E974:E976"/>
    <mergeCell ref="E977:E979"/>
    <mergeCell ref="E980:E981"/>
    <mergeCell ref="E983:E984"/>
    <mergeCell ref="E987:E989"/>
    <mergeCell ref="E990:E991"/>
    <mergeCell ref="E942:E943"/>
    <mergeCell ref="E946:E947"/>
    <mergeCell ref="E948:E950"/>
    <mergeCell ref="E951:E952"/>
    <mergeCell ref="E953:E954"/>
    <mergeCell ref="E955:E956"/>
    <mergeCell ref="E957:E958"/>
    <mergeCell ref="E959:E960"/>
    <mergeCell ref="E961:E963"/>
    <mergeCell ref="E888:E889"/>
    <mergeCell ref="E891:E892"/>
    <mergeCell ref="E895:E897"/>
    <mergeCell ref="E898:E899"/>
    <mergeCell ref="E909:E912"/>
    <mergeCell ref="E913:E923"/>
    <mergeCell ref="E931:E932"/>
    <mergeCell ref="E933:E938"/>
    <mergeCell ref="E939:E940"/>
    <mergeCell ref="E863:E864"/>
    <mergeCell ref="E865:E866"/>
    <mergeCell ref="E867:E868"/>
    <mergeCell ref="E869:E871"/>
    <mergeCell ref="E872:E874"/>
    <mergeCell ref="E875:E877"/>
    <mergeCell ref="E878:E880"/>
    <mergeCell ref="E882:E884"/>
    <mergeCell ref="E885:E887"/>
    <mergeCell ref="E821:E831"/>
    <mergeCell ref="E839:E840"/>
    <mergeCell ref="E841:E846"/>
    <mergeCell ref="E847:E848"/>
    <mergeCell ref="E850:E851"/>
    <mergeCell ref="E854:E855"/>
    <mergeCell ref="E856:E858"/>
    <mergeCell ref="E859:E860"/>
    <mergeCell ref="E861:E862"/>
    <mergeCell ref="E756:E758"/>
    <mergeCell ref="E760:E762"/>
    <mergeCell ref="E763:E765"/>
    <mergeCell ref="E766:E767"/>
    <mergeCell ref="E769:E770"/>
    <mergeCell ref="E782:E785"/>
    <mergeCell ref="E786:E796"/>
    <mergeCell ref="E799:E809"/>
    <mergeCell ref="E810:E820"/>
    <mergeCell ref="E734:E736"/>
    <mergeCell ref="E737:E738"/>
    <mergeCell ref="E739:E740"/>
    <mergeCell ref="E741:E742"/>
    <mergeCell ref="E743:E744"/>
    <mergeCell ref="E745:E746"/>
    <mergeCell ref="E747:E749"/>
    <mergeCell ref="E750:E752"/>
    <mergeCell ref="E753:E755"/>
    <mergeCell ref="E680:E681"/>
    <mergeCell ref="E682:E685"/>
    <mergeCell ref="E696:E699"/>
    <mergeCell ref="E700:E710"/>
    <mergeCell ref="E717:E718"/>
    <mergeCell ref="E719:E724"/>
    <mergeCell ref="E725:E726"/>
    <mergeCell ref="E728:E729"/>
    <mergeCell ref="E732:E733"/>
    <mergeCell ref="E640:E644"/>
    <mergeCell ref="E645:E649"/>
    <mergeCell ref="E650:E654"/>
    <mergeCell ref="E655:E659"/>
    <mergeCell ref="E660:E664"/>
    <mergeCell ref="E666:E669"/>
    <mergeCell ref="E670:E673"/>
    <mergeCell ref="E674:E675"/>
    <mergeCell ref="E677:E679"/>
    <mergeCell ref="E614:E615"/>
    <mergeCell ref="E616:E618"/>
    <mergeCell ref="E619:E621"/>
    <mergeCell ref="E622:E624"/>
    <mergeCell ref="E625:E627"/>
    <mergeCell ref="E629:E631"/>
    <mergeCell ref="E632:E634"/>
    <mergeCell ref="E635:E636"/>
    <mergeCell ref="E638:E639"/>
    <mergeCell ref="E588:E593"/>
    <mergeCell ref="E594:E595"/>
    <mergeCell ref="E597:E598"/>
    <mergeCell ref="E601:E602"/>
    <mergeCell ref="E603:E605"/>
    <mergeCell ref="E606:E607"/>
    <mergeCell ref="E608:E609"/>
    <mergeCell ref="E610:E611"/>
    <mergeCell ref="E612:E613"/>
    <mergeCell ref="E525:E527"/>
    <mergeCell ref="E529:E530"/>
    <mergeCell ref="E531:E541"/>
    <mergeCell ref="E549:E550"/>
    <mergeCell ref="E551:E556"/>
    <mergeCell ref="E562:E564"/>
    <mergeCell ref="E566:E567"/>
    <mergeCell ref="E568:E578"/>
    <mergeCell ref="E586:E587"/>
    <mergeCell ref="E462:E464"/>
    <mergeCell ref="E466:E467"/>
    <mergeCell ref="E468:E472"/>
    <mergeCell ref="E473:E477"/>
    <mergeCell ref="E478:E482"/>
    <mergeCell ref="E483:E493"/>
    <mergeCell ref="E504:E505"/>
    <mergeCell ref="E506:E511"/>
    <mergeCell ref="E512:E515"/>
    <mergeCell ref="E396:E397"/>
    <mergeCell ref="E398:E408"/>
    <mergeCell ref="E409:E413"/>
    <mergeCell ref="E414:E418"/>
    <mergeCell ref="E419:E423"/>
    <mergeCell ref="E424:E434"/>
    <mergeCell ref="E445:E446"/>
    <mergeCell ref="E447:E452"/>
    <mergeCell ref="E453:E456"/>
    <mergeCell ref="E332:E335"/>
    <mergeCell ref="E341:E343"/>
    <mergeCell ref="E345:E346"/>
    <mergeCell ref="E347:E351"/>
    <mergeCell ref="E352:E356"/>
    <mergeCell ref="E357:E361"/>
    <mergeCell ref="E362:E372"/>
    <mergeCell ref="E383:E384"/>
    <mergeCell ref="E385:E388"/>
    <mergeCell ref="E273:E276"/>
    <mergeCell ref="E282:E284"/>
    <mergeCell ref="E286:E287"/>
    <mergeCell ref="E288:E292"/>
    <mergeCell ref="E293:E297"/>
    <mergeCell ref="E298:E302"/>
    <mergeCell ref="E303:E313"/>
    <mergeCell ref="E324:E325"/>
    <mergeCell ref="E326:E331"/>
    <mergeCell ref="E214:E217"/>
    <mergeCell ref="E223:E225"/>
    <mergeCell ref="E227:E228"/>
    <mergeCell ref="E229:E233"/>
    <mergeCell ref="E234:E238"/>
    <mergeCell ref="E239:E243"/>
    <mergeCell ref="E244:E254"/>
    <mergeCell ref="E265:E266"/>
    <mergeCell ref="E267:E272"/>
    <mergeCell ref="E147:E151"/>
    <mergeCell ref="E152:E153"/>
    <mergeCell ref="E154:E169"/>
    <mergeCell ref="E170:E174"/>
    <mergeCell ref="E175:E179"/>
    <mergeCell ref="E180:E184"/>
    <mergeCell ref="E185:E195"/>
    <mergeCell ref="E206:E207"/>
    <mergeCell ref="E208:E213"/>
    <mergeCell ref="C2554:C2557"/>
    <mergeCell ref="C2559:C2563"/>
    <mergeCell ref="C2566:C2576"/>
    <mergeCell ref="C2577:C2587"/>
    <mergeCell ref="E5:E9"/>
    <mergeCell ref="E10:E14"/>
    <mergeCell ref="E15:E19"/>
    <mergeCell ref="E20:E21"/>
    <mergeCell ref="E22:E37"/>
    <mergeCell ref="E39:E43"/>
    <mergeCell ref="E44:E48"/>
    <mergeCell ref="E49:E50"/>
    <mergeCell ref="E51:E66"/>
    <mergeCell ref="E72:E76"/>
    <mergeCell ref="E77:E81"/>
    <mergeCell ref="E82:E86"/>
    <mergeCell ref="E87:E88"/>
    <mergeCell ref="E90:E105"/>
    <mergeCell ref="E108:E112"/>
    <mergeCell ref="E113:E117"/>
    <mergeCell ref="E118:E122"/>
    <mergeCell ref="E123:E124"/>
    <mergeCell ref="E125:E140"/>
    <mergeCell ref="E142:E146"/>
    <mergeCell ref="C1957:C1988"/>
    <mergeCell ref="C1990:C2066"/>
    <mergeCell ref="C2067:C2143"/>
    <mergeCell ref="C2144:C2221"/>
    <mergeCell ref="C2222:C2304"/>
    <mergeCell ref="C2306:C2388"/>
    <mergeCell ref="C2389:C2468"/>
    <mergeCell ref="C2469:C2548"/>
    <mergeCell ref="C2550:C2553"/>
    <mergeCell ref="C1810:C1816"/>
    <mergeCell ref="C1817:C1823"/>
    <mergeCell ref="C1824:C1827"/>
    <mergeCell ref="C1828:C1829"/>
    <mergeCell ref="C1830:C1831"/>
    <mergeCell ref="C1832:C1842"/>
    <mergeCell ref="C1845:C1855"/>
    <mergeCell ref="C1858:C1940"/>
    <mergeCell ref="C1942:C1956"/>
    <mergeCell ref="C1671:C1718"/>
    <mergeCell ref="C1719:C1766"/>
    <mergeCell ref="C1767:C1774"/>
    <mergeCell ref="C1775:C1782"/>
    <mergeCell ref="C1783:C1790"/>
    <mergeCell ref="C1791:C1794"/>
    <mergeCell ref="C1795:C1798"/>
    <mergeCell ref="C1799:C1802"/>
    <mergeCell ref="C1803:C1809"/>
    <mergeCell ref="C1275:C1305"/>
    <mergeCell ref="C1306:C1336"/>
    <mergeCell ref="C1337:C1388"/>
    <mergeCell ref="C1389:C1442"/>
    <mergeCell ref="C1443:C1494"/>
    <mergeCell ref="C1495:C1536"/>
    <mergeCell ref="C1537:C1578"/>
    <mergeCell ref="C1579:C1624"/>
    <mergeCell ref="C1625:C1670"/>
    <mergeCell ref="C821:C912"/>
    <mergeCell ref="C913:C1004"/>
    <mergeCell ref="C1005:C1074"/>
    <mergeCell ref="C1075:C1122"/>
    <mergeCell ref="C1123:C1138"/>
    <mergeCell ref="C1139:C1182"/>
    <mergeCell ref="C1183:C1230"/>
    <mergeCell ref="C1231:C1261"/>
    <mergeCell ref="C1262:C1274"/>
    <mergeCell ref="B2550:B2553"/>
    <mergeCell ref="B2554:B2557"/>
    <mergeCell ref="B2559:B2563"/>
    <mergeCell ref="B2566:B2576"/>
    <mergeCell ref="B2577:B2587"/>
    <mergeCell ref="C3:C37"/>
    <mergeCell ref="C38:C66"/>
    <mergeCell ref="C67:C88"/>
    <mergeCell ref="C89:C105"/>
    <mergeCell ref="C106:C140"/>
    <mergeCell ref="C141:C169"/>
    <mergeCell ref="C170:C228"/>
    <mergeCell ref="C229:C287"/>
    <mergeCell ref="C288:C346"/>
    <mergeCell ref="C347:C397"/>
    <mergeCell ref="C398:C408"/>
    <mergeCell ref="C409:C467"/>
    <mergeCell ref="C468:C530"/>
    <mergeCell ref="C531:C567"/>
    <mergeCell ref="C568:C699"/>
    <mergeCell ref="C700:C785"/>
    <mergeCell ref="C786:C798"/>
    <mergeCell ref="C799:C809"/>
    <mergeCell ref="C810:C820"/>
    <mergeCell ref="B1942:B1956"/>
    <mergeCell ref="B1957:B1988"/>
    <mergeCell ref="B1990:B2066"/>
    <mergeCell ref="B2067:B2143"/>
    <mergeCell ref="B2144:B2221"/>
    <mergeCell ref="B2222:B2304"/>
    <mergeCell ref="B2306:B2388"/>
    <mergeCell ref="B2389:B2468"/>
    <mergeCell ref="B2469:B2548"/>
    <mergeCell ref="B1803:B1809"/>
    <mergeCell ref="B1810:B1816"/>
    <mergeCell ref="B1817:B1823"/>
    <mergeCell ref="B1824:B1827"/>
    <mergeCell ref="B1828:B1829"/>
    <mergeCell ref="B1830:B1831"/>
    <mergeCell ref="B1832:B1842"/>
    <mergeCell ref="B1845:B1855"/>
    <mergeCell ref="B1858:B1940"/>
    <mergeCell ref="B1625:B1670"/>
    <mergeCell ref="B1671:B1718"/>
    <mergeCell ref="B1719:B1766"/>
    <mergeCell ref="B1767:B1774"/>
    <mergeCell ref="B1775:B1782"/>
    <mergeCell ref="B1783:B1790"/>
    <mergeCell ref="B1791:B1794"/>
    <mergeCell ref="B1795:B1798"/>
    <mergeCell ref="B1799:B1802"/>
    <mergeCell ref="B1262:B1274"/>
    <mergeCell ref="B1275:B1305"/>
    <mergeCell ref="B1306:B1336"/>
    <mergeCell ref="B1337:B1388"/>
    <mergeCell ref="B1389:B1442"/>
    <mergeCell ref="B1443:B1494"/>
    <mergeCell ref="B1495:B1536"/>
    <mergeCell ref="B1537:B1578"/>
    <mergeCell ref="B1579:B1624"/>
    <mergeCell ref="B810:B820"/>
    <mergeCell ref="B821:B912"/>
    <mergeCell ref="B913:B1004"/>
    <mergeCell ref="B1005:B1074"/>
    <mergeCell ref="B1075:B1122"/>
    <mergeCell ref="B1123:B1138"/>
    <mergeCell ref="B1139:B1182"/>
    <mergeCell ref="B1183:B1230"/>
    <mergeCell ref="B1231:B1261"/>
    <mergeCell ref="B347:B397"/>
    <mergeCell ref="B398:B408"/>
    <mergeCell ref="B409:B467"/>
    <mergeCell ref="B468:B530"/>
    <mergeCell ref="B531:B567"/>
    <mergeCell ref="B568:B699"/>
    <mergeCell ref="B700:B785"/>
    <mergeCell ref="B786:B798"/>
    <mergeCell ref="B799:B809"/>
    <mergeCell ref="B3:B37"/>
    <mergeCell ref="B38:B66"/>
    <mergeCell ref="B67:B88"/>
    <mergeCell ref="B89:B105"/>
    <mergeCell ref="B106:B140"/>
    <mergeCell ref="B141:B169"/>
    <mergeCell ref="B170:B228"/>
    <mergeCell ref="B229:B287"/>
    <mergeCell ref="B288:B346"/>
  </mergeCells>
  <phoneticPr fontId="9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>
      <pane ySplit="2" topLeftCell="A3" activePane="bottomLeft" state="frozen"/>
      <selection pane="bottomLeft" activeCell="A2" sqref="A2"/>
    </sheetView>
  </sheetViews>
  <sheetFormatPr defaultColWidth="8.75" defaultRowHeight="16.5" x14ac:dyDescent="0.15"/>
  <cols>
    <col min="1" max="1" width="8.75" style="44"/>
    <col min="2" max="2" width="17.25" style="44" customWidth="1"/>
    <col min="3" max="3" width="13.75" style="45" customWidth="1"/>
    <col min="4" max="4" width="15.625" style="45" customWidth="1"/>
    <col min="5" max="5" width="50.625" style="46" customWidth="1"/>
    <col min="6" max="6" width="11.875" style="44" customWidth="1"/>
    <col min="7" max="7" width="18.125" style="44" customWidth="1"/>
    <col min="8" max="8" width="12.625" style="44" customWidth="1"/>
    <col min="9" max="9" width="19.375" style="44" customWidth="1"/>
    <col min="10" max="10" width="8.375" style="44" customWidth="1"/>
    <col min="11" max="11" width="12.5" style="44" customWidth="1"/>
    <col min="12" max="12" width="10.125" style="44" customWidth="1"/>
    <col min="13" max="14" width="13.5" style="44" customWidth="1"/>
    <col min="15" max="15" width="144.5" style="45" customWidth="1"/>
    <col min="16" max="16" width="123.375" style="45" customWidth="1"/>
    <col min="17" max="17" width="7.75" style="21" customWidth="1"/>
    <col min="18" max="18" width="21.125" style="21" customWidth="1"/>
    <col min="19" max="19" width="8.375" style="21" customWidth="1"/>
    <col min="20" max="20" width="21.125" style="21" customWidth="1"/>
    <col min="21" max="16384" width="8.75" style="21"/>
  </cols>
  <sheetData>
    <row r="1" spans="1:20" s="44" customFormat="1" x14ac:dyDescent="0.15">
      <c r="A1" s="44" t="s">
        <v>3555</v>
      </c>
      <c r="B1" s="44" t="s">
        <v>3556</v>
      </c>
      <c r="C1" s="44" t="s">
        <v>3557</v>
      </c>
      <c r="D1" s="44" t="s">
        <v>3253</v>
      </c>
      <c r="E1" s="47" t="s">
        <v>3558</v>
      </c>
      <c r="F1" s="44" t="s">
        <v>1449</v>
      </c>
      <c r="G1" s="44" t="s">
        <v>1450</v>
      </c>
      <c r="H1" s="44" t="s">
        <v>3559</v>
      </c>
      <c r="I1" s="44" t="s">
        <v>3560</v>
      </c>
      <c r="J1" s="44" t="s">
        <v>3561</v>
      </c>
      <c r="L1" s="44" t="s">
        <v>981</v>
      </c>
      <c r="O1" s="44" t="s">
        <v>3562</v>
      </c>
      <c r="Q1" s="44" t="s">
        <v>979</v>
      </c>
      <c r="R1" s="56" t="s">
        <v>6</v>
      </c>
      <c r="S1" s="44" t="s">
        <v>980</v>
      </c>
      <c r="T1" s="56" t="s">
        <v>8</v>
      </c>
    </row>
    <row r="2" spans="1:20" x14ac:dyDescent="0.15">
      <c r="A2" s="4" t="s">
        <v>10</v>
      </c>
      <c r="B2" s="4" t="s">
        <v>3563</v>
      </c>
      <c r="C2" s="4" t="s">
        <v>3564</v>
      </c>
      <c r="D2" s="4" t="s">
        <v>3260</v>
      </c>
      <c r="E2" s="48" t="s">
        <v>3261</v>
      </c>
      <c r="F2" s="4" t="s">
        <v>1457</v>
      </c>
      <c r="G2" s="4" t="s">
        <v>119</v>
      </c>
      <c r="H2" s="4" t="s">
        <v>3565</v>
      </c>
      <c r="I2" s="4" t="s">
        <v>3566</v>
      </c>
      <c r="J2" s="4" t="s">
        <v>1459</v>
      </c>
      <c r="K2" s="4" t="s">
        <v>1485</v>
      </c>
      <c r="L2" s="4" t="s">
        <v>20</v>
      </c>
      <c r="M2" s="4" t="s">
        <v>21</v>
      </c>
      <c r="N2" s="4" t="s">
        <v>3567</v>
      </c>
      <c r="O2" s="4" t="s">
        <v>3568</v>
      </c>
      <c r="P2" s="4" t="s">
        <v>3569</v>
      </c>
      <c r="Q2" s="48" t="s">
        <v>16</v>
      </c>
      <c r="R2" s="57" t="s">
        <v>17</v>
      </c>
      <c r="S2" s="48" t="s">
        <v>18</v>
      </c>
      <c r="T2" s="57" t="s">
        <v>19</v>
      </c>
    </row>
    <row r="3" spans="1:20" x14ac:dyDescent="0.15">
      <c r="A3" s="16">
        <v>100001</v>
      </c>
      <c r="B3" s="16">
        <v>1</v>
      </c>
      <c r="C3" s="8"/>
      <c r="D3" s="8" t="s">
        <v>3570</v>
      </c>
      <c r="E3" s="49" t="s">
        <v>3571</v>
      </c>
      <c r="F3" s="16">
        <v>1</v>
      </c>
      <c r="G3" s="16" t="s">
        <v>120</v>
      </c>
      <c r="H3" s="16">
        <v>1</v>
      </c>
      <c r="I3" s="16" t="s">
        <v>125</v>
      </c>
      <c r="J3" s="16">
        <v>0</v>
      </c>
      <c r="K3" s="16" t="s">
        <v>112</v>
      </c>
      <c r="L3" s="16">
        <v>0</v>
      </c>
      <c r="M3" s="16" t="s">
        <v>27</v>
      </c>
      <c r="O3" s="8"/>
      <c r="P3" s="49"/>
      <c r="Q3" s="16" t="s">
        <v>25</v>
      </c>
      <c r="R3" s="58" t="s">
        <v>26</v>
      </c>
      <c r="S3" s="16" t="s">
        <v>25</v>
      </c>
      <c r="T3" s="58" t="s">
        <v>26</v>
      </c>
    </row>
    <row r="4" spans="1:20" x14ac:dyDescent="0.15">
      <c r="A4" s="16">
        <v>100002</v>
      </c>
      <c r="B4" s="16">
        <v>2</v>
      </c>
      <c r="C4" s="8" t="s">
        <v>3570</v>
      </c>
      <c r="D4" s="8" t="s">
        <v>3266</v>
      </c>
      <c r="E4" s="50" t="s">
        <v>3265</v>
      </c>
      <c r="F4" s="16">
        <v>1</v>
      </c>
      <c r="G4" s="16" t="s">
        <v>120</v>
      </c>
      <c r="H4" s="16">
        <v>1</v>
      </c>
      <c r="I4" s="16" t="s">
        <v>125</v>
      </c>
      <c r="J4" s="16">
        <v>0</v>
      </c>
      <c r="K4" s="16" t="s">
        <v>112</v>
      </c>
      <c r="L4" s="16">
        <v>0</v>
      </c>
      <c r="M4" s="16" t="s">
        <v>27</v>
      </c>
      <c r="N4" s="16" t="s">
        <v>3572</v>
      </c>
      <c r="O4" s="8" t="s">
        <v>3573</v>
      </c>
      <c r="P4" s="8" t="s">
        <v>3574</v>
      </c>
      <c r="Q4" s="16" t="s">
        <v>25</v>
      </c>
      <c r="R4" s="58" t="s">
        <v>26</v>
      </c>
      <c r="S4" s="16" t="s">
        <v>25</v>
      </c>
      <c r="T4" s="58" t="s">
        <v>26</v>
      </c>
    </row>
    <row r="5" spans="1:20" x14ac:dyDescent="0.15">
      <c r="A5" s="16">
        <v>100003</v>
      </c>
      <c r="B5" s="16">
        <v>2</v>
      </c>
      <c r="C5" s="8" t="s">
        <v>3570</v>
      </c>
      <c r="D5" s="8" t="s">
        <v>3302</v>
      </c>
      <c r="E5" s="50" t="s">
        <v>3301</v>
      </c>
      <c r="F5" s="16">
        <v>1</v>
      </c>
      <c r="G5" s="16" t="s">
        <v>120</v>
      </c>
      <c r="H5" s="16">
        <v>1</v>
      </c>
      <c r="I5" s="16" t="s">
        <v>125</v>
      </c>
      <c r="J5" s="16">
        <v>0</v>
      </c>
      <c r="K5" s="16" t="s">
        <v>112</v>
      </c>
      <c r="L5" s="16">
        <v>0</v>
      </c>
      <c r="M5" s="16" t="s">
        <v>27</v>
      </c>
      <c r="N5" s="16" t="s">
        <v>3575</v>
      </c>
      <c r="O5" s="8" t="s">
        <v>3576</v>
      </c>
      <c r="P5" s="8" t="s">
        <v>3577</v>
      </c>
      <c r="Q5" s="16" t="s">
        <v>25</v>
      </c>
      <c r="R5" s="58" t="s">
        <v>26</v>
      </c>
      <c r="S5" s="16" t="s">
        <v>25</v>
      </c>
      <c r="T5" s="58" t="s">
        <v>26</v>
      </c>
    </row>
    <row r="6" spans="1:20" x14ac:dyDescent="0.15">
      <c r="A6" s="16">
        <v>100004</v>
      </c>
      <c r="B6" s="16">
        <v>2</v>
      </c>
      <c r="C6" s="8" t="s">
        <v>3570</v>
      </c>
      <c r="D6" s="8" t="s">
        <v>3305</v>
      </c>
      <c r="E6" s="50" t="s">
        <v>3306</v>
      </c>
      <c r="F6" s="16">
        <v>1</v>
      </c>
      <c r="G6" s="16" t="s">
        <v>120</v>
      </c>
      <c r="H6" s="16">
        <v>1</v>
      </c>
      <c r="I6" s="16" t="s">
        <v>125</v>
      </c>
      <c r="J6" s="16">
        <v>0</v>
      </c>
      <c r="K6" s="16" t="s">
        <v>112</v>
      </c>
      <c r="L6" s="16">
        <v>0</v>
      </c>
      <c r="M6" s="16" t="s">
        <v>27</v>
      </c>
      <c r="N6" s="16" t="s">
        <v>3578</v>
      </c>
      <c r="O6" s="8" t="s">
        <v>3579</v>
      </c>
      <c r="P6" s="8" t="s">
        <v>3577</v>
      </c>
      <c r="Q6" s="16" t="s">
        <v>25</v>
      </c>
      <c r="R6" s="58" t="s">
        <v>26</v>
      </c>
      <c r="S6" s="16" t="s">
        <v>25</v>
      </c>
      <c r="T6" s="58" t="s">
        <v>26</v>
      </c>
    </row>
    <row r="7" spans="1:20" x14ac:dyDescent="0.15">
      <c r="A7" s="16">
        <v>100005</v>
      </c>
      <c r="B7" s="16">
        <v>1</v>
      </c>
      <c r="C7" s="8"/>
      <c r="D7" s="8" t="s">
        <v>3580</v>
      </c>
      <c r="E7" s="49" t="s">
        <v>3581</v>
      </c>
      <c r="F7" s="16">
        <v>1</v>
      </c>
      <c r="G7" s="16" t="s">
        <v>120</v>
      </c>
      <c r="H7" s="16">
        <v>1</v>
      </c>
      <c r="I7" s="16" t="s">
        <v>125</v>
      </c>
      <c r="J7" s="16">
        <v>0</v>
      </c>
      <c r="K7" s="16" t="s">
        <v>112</v>
      </c>
      <c r="L7" s="16">
        <v>0</v>
      </c>
      <c r="M7" s="16" t="s">
        <v>27</v>
      </c>
      <c r="N7" s="16" t="s">
        <v>277</v>
      </c>
      <c r="O7" s="8"/>
      <c r="P7" s="49"/>
      <c r="Q7" s="16" t="s">
        <v>25</v>
      </c>
      <c r="R7" s="58" t="s">
        <v>26</v>
      </c>
      <c r="S7" s="16" t="s">
        <v>25</v>
      </c>
      <c r="T7" s="58" t="s">
        <v>26</v>
      </c>
    </row>
    <row r="8" spans="1:20" x14ac:dyDescent="0.15">
      <c r="A8" s="16">
        <v>100006</v>
      </c>
      <c r="B8" s="16">
        <v>2</v>
      </c>
      <c r="C8" s="8" t="s">
        <v>3580</v>
      </c>
      <c r="D8" s="8" t="s">
        <v>3308</v>
      </c>
      <c r="E8" s="50" t="s">
        <v>3307</v>
      </c>
      <c r="F8" s="16">
        <v>1</v>
      </c>
      <c r="G8" s="16" t="s">
        <v>120</v>
      </c>
      <c r="H8" s="16">
        <v>1</v>
      </c>
      <c r="I8" s="16" t="s">
        <v>125</v>
      </c>
      <c r="J8" s="16">
        <v>0</v>
      </c>
      <c r="K8" s="16" t="s">
        <v>112</v>
      </c>
      <c r="L8" s="16">
        <v>0</v>
      </c>
      <c r="M8" s="16" t="s">
        <v>27</v>
      </c>
      <c r="N8" s="16" t="s">
        <v>3582</v>
      </c>
      <c r="O8" s="8" t="s">
        <v>3583</v>
      </c>
      <c r="P8" s="8" t="s">
        <v>3577</v>
      </c>
      <c r="Q8" s="16" t="s">
        <v>25</v>
      </c>
      <c r="R8" s="58" t="s">
        <v>26</v>
      </c>
      <c r="S8" s="16" t="s">
        <v>25</v>
      </c>
      <c r="T8" s="58" t="s">
        <v>26</v>
      </c>
    </row>
    <row r="9" spans="1:20" x14ac:dyDescent="0.15">
      <c r="A9" s="16">
        <v>100007</v>
      </c>
      <c r="B9" s="16">
        <v>1</v>
      </c>
      <c r="C9" s="8"/>
      <c r="D9" s="8" t="s">
        <v>3584</v>
      </c>
      <c r="E9" s="49" t="s">
        <v>3585</v>
      </c>
      <c r="F9" s="16">
        <v>1</v>
      </c>
      <c r="G9" s="16" t="s">
        <v>120</v>
      </c>
      <c r="H9" s="16">
        <v>1</v>
      </c>
      <c r="I9" s="16" t="s">
        <v>125</v>
      </c>
      <c r="J9" s="16">
        <v>0</v>
      </c>
      <c r="K9" s="16" t="s">
        <v>112</v>
      </c>
      <c r="L9" s="16">
        <v>0</v>
      </c>
      <c r="M9" s="16" t="s">
        <v>27</v>
      </c>
      <c r="N9" s="16"/>
      <c r="O9" s="8"/>
      <c r="P9" s="49"/>
      <c r="Q9" s="16" t="s">
        <v>25</v>
      </c>
      <c r="R9" s="58" t="s">
        <v>26</v>
      </c>
      <c r="S9" s="16" t="s">
        <v>25</v>
      </c>
      <c r="T9" s="58" t="s">
        <v>26</v>
      </c>
    </row>
    <row r="10" spans="1:20" x14ac:dyDescent="0.15">
      <c r="A10" s="16">
        <v>100008</v>
      </c>
      <c r="B10" s="16">
        <v>2</v>
      </c>
      <c r="C10" s="8" t="s">
        <v>3584</v>
      </c>
      <c r="D10" s="8" t="s">
        <v>3268</v>
      </c>
      <c r="E10" s="50" t="s">
        <v>3269</v>
      </c>
      <c r="F10" s="16">
        <v>1</v>
      </c>
      <c r="G10" s="16" t="s">
        <v>120</v>
      </c>
      <c r="H10" s="16">
        <v>1</v>
      </c>
      <c r="I10" s="16" t="s">
        <v>125</v>
      </c>
      <c r="J10" s="16">
        <v>0</v>
      </c>
      <c r="K10" s="16" t="s">
        <v>112</v>
      </c>
      <c r="L10" s="16">
        <v>0</v>
      </c>
      <c r="M10" s="16" t="s">
        <v>27</v>
      </c>
      <c r="N10" s="16"/>
      <c r="O10" s="8" t="s">
        <v>3586</v>
      </c>
      <c r="P10" s="8" t="s">
        <v>3587</v>
      </c>
      <c r="Q10" s="16" t="s">
        <v>25</v>
      </c>
      <c r="R10" s="58" t="s">
        <v>26</v>
      </c>
      <c r="S10" s="16" t="s">
        <v>25</v>
      </c>
      <c r="T10" s="58" t="s">
        <v>26</v>
      </c>
    </row>
    <row r="11" spans="1:20" x14ac:dyDescent="0.15">
      <c r="A11" s="16">
        <v>100009</v>
      </c>
      <c r="B11" s="16">
        <v>1</v>
      </c>
      <c r="C11" s="8"/>
      <c r="D11" s="8" t="s">
        <v>3588</v>
      </c>
      <c r="E11" s="49" t="s">
        <v>63</v>
      </c>
      <c r="F11" s="16">
        <v>1</v>
      </c>
      <c r="G11" s="16" t="s">
        <v>120</v>
      </c>
      <c r="H11" s="16">
        <v>1</v>
      </c>
      <c r="I11" s="16" t="s">
        <v>125</v>
      </c>
      <c r="J11" s="16">
        <v>0</v>
      </c>
      <c r="K11" s="16" t="s">
        <v>112</v>
      </c>
      <c r="L11" s="16">
        <v>0</v>
      </c>
      <c r="M11" s="16" t="s">
        <v>27</v>
      </c>
      <c r="N11" s="16"/>
      <c r="O11" s="8"/>
      <c r="P11" s="49"/>
      <c r="Q11" s="16" t="s">
        <v>25</v>
      </c>
      <c r="R11" s="58" t="s">
        <v>26</v>
      </c>
      <c r="S11" s="16" t="s">
        <v>25</v>
      </c>
      <c r="T11" s="58" t="s">
        <v>26</v>
      </c>
    </row>
    <row r="12" spans="1:20" x14ac:dyDescent="0.15">
      <c r="A12" s="16">
        <v>100010</v>
      </c>
      <c r="B12" s="16">
        <v>2</v>
      </c>
      <c r="C12" s="8" t="s">
        <v>3588</v>
      </c>
      <c r="D12" s="8" t="s">
        <v>3278</v>
      </c>
      <c r="E12" s="50" t="s">
        <v>3279</v>
      </c>
      <c r="F12" s="16">
        <v>1</v>
      </c>
      <c r="G12" s="16" t="s">
        <v>120</v>
      </c>
      <c r="H12" s="16">
        <v>1</v>
      </c>
      <c r="I12" s="16" t="s">
        <v>125</v>
      </c>
      <c r="J12" s="16">
        <v>0</v>
      </c>
      <c r="K12" s="16" t="s">
        <v>112</v>
      </c>
      <c r="L12" s="16">
        <v>0</v>
      </c>
      <c r="M12" s="16" t="s">
        <v>27</v>
      </c>
      <c r="N12" s="16"/>
      <c r="O12" s="8" t="s">
        <v>3589</v>
      </c>
      <c r="P12" s="8" t="s">
        <v>3587</v>
      </c>
      <c r="Q12" s="16" t="s">
        <v>25</v>
      </c>
      <c r="R12" s="58" t="s">
        <v>26</v>
      </c>
      <c r="S12" s="16" t="s">
        <v>25</v>
      </c>
      <c r="T12" s="58" t="s">
        <v>26</v>
      </c>
    </row>
    <row r="13" spans="1:20" x14ac:dyDescent="0.15">
      <c r="A13" s="16">
        <v>100011</v>
      </c>
      <c r="B13" s="16">
        <v>2</v>
      </c>
      <c r="C13" s="8" t="s">
        <v>3588</v>
      </c>
      <c r="D13" s="8" t="s">
        <v>3276</v>
      </c>
      <c r="E13" s="50" t="s">
        <v>3277</v>
      </c>
      <c r="F13" s="16">
        <v>1</v>
      </c>
      <c r="G13" s="16" t="s">
        <v>120</v>
      </c>
      <c r="H13" s="16">
        <v>1</v>
      </c>
      <c r="I13" s="16" t="s">
        <v>125</v>
      </c>
      <c r="J13" s="16">
        <v>0</v>
      </c>
      <c r="K13" s="16" t="s">
        <v>112</v>
      </c>
      <c r="L13" s="16">
        <v>0</v>
      </c>
      <c r="M13" s="16" t="s">
        <v>27</v>
      </c>
      <c r="N13" s="16"/>
      <c r="O13" s="8" t="s">
        <v>3590</v>
      </c>
      <c r="P13" s="8" t="s">
        <v>3587</v>
      </c>
      <c r="Q13" s="16" t="s">
        <v>25</v>
      </c>
      <c r="R13" s="58" t="s">
        <v>26</v>
      </c>
      <c r="S13" s="16" t="s">
        <v>25</v>
      </c>
      <c r="T13" s="58" t="s">
        <v>26</v>
      </c>
    </row>
    <row r="14" spans="1:20" x14ac:dyDescent="0.15">
      <c r="A14" s="16">
        <v>100012</v>
      </c>
      <c r="B14" s="16">
        <v>2</v>
      </c>
      <c r="C14" s="8" t="s">
        <v>3588</v>
      </c>
      <c r="D14" s="8" t="s">
        <v>3280</v>
      </c>
      <c r="E14" s="50" t="s">
        <v>3281</v>
      </c>
      <c r="F14" s="16">
        <v>1</v>
      </c>
      <c r="G14" s="16" t="s">
        <v>120</v>
      </c>
      <c r="H14" s="16">
        <v>1</v>
      </c>
      <c r="I14" s="16" t="s">
        <v>125</v>
      </c>
      <c r="J14" s="16">
        <v>0</v>
      </c>
      <c r="K14" s="16" t="s">
        <v>112</v>
      </c>
      <c r="L14" s="16">
        <v>0</v>
      </c>
      <c r="M14" s="16" t="s">
        <v>27</v>
      </c>
      <c r="N14" s="16"/>
      <c r="O14" s="8" t="s">
        <v>3591</v>
      </c>
      <c r="P14" s="8" t="s">
        <v>3577</v>
      </c>
      <c r="Q14" s="16" t="s">
        <v>25</v>
      </c>
      <c r="R14" s="58" t="s">
        <v>26</v>
      </c>
      <c r="S14" s="16" t="s">
        <v>25</v>
      </c>
      <c r="T14" s="58" t="s">
        <v>26</v>
      </c>
    </row>
    <row r="15" spans="1:20" x14ac:dyDescent="0.15">
      <c r="A15" s="16">
        <v>100013</v>
      </c>
      <c r="B15" s="16">
        <v>2</v>
      </c>
      <c r="C15" s="8" t="s">
        <v>3588</v>
      </c>
      <c r="D15" s="8" t="s">
        <v>3284</v>
      </c>
      <c r="E15" s="50" t="s">
        <v>260</v>
      </c>
      <c r="F15" s="16">
        <v>1</v>
      </c>
      <c r="G15" s="16" t="s">
        <v>120</v>
      </c>
      <c r="H15" s="16">
        <v>1</v>
      </c>
      <c r="I15" s="16" t="s">
        <v>125</v>
      </c>
      <c r="J15" s="16">
        <v>0</v>
      </c>
      <c r="K15" s="16" t="s">
        <v>112</v>
      </c>
      <c r="L15" s="16">
        <v>0</v>
      </c>
      <c r="M15" s="16" t="s">
        <v>27</v>
      </c>
      <c r="N15" s="16"/>
      <c r="O15" s="8" t="s">
        <v>3592</v>
      </c>
      <c r="P15" s="8" t="s">
        <v>3593</v>
      </c>
      <c r="Q15" s="16" t="s">
        <v>25</v>
      </c>
      <c r="R15" s="58" t="s">
        <v>26</v>
      </c>
      <c r="S15" s="16" t="s">
        <v>25</v>
      </c>
      <c r="T15" s="58" t="s">
        <v>26</v>
      </c>
    </row>
    <row r="16" spans="1:20" x14ac:dyDescent="0.15">
      <c r="A16" s="16">
        <v>100014</v>
      </c>
      <c r="B16" s="16">
        <v>1</v>
      </c>
      <c r="C16" s="8"/>
      <c r="D16" s="8" t="s">
        <v>3594</v>
      </c>
      <c r="E16" s="49" t="s">
        <v>1592</v>
      </c>
      <c r="F16" s="16">
        <v>2</v>
      </c>
      <c r="G16" s="16" t="s">
        <v>121</v>
      </c>
      <c r="H16" s="16">
        <v>1</v>
      </c>
      <c r="I16" s="16" t="s">
        <v>125</v>
      </c>
      <c r="J16" s="16">
        <v>0</v>
      </c>
      <c r="K16" s="16" t="s">
        <v>112</v>
      </c>
      <c r="L16" s="16">
        <v>0</v>
      </c>
      <c r="M16" s="16" t="s">
        <v>27</v>
      </c>
      <c r="N16" s="16"/>
      <c r="O16" s="8"/>
      <c r="P16" s="49"/>
      <c r="Q16" s="16" t="s">
        <v>25</v>
      </c>
      <c r="R16" s="58" t="s">
        <v>26</v>
      </c>
      <c r="S16" s="16" t="s">
        <v>25</v>
      </c>
      <c r="T16" s="58" t="s">
        <v>26</v>
      </c>
    </row>
    <row r="17" spans="1:20" x14ac:dyDescent="0.15">
      <c r="A17" s="16">
        <v>100015</v>
      </c>
      <c r="B17" s="16">
        <v>2</v>
      </c>
      <c r="C17" s="8" t="s">
        <v>3594</v>
      </c>
      <c r="D17" s="8" t="s">
        <v>3316</v>
      </c>
      <c r="E17" s="50" t="s">
        <v>260</v>
      </c>
      <c r="F17" s="16">
        <v>2</v>
      </c>
      <c r="G17" s="16" t="s">
        <v>121</v>
      </c>
      <c r="H17" s="16">
        <v>1</v>
      </c>
      <c r="I17" s="16" t="s">
        <v>125</v>
      </c>
      <c r="J17" s="16">
        <v>0</v>
      </c>
      <c r="K17" s="16" t="s">
        <v>112</v>
      </c>
      <c r="L17" s="16">
        <v>0</v>
      </c>
      <c r="M17" s="16" t="s">
        <v>27</v>
      </c>
      <c r="N17" s="16"/>
      <c r="O17" s="8" t="s">
        <v>3595</v>
      </c>
      <c r="P17" s="8" t="s">
        <v>3574</v>
      </c>
      <c r="Q17" s="16" t="s">
        <v>25</v>
      </c>
      <c r="R17" s="58" t="s">
        <v>26</v>
      </c>
      <c r="S17" s="16" t="s">
        <v>25</v>
      </c>
      <c r="T17" s="58" t="s">
        <v>26</v>
      </c>
    </row>
    <row r="18" spans="1:20" x14ac:dyDescent="0.15">
      <c r="A18" s="16">
        <v>100016</v>
      </c>
      <c r="B18" s="16">
        <v>2</v>
      </c>
      <c r="C18" s="8" t="s">
        <v>3594</v>
      </c>
      <c r="D18" s="8" t="s">
        <v>3317</v>
      </c>
      <c r="E18" s="50" t="s">
        <v>3318</v>
      </c>
      <c r="F18" s="16">
        <v>2</v>
      </c>
      <c r="G18" s="16" t="s">
        <v>121</v>
      </c>
      <c r="H18" s="16">
        <v>1</v>
      </c>
      <c r="I18" s="16" t="s">
        <v>125</v>
      </c>
      <c r="J18" s="16">
        <v>0</v>
      </c>
      <c r="K18" s="16" t="s">
        <v>112</v>
      </c>
      <c r="L18" s="16">
        <v>0</v>
      </c>
      <c r="M18" s="16" t="s">
        <v>27</v>
      </c>
      <c r="N18" s="16"/>
      <c r="O18" s="8" t="s">
        <v>3596</v>
      </c>
      <c r="P18" s="8" t="s">
        <v>3574</v>
      </c>
      <c r="Q18" s="16" t="s">
        <v>25</v>
      </c>
      <c r="R18" s="58" t="s">
        <v>26</v>
      </c>
      <c r="S18" s="16" t="s">
        <v>25</v>
      </c>
      <c r="T18" s="58" t="s">
        <v>26</v>
      </c>
    </row>
    <row r="19" spans="1:20" x14ac:dyDescent="0.15">
      <c r="A19" s="16">
        <v>100017</v>
      </c>
      <c r="B19" s="16">
        <v>2</v>
      </c>
      <c r="C19" s="8" t="s">
        <v>3594</v>
      </c>
      <c r="D19" s="8" t="s">
        <v>3319</v>
      </c>
      <c r="E19" s="50" t="s">
        <v>3320</v>
      </c>
      <c r="F19" s="16">
        <v>2</v>
      </c>
      <c r="G19" s="16" t="s">
        <v>121</v>
      </c>
      <c r="H19" s="16">
        <v>1</v>
      </c>
      <c r="I19" s="16" t="s">
        <v>125</v>
      </c>
      <c r="J19" s="16">
        <v>0</v>
      </c>
      <c r="K19" s="16" t="s">
        <v>112</v>
      </c>
      <c r="L19" s="16">
        <v>0</v>
      </c>
      <c r="M19" s="16" t="s">
        <v>27</v>
      </c>
      <c r="N19" s="16"/>
      <c r="O19" s="8" t="s">
        <v>3597</v>
      </c>
      <c r="P19" s="8" t="s">
        <v>3574</v>
      </c>
      <c r="Q19" s="16" t="s">
        <v>25</v>
      </c>
      <c r="R19" s="58" t="s">
        <v>26</v>
      </c>
      <c r="S19" s="16" t="s">
        <v>25</v>
      </c>
      <c r="T19" s="58" t="s">
        <v>26</v>
      </c>
    </row>
    <row r="20" spans="1:20" x14ac:dyDescent="0.15">
      <c r="A20" s="16">
        <v>100018</v>
      </c>
      <c r="B20" s="16">
        <v>2</v>
      </c>
      <c r="C20" s="8" t="s">
        <v>3594</v>
      </c>
      <c r="D20" s="8" t="s">
        <v>3321</v>
      </c>
      <c r="E20" s="50" t="s">
        <v>261</v>
      </c>
      <c r="F20" s="16">
        <v>2</v>
      </c>
      <c r="G20" s="16" t="s">
        <v>121</v>
      </c>
      <c r="H20" s="16">
        <v>1</v>
      </c>
      <c r="I20" s="16" t="s">
        <v>125</v>
      </c>
      <c r="J20" s="16">
        <v>0</v>
      </c>
      <c r="K20" s="16" t="s">
        <v>112</v>
      </c>
      <c r="L20" s="16">
        <v>0</v>
      </c>
      <c r="M20" s="16" t="s">
        <v>27</v>
      </c>
      <c r="N20" s="16"/>
      <c r="O20" s="8" t="s">
        <v>3598</v>
      </c>
      <c r="P20" s="8" t="s">
        <v>3574</v>
      </c>
      <c r="Q20" s="16" t="s">
        <v>25</v>
      </c>
      <c r="R20" s="58" t="s">
        <v>26</v>
      </c>
      <c r="S20" s="16" t="s">
        <v>25</v>
      </c>
      <c r="T20" s="58" t="s">
        <v>26</v>
      </c>
    </row>
    <row r="21" spans="1:20" x14ac:dyDescent="0.15">
      <c r="A21" s="16">
        <v>100019</v>
      </c>
      <c r="B21" s="16">
        <v>2</v>
      </c>
      <c r="C21" s="8" t="s">
        <v>3594</v>
      </c>
      <c r="D21" s="8" t="s">
        <v>3322</v>
      </c>
      <c r="E21" s="50" t="s">
        <v>262</v>
      </c>
      <c r="F21" s="16">
        <v>2</v>
      </c>
      <c r="G21" s="16" t="s">
        <v>121</v>
      </c>
      <c r="H21" s="16">
        <v>1</v>
      </c>
      <c r="I21" s="16" t="s">
        <v>125</v>
      </c>
      <c r="J21" s="16">
        <v>0</v>
      </c>
      <c r="K21" s="16" t="s">
        <v>112</v>
      </c>
      <c r="L21" s="16">
        <v>0</v>
      </c>
      <c r="M21" s="16" t="s">
        <v>27</v>
      </c>
      <c r="N21" s="16"/>
      <c r="O21" s="8" t="s">
        <v>3599</v>
      </c>
      <c r="P21" s="8" t="s">
        <v>3574</v>
      </c>
      <c r="Q21" s="16" t="s">
        <v>25</v>
      </c>
      <c r="R21" s="58" t="s">
        <v>26</v>
      </c>
      <c r="S21" s="16" t="s">
        <v>25</v>
      </c>
      <c r="T21" s="58" t="s">
        <v>26</v>
      </c>
    </row>
    <row r="22" spans="1:20" x14ac:dyDescent="0.15">
      <c r="A22" s="16">
        <v>100020</v>
      </c>
      <c r="B22" s="16">
        <v>2</v>
      </c>
      <c r="C22" s="8" t="s">
        <v>3594</v>
      </c>
      <c r="D22" s="8" t="s">
        <v>3323</v>
      </c>
      <c r="E22" s="50" t="s">
        <v>263</v>
      </c>
      <c r="F22" s="16">
        <v>2</v>
      </c>
      <c r="G22" s="16" t="s">
        <v>121</v>
      </c>
      <c r="H22" s="16">
        <v>1</v>
      </c>
      <c r="I22" s="16" t="s">
        <v>125</v>
      </c>
      <c r="J22" s="16">
        <v>0</v>
      </c>
      <c r="K22" s="16" t="s">
        <v>112</v>
      </c>
      <c r="L22" s="16">
        <v>0</v>
      </c>
      <c r="M22" s="16" t="s">
        <v>27</v>
      </c>
      <c r="N22" s="16"/>
      <c r="O22" s="8" t="s">
        <v>3600</v>
      </c>
      <c r="P22" s="8" t="s">
        <v>3574</v>
      </c>
      <c r="Q22" s="16" t="s">
        <v>25</v>
      </c>
      <c r="R22" s="58" t="s">
        <v>26</v>
      </c>
      <c r="S22" s="16" t="s">
        <v>25</v>
      </c>
      <c r="T22" s="58" t="s">
        <v>26</v>
      </c>
    </row>
    <row r="23" spans="1:20" x14ac:dyDescent="0.15">
      <c r="A23" s="16">
        <v>100021</v>
      </c>
      <c r="B23" s="16">
        <v>2</v>
      </c>
      <c r="C23" s="8" t="s">
        <v>3594</v>
      </c>
      <c r="D23" s="8" t="s">
        <v>3324</v>
      </c>
      <c r="E23" s="50" t="s">
        <v>266</v>
      </c>
      <c r="F23" s="16">
        <v>2</v>
      </c>
      <c r="G23" s="16" t="s">
        <v>121</v>
      </c>
      <c r="H23" s="16">
        <v>1</v>
      </c>
      <c r="I23" s="16" t="s">
        <v>125</v>
      </c>
      <c r="J23" s="16">
        <v>0</v>
      </c>
      <c r="K23" s="16" t="s">
        <v>112</v>
      </c>
      <c r="L23" s="16">
        <v>0</v>
      </c>
      <c r="M23" s="16" t="s">
        <v>27</v>
      </c>
      <c r="N23" s="16"/>
      <c r="O23" s="8" t="s">
        <v>3601</v>
      </c>
      <c r="P23" s="8" t="s">
        <v>3574</v>
      </c>
      <c r="Q23" s="16" t="s">
        <v>25</v>
      </c>
      <c r="R23" s="58" t="s">
        <v>26</v>
      </c>
      <c r="S23" s="16" t="s">
        <v>25</v>
      </c>
      <c r="T23" s="58" t="s">
        <v>26</v>
      </c>
    </row>
    <row r="24" spans="1:20" x14ac:dyDescent="0.15">
      <c r="A24" s="16">
        <v>100022</v>
      </c>
      <c r="B24" s="16">
        <v>2</v>
      </c>
      <c r="C24" s="8" t="s">
        <v>3594</v>
      </c>
      <c r="D24" s="8" t="s">
        <v>3325</v>
      </c>
      <c r="E24" s="50" t="s">
        <v>3326</v>
      </c>
      <c r="F24" s="16">
        <v>2</v>
      </c>
      <c r="G24" s="16" t="s">
        <v>121</v>
      </c>
      <c r="H24" s="16">
        <v>1</v>
      </c>
      <c r="I24" s="16" t="s">
        <v>125</v>
      </c>
      <c r="J24" s="16">
        <v>0</v>
      </c>
      <c r="K24" s="16" t="s">
        <v>112</v>
      </c>
      <c r="L24" s="16">
        <v>0</v>
      </c>
      <c r="M24" s="16" t="s">
        <v>27</v>
      </c>
      <c r="N24" s="16"/>
      <c r="O24" s="8" t="s">
        <v>3602</v>
      </c>
      <c r="P24" s="8" t="s">
        <v>3603</v>
      </c>
      <c r="Q24" s="16" t="s">
        <v>25</v>
      </c>
      <c r="R24" s="58" t="s">
        <v>26</v>
      </c>
      <c r="S24" s="16" t="s">
        <v>25</v>
      </c>
      <c r="T24" s="58" t="s">
        <v>26</v>
      </c>
    </row>
    <row r="25" spans="1:20" x14ac:dyDescent="0.15">
      <c r="A25" s="16">
        <v>100023</v>
      </c>
      <c r="B25" s="16">
        <v>2</v>
      </c>
      <c r="C25" s="8" t="s">
        <v>3594</v>
      </c>
      <c r="D25" s="8" t="s">
        <v>3328</v>
      </c>
      <c r="E25" s="50" t="s">
        <v>264</v>
      </c>
      <c r="F25" s="16">
        <v>2</v>
      </c>
      <c r="G25" s="16" t="s">
        <v>121</v>
      </c>
      <c r="H25" s="16">
        <v>1</v>
      </c>
      <c r="I25" s="16" t="s">
        <v>125</v>
      </c>
      <c r="J25" s="16">
        <v>0</v>
      </c>
      <c r="K25" s="16" t="s">
        <v>112</v>
      </c>
      <c r="L25" s="16">
        <v>0</v>
      </c>
      <c r="M25" s="16" t="s">
        <v>27</v>
      </c>
      <c r="N25" s="16"/>
      <c r="O25" s="8" t="s">
        <v>3604</v>
      </c>
      <c r="P25" s="8" t="s">
        <v>3574</v>
      </c>
      <c r="Q25" s="16" t="s">
        <v>25</v>
      </c>
      <c r="R25" s="58" t="s">
        <v>26</v>
      </c>
      <c r="S25" s="16" t="s">
        <v>25</v>
      </c>
      <c r="T25" s="58" t="s">
        <v>26</v>
      </c>
    </row>
    <row r="26" spans="1:20" x14ac:dyDescent="0.15">
      <c r="A26" s="16">
        <v>100024</v>
      </c>
      <c r="B26" s="16">
        <v>2</v>
      </c>
      <c r="C26" s="8" t="s">
        <v>3594</v>
      </c>
      <c r="D26" s="8" t="s">
        <v>3329</v>
      </c>
      <c r="E26" s="50" t="s">
        <v>265</v>
      </c>
      <c r="F26" s="16">
        <v>2</v>
      </c>
      <c r="G26" s="16" t="s">
        <v>121</v>
      </c>
      <c r="H26" s="16">
        <v>1</v>
      </c>
      <c r="I26" s="16" t="s">
        <v>125</v>
      </c>
      <c r="J26" s="16">
        <v>0</v>
      </c>
      <c r="K26" s="16" t="s">
        <v>112</v>
      </c>
      <c r="L26" s="16">
        <v>0</v>
      </c>
      <c r="M26" s="16" t="s">
        <v>27</v>
      </c>
      <c r="N26" s="16"/>
      <c r="O26" s="8" t="s">
        <v>3605</v>
      </c>
      <c r="P26" s="8" t="s">
        <v>3603</v>
      </c>
      <c r="Q26" s="16" t="s">
        <v>25</v>
      </c>
      <c r="R26" s="58" t="s">
        <v>26</v>
      </c>
      <c r="S26" s="16" t="s">
        <v>25</v>
      </c>
      <c r="T26" s="58" t="s">
        <v>26</v>
      </c>
    </row>
    <row r="27" spans="1:20" x14ac:dyDescent="0.15">
      <c r="A27" s="16">
        <v>100025</v>
      </c>
      <c r="B27" s="16">
        <v>2</v>
      </c>
      <c r="C27" s="8" t="s">
        <v>3594</v>
      </c>
      <c r="D27" s="8" t="s">
        <v>3330</v>
      </c>
      <c r="E27" s="50" t="s">
        <v>3277</v>
      </c>
      <c r="F27" s="16">
        <v>2</v>
      </c>
      <c r="G27" s="16" t="s">
        <v>121</v>
      </c>
      <c r="H27" s="16">
        <v>1</v>
      </c>
      <c r="I27" s="16" t="s">
        <v>125</v>
      </c>
      <c r="J27" s="16">
        <v>0</v>
      </c>
      <c r="K27" s="16" t="s">
        <v>112</v>
      </c>
      <c r="L27" s="16">
        <v>0</v>
      </c>
      <c r="M27" s="16" t="s">
        <v>27</v>
      </c>
      <c r="N27" s="16"/>
      <c r="O27" s="8" t="s">
        <v>3606</v>
      </c>
      <c r="P27" s="8" t="s">
        <v>3603</v>
      </c>
      <c r="Q27" s="16" t="s">
        <v>25</v>
      </c>
      <c r="R27" s="58" t="s">
        <v>26</v>
      </c>
      <c r="S27" s="16" t="s">
        <v>25</v>
      </c>
      <c r="T27" s="58" t="s">
        <v>26</v>
      </c>
    </row>
    <row r="28" spans="1:20" x14ac:dyDescent="0.15">
      <c r="A28" s="16">
        <v>100026</v>
      </c>
      <c r="B28" s="16">
        <v>1</v>
      </c>
      <c r="C28" s="8"/>
      <c r="D28" s="8" t="s">
        <v>3607</v>
      </c>
      <c r="E28" s="49" t="s">
        <v>3608</v>
      </c>
      <c r="F28" s="16">
        <v>2</v>
      </c>
      <c r="G28" s="16" t="s">
        <v>121</v>
      </c>
      <c r="H28" s="16">
        <v>1</v>
      </c>
      <c r="I28" s="16" t="s">
        <v>125</v>
      </c>
      <c r="J28" s="16">
        <v>0</v>
      </c>
      <c r="K28" s="16" t="s">
        <v>112</v>
      </c>
      <c r="L28" s="16">
        <v>0</v>
      </c>
      <c r="M28" s="16" t="s">
        <v>27</v>
      </c>
      <c r="N28" s="16"/>
      <c r="O28" s="8"/>
      <c r="P28" s="49"/>
      <c r="Q28" s="16" t="s">
        <v>25</v>
      </c>
      <c r="R28" s="58" t="s">
        <v>26</v>
      </c>
      <c r="S28" s="16" t="s">
        <v>25</v>
      </c>
      <c r="T28" s="58" t="s">
        <v>26</v>
      </c>
    </row>
    <row r="29" spans="1:20" x14ac:dyDescent="0.15">
      <c r="A29" s="16">
        <v>100027</v>
      </c>
      <c r="B29" s="16">
        <v>2</v>
      </c>
      <c r="C29" s="8" t="s">
        <v>3607</v>
      </c>
      <c r="D29" s="8" t="s">
        <v>3338</v>
      </c>
      <c r="E29" s="50" t="s">
        <v>1616</v>
      </c>
      <c r="F29" s="16">
        <v>2</v>
      </c>
      <c r="G29" s="16" t="s">
        <v>121</v>
      </c>
      <c r="H29" s="16">
        <v>1</v>
      </c>
      <c r="I29" s="16" t="s">
        <v>125</v>
      </c>
      <c r="J29" s="16">
        <v>0</v>
      </c>
      <c r="K29" s="16" t="s">
        <v>112</v>
      </c>
      <c r="L29" s="16">
        <v>0</v>
      </c>
      <c r="M29" s="16" t="s">
        <v>27</v>
      </c>
      <c r="N29" s="16"/>
      <c r="O29" s="8" t="s">
        <v>3609</v>
      </c>
      <c r="P29" s="8" t="s">
        <v>3577</v>
      </c>
      <c r="Q29" s="16" t="s">
        <v>25</v>
      </c>
      <c r="R29" s="58" t="s">
        <v>26</v>
      </c>
      <c r="S29" s="16" t="s">
        <v>25</v>
      </c>
      <c r="T29" s="58" t="s">
        <v>26</v>
      </c>
    </row>
    <row r="30" spans="1:20" x14ac:dyDescent="0.15">
      <c r="A30" s="16">
        <v>100028</v>
      </c>
      <c r="B30" s="16">
        <v>2</v>
      </c>
      <c r="C30" s="8" t="s">
        <v>3607</v>
      </c>
      <c r="D30" s="8" t="s">
        <v>3339</v>
      </c>
      <c r="E30" s="50" t="s">
        <v>1621</v>
      </c>
      <c r="F30" s="16">
        <v>2</v>
      </c>
      <c r="G30" s="16" t="s">
        <v>121</v>
      </c>
      <c r="H30" s="16">
        <v>1</v>
      </c>
      <c r="I30" s="16" t="s">
        <v>125</v>
      </c>
      <c r="J30" s="16">
        <v>0</v>
      </c>
      <c r="K30" s="16" t="s">
        <v>112</v>
      </c>
      <c r="L30" s="16">
        <v>0</v>
      </c>
      <c r="M30" s="16" t="s">
        <v>27</v>
      </c>
      <c r="N30" s="16"/>
      <c r="O30" s="8" t="s">
        <v>3610</v>
      </c>
      <c r="P30" s="8" t="s">
        <v>3577</v>
      </c>
      <c r="Q30" s="16" t="s">
        <v>25</v>
      </c>
      <c r="R30" s="58" t="s">
        <v>26</v>
      </c>
      <c r="S30" s="16" t="s">
        <v>25</v>
      </c>
      <c r="T30" s="58" t="s">
        <v>26</v>
      </c>
    </row>
    <row r="31" spans="1:20" x14ac:dyDescent="0.15">
      <c r="A31" s="16">
        <v>100029</v>
      </c>
      <c r="B31" s="16">
        <v>2</v>
      </c>
      <c r="C31" s="8" t="s">
        <v>3607</v>
      </c>
      <c r="D31" s="8" t="s">
        <v>3340</v>
      </c>
      <c r="E31" s="50" t="s">
        <v>1628</v>
      </c>
      <c r="F31" s="16">
        <v>2</v>
      </c>
      <c r="G31" s="16" t="s">
        <v>121</v>
      </c>
      <c r="H31" s="16">
        <v>1</v>
      </c>
      <c r="I31" s="16" t="s">
        <v>125</v>
      </c>
      <c r="J31" s="16">
        <v>0</v>
      </c>
      <c r="K31" s="16" t="s">
        <v>112</v>
      </c>
      <c r="L31" s="16">
        <v>0</v>
      </c>
      <c r="M31" s="16" t="s">
        <v>27</v>
      </c>
      <c r="N31" s="16"/>
      <c r="O31" s="8" t="s">
        <v>3611</v>
      </c>
      <c r="P31" s="8" t="s">
        <v>3577</v>
      </c>
      <c r="Q31" s="16" t="s">
        <v>25</v>
      </c>
      <c r="R31" s="58" t="s">
        <v>26</v>
      </c>
      <c r="S31" s="16" t="s">
        <v>25</v>
      </c>
      <c r="T31" s="58" t="s">
        <v>26</v>
      </c>
    </row>
    <row r="32" spans="1:20" x14ac:dyDescent="0.15">
      <c r="A32" s="16">
        <v>100030</v>
      </c>
      <c r="B32" s="16">
        <v>2</v>
      </c>
      <c r="C32" s="8" t="s">
        <v>3607</v>
      </c>
      <c r="D32" s="8" t="s">
        <v>3342</v>
      </c>
      <c r="E32" s="50" t="s">
        <v>3343</v>
      </c>
      <c r="F32" s="16">
        <v>2</v>
      </c>
      <c r="G32" s="16" t="s">
        <v>121</v>
      </c>
      <c r="H32" s="16">
        <v>1</v>
      </c>
      <c r="I32" s="16" t="s">
        <v>125</v>
      </c>
      <c r="J32" s="16">
        <v>0</v>
      </c>
      <c r="K32" s="16" t="s">
        <v>112</v>
      </c>
      <c r="L32" s="16">
        <v>0</v>
      </c>
      <c r="M32" s="16" t="s">
        <v>27</v>
      </c>
      <c r="N32" s="16"/>
      <c r="O32" s="8" t="s">
        <v>3612</v>
      </c>
      <c r="P32" s="8" t="s">
        <v>3574</v>
      </c>
      <c r="Q32" s="16" t="s">
        <v>25</v>
      </c>
      <c r="R32" s="58" t="s">
        <v>26</v>
      </c>
      <c r="S32" s="16" t="s">
        <v>25</v>
      </c>
      <c r="T32" s="58" t="s">
        <v>26</v>
      </c>
    </row>
    <row r="33" spans="1:20" x14ac:dyDescent="0.15">
      <c r="A33" s="16">
        <v>100031</v>
      </c>
      <c r="B33" s="16">
        <v>1</v>
      </c>
      <c r="C33" s="8"/>
      <c r="D33" s="8" t="s">
        <v>3613</v>
      </c>
      <c r="E33" s="49" t="s">
        <v>3614</v>
      </c>
      <c r="F33" s="16">
        <v>2</v>
      </c>
      <c r="G33" s="16" t="s">
        <v>121</v>
      </c>
      <c r="H33" s="16">
        <v>1</v>
      </c>
      <c r="I33" s="16" t="s">
        <v>125</v>
      </c>
      <c r="J33" s="16">
        <v>0</v>
      </c>
      <c r="K33" s="16" t="s">
        <v>112</v>
      </c>
      <c r="L33" s="16">
        <v>0</v>
      </c>
      <c r="M33" s="16" t="s">
        <v>27</v>
      </c>
      <c r="N33" s="16"/>
      <c r="O33" s="8"/>
      <c r="P33" s="49"/>
      <c r="Q33" s="16" t="s">
        <v>25</v>
      </c>
      <c r="R33" s="58" t="s">
        <v>26</v>
      </c>
      <c r="S33" s="16" t="s">
        <v>25</v>
      </c>
      <c r="T33" s="58" t="s">
        <v>26</v>
      </c>
    </row>
    <row r="34" spans="1:20" x14ac:dyDescent="0.15">
      <c r="A34" s="16">
        <v>100032</v>
      </c>
      <c r="B34" s="16">
        <v>2</v>
      </c>
      <c r="C34" s="8" t="s">
        <v>3613</v>
      </c>
      <c r="D34" s="8" t="s">
        <v>3331</v>
      </c>
      <c r="E34" s="50" t="s">
        <v>327</v>
      </c>
      <c r="F34" s="16">
        <v>2</v>
      </c>
      <c r="G34" s="16" t="s">
        <v>121</v>
      </c>
      <c r="H34" s="16">
        <v>1</v>
      </c>
      <c r="I34" s="16" t="s">
        <v>125</v>
      </c>
      <c r="J34" s="16">
        <v>0</v>
      </c>
      <c r="K34" s="16" t="s">
        <v>112</v>
      </c>
      <c r="L34" s="16">
        <v>0</v>
      </c>
      <c r="M34" s="16" t="s">
        <v>27</v>
      </c>
      <c r="N34" s="16"/>
      <c r="O34" s="8" t="s">
        <v>3615</v>
      </c>
      <c r="P34" s="8" t="s">
        <v>3616</v>
      </c>
      <c r="Q34" s="16" t="s">
        <v>25</v>
      </c>
      <c r="R34" s="58" t="s">
        <v>26</v>
      </c>
      <c r="S34" s="16" t="s">
        <v>25</v>
      </c>
      <c r="T34" s="58" t="s">
        <v>26</v>
      </c>
    </row>
    <row r="35" spans="1:20" x14ac:dyDescent="0.15">
      <c r="A35" s="16">
        <v>100033</v>
      </c>
      <c r="B35" s="16">
        <v>1</v>
      </c>
      <c r="C35" s="8"/>
      <c r="D35" s="8" t="s">
        <v>3617</v>
      </c>
      <c r="E35" s="49" t="s">
        <v>3618</v>
      </c>
      <c r="F35" s="16">
        <v>2</v>
      </c>
      <c r="G35" s="16" t="s">
        <v>121</v>
      </c>
      <c r="H35" s="16">
        <v>1</v>
      </c>
      <c r="I35" s="16" t="s">
        <v>125</v>
      </c>
      <c r="J35" s="16">
        <v>0</v>
      </c>
      <c r="K35" s="16" t="s">
        <v>112</v>
      </c>
      <c r="L35" s="16">
        <v>0</v>
      </c>
      <c r="M35" s="16" t="s">
        <v>27</v>
      </c>
      <c r="N35" s="16"/>
      <c r="O35" s="8"/>
      <c r="P35" s="49"/>
      <c r="Q35" s="16" t="s">
        <v>25</v>
      </c>
      <c r="R35" s="58" t="s">
        <v>26</v>
      </c>
      <c r="S35" s="16" t="s">
        <v>25</v>
      </c>
      <c r="T35" s="58" t="s">
        <v>26</v>
      </c>
    </row>
    <row r="36" spans="1:20" x14ac:dyDescent="0.15">
      <c r="A36" s="16">
        <v>100034</v>
      </c>
      <c r="B36" s="16">
        <v>2</v>
      </c>
      <c r="C36" s="8" t="s">
        <v>3617</v>
      </c>
      <c r="D36" s="8" t="s">
        <v>3503</v>
      </c>
      <c r="E36" s="50" t="s">
        <v>3504</v>
      </c>
      <c r="F36" s="16">
        <v>2</v>
      </c>
      <c r="G36" s="16" t="s">
        <v>121</v>
      </c>
      <c r="H36" s="16">
        <v>1</v>
      </c>
      <c r="I36" s="16" t="s">
        <v>125</v>
      </c>
      <c r="J36" s="16">
        <v>0</v>
      </c>
      <c r="K36" s="16" t="s">
        <v>112</v>
      </c>
      <c r="L36" s="16">
        <v>0</v>
      </c>
      <c r="M36" s="16" t="s">
        <v>27</v>
      </c>
      <c r="N36" s="16"/>
      <c r="O36" s="8" t="s">
        <v>3619</v>
      </c>
      <c r="P36" s="8" t="s">
        <v>3620</v>
      </c>
      <c r="Q36" s="16" t="s">
        <v>25</v>
      </c>
      <c r="R36" s="58" t="s">
        <v>26</v>
      </c>
      <c r="S36" s="16" t="s">
        <v>25</v>
      </c>
      <c r="T36" s="58" t="s">
        <v>26</v>
      </c>
    </row>
    <row r="37" spans="1:20" x14ac:dyDescent="0.15">
      <c r="A37" s="16">
        <v>100035</v>
      </c>
      <c r="B37" s="16">
        <v>2</v>
      </c>
      <c r="C37" s="8" t="s">
        <v>3617</v>
      </c>
      <c r="D37" s="8" t="s">
        <v>3344</v>
      </c>
      <c r="E37" s="50" t="s">
        <v>3345</v>
      </c>
      <c r="F37" s="16">
        <v>2</v>
      </c>
      <c r="G37" s="16" t="s">
        <v>121</v>
      </c>
      <c r="H37" s="16">
        <v>1</v>
      </c>
      <c r="I37" s="16" t="s">
        <v>125</v>
      </c>
      <c r="J37" s="16">
        <v>0</v>
      </c>
      <c r="K37" s="16" t="s">
        <v>112</v>
      </c>
      <c r="L37" s="16">
        <v>0</v>
      </c>
      <c r="M37" s="16" t="s">
        <v>27</v>
      </c>
      <c r="N37" s="16"/>
      <c r="O37" s="8" t="s">
        <v>3621</v>
      </c>
      <c r="P37" s="8" t="s">
        <v>3577</v>
      </c>
      <c r="Q37" s="16" t="s">
        <v>25</v>
      </c>
      <c r="R37" s="58" t="s">
        <v>26</v>
      </c>
      <c r="S37" s="16" t="s">
        <v>25</v>
      </c>
      <c r="T37" s="58" t="s">
        <v>26</v>
      </c>
    </row>
    <row r="38" spans="1:20" x14ac:dyDescent="0.15">
      <c r="A38" s="16">
        <v>100036</v>
      </c>
      <c r="B38" s="16">
        <v>2</v>
      </c>
      <c r="C38" s="8" t="s">
        <v>3617</v>
      </c>
      <c r="D38" s="8" t="s">
        <v>3347</v>
      </c>
      <c r="E38" s="50" t="s">
        <v>3348</v>
      </c>
      <c r="F38" s="16">
        <v>2</v>
      </c>
      <c r="G38" s="16" t="s">
        <v>121</v>
      </c>
      <c r="H38" s="16">
        <v>1</v>
      </c>
      <c r="I38" s="16" t="s">
        <v>125</v>
      </c>
      <c r="J38" s="16">
        <v>0</v>
      </c>
      <c r="K38" s="16" t="s">
        <v>112</v>
      </c>
      <c r="L38" s="16">
        <v>0</v>
      </c>
      <c r="M38" s="16" t="s">
        <v>27</v>
      </c>
      <c r="N38" s="16"/>
      <c r="O38" s="8" t="s">
        <v>3622</v>
      </c>
      <c r="P38" s="8" t="s">
        <v>3577</v>
      </c>
      <c r="Q38" s="16" t="s">
        <v>25</v>
      </c>
      <c r="R38" s="58" t="s">
        <v>26</v>
      </c>
      <c r="S38" s="16" t="s">
        <v>25</v>
      </c>
      <c r="T38" s="58" t="s">
        <v>26</v>
      </c>
    </row>
    <row r="39" spans="1:20" x14ac:dyDescent="0.15">
      <c r="A39" s="16">
        <v>100037</v>
      </c>
      <c r="B39" s="16">
        <v>2</v>
      </c>
      <c r="C39" s="8" t="s">
        <v>3617</v>
      </c>
      <c r="D39" s="8" t="s">
        <v>3313</v>
      </c>
      <c r="E39" s="50" t="s">
        <v>3269</v>
      </c>
      <c r="F39" s="16">
        <v>2</v>
      </c>
      <c r="G39" s="16" t="s">
        <v>121</v>
      </c>
      <c r="H39" s="16">
        <v>1</v>
      </c>
      <c r="I39" s="16" t="s">
        <v>125</v>
      </c>
      <c r="J39" s="16">
        <v>0</v>
      </c>
      <c r="K39" s="16" t="s">
        <v>112</v>
      </c>
      <c r="L39" s="16">
        <v>0</v>
      </c>
      <c r="M39" s="16" t="s">
        <v>27</v>
      </c>
      <c r="N39" s="16"/>
      <c r="O39" s="8" t="s">
        <v>3586</v>
      </c>
      <c r="P39" s="8" t="s">
        <v>3587</v>
      </c>
      <c r="Q39" s="16" t="s">
        <v>25</v>
      </c>
      <c r="R39" s="58" t="s">
        <v>26</v>
      </c>
      <c r="S39" s="16" t="s">
        <v>25</v>
      </c>
      <c r="T39" s="58" t="s">
        <v>26</v>
      </c>
    </row>
    <row r="40" spans="1:20" x14ac:dyDescent="0.15">
      <c r="A40" s="16">
        <v>100038</v>
      </c>
      <c r="B40" s="16">
        <v>2</v>
      </c>
      <c r="C40" s="8" t="s">
        <v>3617</v>
      </c>
      <c r="D40" s="8" t="s">
        <v>3314</v>
      </c>
      <c r="E40" s="50" t="s">
        <v>3279</v>
      </c>
      <c r="F40" s="16">
        <v>2</v>
      </c>
      <c r="G40" s="16" t="s">
        <v>121</v>
      </c>
      <c r="H40" s="16">
        <v>1</v>
      </c>
      <c r="I40" s="16" t="s">
        <v>125</v>
      </c>
      <c r="J40" s="16">
        <v>0</v>
      </c>
      <c r="K40" s="16" t="s">
        <v>112</v>
      </c>
      <c r="L40" s="16">
        <v>0</v>
      </c>
      <c r="M40" s="16" t="s">
        <v>27</v>
      </c>
      <c r="N40" s="16"/>
      <c r="O40" s="8" t="s">
        <v>3589</v>
      </c>
      <c r="P40" s="8" t="s">
        <v>3587</v>
      </c>
      <c r="Q40" s="16" t="s">
        <v>25</v>
      </c>
      <c r="R40" s="58" t="s">
        <v>26</v>
      </c>
      <c r="S40" s="16" t="s">
        <v>25</v>
      </c>
      <c r="T40" s="58" t="s">
        <v>26</v>
      </c>
    </row>
    <row r="41" spans="1:20" x14ac:dyDescent="0.15">
      <c r="A41" s="16">
        <v>100039</v>
      </c>
      <c r="B41" s="16">
        <v>2</v>
      </c>
      <c r="C41" s="8" t="s">
        <v>3617</v>
      </c>
      <c r="D41" s="8" t="s">
        <v>3315</v>
      </c>
      <c r="E41" s="50" t="s">
        <v>3277</v>
      </c>
      <c r="F41" s="16">
        <v>2</v>
      </c>
      <c r="G41" s="16" t="s">
        <v>121</v>
      </c>
      <c r="H41" s="16">
        <v>1</v>
      </c>
      <c r="I41" s="16" t="s">
        <v>125</v>
      </c>
      <c r="J41" s="16">
        <v>0</v>
      </c>
      <c r="K41" s="16" t="s">
        <v>112</v>
      </c>
      <c r="L41" s="16">
        <v>0</v>
      </c>
      <c r="M41" s="16" t="s">
        <v>27</v>
      </c>
      <c r="N41" s="16"/>
      <c r="O41" s="8" t="s">
        <v>3590</v>
      </c>
      <c r="P41" s="8" t="s">
        <v>3587</v>
      </c>
      <c r="Q41" s="16" t="s">
        <v>25</v>
      </c>
      <c r="R41" s="58" t="s">
        <v>26</v>
      </c>
      <c r="S41" s="16" t="s">
        <v>25</v>
      </c>
      <c r="T41" s="58" t="s">
        <v>26</v>
      </c>
    </row>
    <row r="42" spans="1:20" x14ac:dyDescent="0.15">
      <c r="A42" s="16">
        <v>100040</v>
      </c>
      <c r="B42" s="16">
        <v>2</v>
      </c>
      <c r="C42" s="8" t="s">
        <v>3617</v>
      </c>
      <c r="D42" s="8" t="s">
        <v>3472</v>
      </c>
      <c r="E42" s="50" t="s">
        <v>3281</v>
      </c>
      <c r="F42" s="16">
        <v>2</v>
      </c>
      <c r="G42" s="16" t="s">
        <v>121</v>
      </c>
      <c r="H42" s="16">
        <v>1</v>
      </c>
      <c r="I42" s="16" t="s">
        <v>125</v>
      </c>
      <c r="J42" s="16">
        <v>0</v>
      </c>
      <c r="K42" s="16" t="s">
        <v>112</v>
      </c>
      <c r="L42" s="16">
        <v>0</v>
      </c>
      <c r="M42" s="16" t="s">
        <v>27</v>
      </c>
      <c r="N42" s="16"/>
      <c r="O42" s="8" t="s">
        <v>3623</v>
      </c>
      <c r="P42" s="8" t="s">
        <v>3577</v>
      </c>
      <c r="Q42" s="16" t="s">
        <v>25</v>
      </c>
      <c r="R42" s="58" t="s">
        <v>26</v>
      </c>
      <c r="S42" s="16" t="s">
        <v>25</v>
      </c>
      <c r="T42" s="58" t="s">
        <v>26</v>
      </c>
    </row>
    <row r="43" spans="1:20" x14ac:dyDescent="0.15">
      <c r="A43" s="16">
        <v>100041</v>
      </c>
      <c r="B43" s="16">
        <v>2</v>
      </c>
      <c r="C43" s="8" t="s">
        <v>3617</v>
      </c>
      <c r="D43" s="8" t="s">
        <v>3446</v>
      </c>
      <c r="E43" s="50" t="s">
        <v>897</v>
      </c>
      <c r="F43" s="16">
        <v>2</v>
      </c>
      <c r="G43" s="16" t="s">
        <v>121</v>
      </c>
      <c r="H43" s="16">
        <v>1</v>
      </c>
      <c r="I43" s="16" t="s">
        <v>125</v>
      </c>
      <c r="J43" s="16">
        <v>0</v>
      </c>
      <c r="K43" s="16" t="s">
        <v>112</v>
      </c>
      <c r="L43" s="16">
        <v>0</v>
      </c>
      <c r="M43" s="16" t="s">
        <v>27</v>
      </c>
      <c r="N43" s="16"/>
      <c r="O43" s="8" t="s">
        <v>3624</v>
      </c>
      <c r="P43" s="8" t="s">
        <v>3625</v>
      </c>
      <c r="Q43" s="16" t="s">
        <v>25</v>
      </c>
      <c r="R43" s="58" t="s">
        <v>26</v>
      </c>
      <c r="S43" s="16" t="s">
        <v>25</v>
      </c>
      <c r="T43" s="58" t="s">
        <v>26</v>
      </c>
    </row>
    <row r="44" spans="1:20" x14ac:dyDescent="0.15">
      <c r="A44" s="16">
        <v>100042</v>
      </c>
      <c r="B44" s="16">
        <v>2</v>
      </c>
      <c r="C44" s="8" t="s">
        <v>3617</v>
      </c>
      <c r="D44" s="8" t="s">
        <v>3448</v>
      </c>
      <c r="E44" s="50" t="s">
        <v>3449</v>
      </c>
      <c r="F44" s="16">
        <v>2</v>
      </c>
      <c r="G44" s="16" t="s">
        <v>121</v>
      </c>
      <c r="H44" s="16">
        <v>1</v>
      </c>
      <c r="I44" s="16" t="s">
        <v>125</v>
      </c>
      <c r="J44" s="16">
        <v>0</v>
      </c>
      <c r="K44" s="16" t="s">
        <v>112</v>
      </c>
      <c r="L44" s="16">
        <v>0</v>
      </c>
      <c r="M44" s="16" t="s">
        <v>27</v>
      </c>
      <c r="N44" s="16"/>
      <c r="O44" s="8" t="s">
        <v>3626</v>
      </c>
      <c r="P44" s="8" t="s">
        <v>3577</v>
      </c>
      <c r="Q44" s="16" t="s">
        <v>25</v>
      </c>
      <c r="R44" s="58" t="s">
        <v>26</v>
      </c>
      <c r="S44" s="16" t="s">
        <v>25</v>
      </c>
      <c r="T44" s="58" t="s">
        <v>26</v>
      </c>
    </row>
    <row r="45" spans="1:20" x14ac:dyDescent="0.15">
      <c r="A45" s="16">
        <v>100043</v>
      </c>
      <c r="B45" s="16">
        <v>2</v>
      </c>
      <c r="C45" s="8" t="s">
        <v>3617</v>
      </c>
      <c r="D45" s="8" t="s">
        <v>3452</v>
      </c>
      <c r="E45" s="50" t="s">
        <v>3453</v>
      </c>
      <c r="F45" s="16">
        <v>2</v>
      </c>
      <c r="G45" s="16" t="s">
        <v>121</v>
      </c>
      <c r="H45" s="16">
        <v>1</v>
      </c>
      <c r="I45" s="16" t="s">
        <v>125</v>
      </c>
      <c r="J45" s="16">
        <v>0</v>
      </c>
      <c r="K45" s="16" t="s">
        <v>112</v>
      </c>
      <c r="L45" s="16">
        <v>0</v>
      </c>
      <c r="M45" s="16" t="s">
        <v>27</v>
      </c>
      <c r="N45" s="16"/>
      <c r="O45" s="8" t="s">
        <v>3627</v>
      </c>
      <c r="P45" s="8" t="s">
        <v>3577</v>
      </c>
      <c r="Q45" s="16" t="s">
        <v>25</v>
      </c>
      <c r="R45" s="58" t="s">
        <v>26</v>
      </c>
      <c r="S45" s="16" t="s">
        <v>25</v>
      </c>
      <c r="T45" s="58" t="s">
        <v>26</v>
      </c>
    </row>
    <row r="46" spans="1:20" x14ac:dyDescent="0.15">
      <c r="A46" s="16">
        <v>100044</v>
      </c>
      <c r="B46" s="16">
        <v>2</v>
      </c>
      <c r="C46" s="8" t="s">
        <v>3617</v>
      </c>
      <c r="D46" s="8" t="s">
        <v>3466</v>
      </c>
      <c r="E46" s="50" t="s">
        <v>3467</v>
      </c>
      <c r="F46" s="16">
        <v>2</v>
      </c>
      <c r="G46" s="16" t="s">
        <v>121</v>
      </c>
      <c r="H46" s="16">
        <v>1</v>
      </c>
      <c r="I46" s="16" t="s">
        <v>125</v>
      </c>
      <c r="J46" s="16">
        <v>0</v>
      </c>
      <c r="K46" s="16" t="s">
        <v>112</v>
      </c>
      <c r="L46" s="16">
        <v>0</v>
      </c>
      <c r="M46" s="16" t="s">
        <v>27</v>
      </c>
      <c r="N46" s="16"/>
      <c r="O46" s="8" t="s">
        <v>3628</v>
      </c>
      <c r="P46" s="8" t="s">
        <v>3629</v>
      </c>
      <c r="Q46" s="16" t="s">
        <v>25</v>
      </c>
      <c r="R46" s="58" t="s">
        <v>26</v>
      </c>
      <c r="S46" s="16" t="s">
        <v>25</v>
      </c>
      <c r="T46" s="58" t="s">
        <v>26</v>
      </c>
    </row>
    <row r="47" spans="1:20" x14ac:dyDescent="0.15">
      <c r="A47" s="16">
        <v>100045</v>
      </c>
      <c r="B47" s="16">
        <v>2</v>
      </c>
      <c r="C47" s="8" t="s">
        <v>3617</v>
      </c>
      <c r="D47" s="18" t="s">
        <v>3399</v>
      </c>
      <c r="E47" s="51" t="s">
        <v>3400</v>
      </c>
      <c r="F47" s="16">
        <v>2</v>
      </c>
      <c r="G47" s="16" t="s">
        <v>121</v>
      </c>
      <c r="H47" s="16">
        <v>1</v>
      </c>
      <c r="I47" s="16" t="s">
        <v>125</v>
      </c>
      <c r="J47" s="16">
        <v>0</v>
      </c>
      <c r="K47" s="16" t="s">
        <v>112</v>
      </c>
      <c r="L47" s="16">
        <v>0</v>
      </c>
      <c r="M47" s="16" t="s">
        <v>27</v>
      </c>
      <c r="N47" s="16"/>
      <c r="O47" s="8" t="s">
        <v>3630</v>
      </c>
      <c r="P47" s="8" t="s">
        <v>3631</v>
      </c>
      <c r="Q47" s="16" t="s">
        <v>25</v>
      </c>
      <c r="R47" s="58" t="s">
        <v>26</v>
      </c>
      <c r="S47" s="16" t="s">
        <v>25</v>
      </c>
      <c r="T47" s="58" t="s">
        <v>26</v>
      </c>
    </row>
    <row r="48" spans="1:20" x14ac:dyDescent="0.15">
      <c r="A48" s="16">
        <v>100046</v>
      </c>
      <c r="B48" s="16">
        <v>1</v>
      </c>
      <c r="C48" s="8"/>
      <c r="D48" s="8" t="s">
        <v>3632</v>
      </c>
      <c r="E48" s="49" t="s">
        <v>3633</v>
      </c>
      <c r="F48" s="16">
        <v>2</v>
      </c>
      <c r="G48" s="16" t="s">
        <v>121</v>
      </c>
      <c r="H48" s="16">
        <v>1</v>
      </c>
      <c r="I48" s="16" t="s">
        <v>125</v>
      </c>
      <c r="J48" s="16">
        <v>0</v>
      </c>
      <c r="K48" s="16" t="s">
        <v>112</v>
      </c>
      <c r="L48" s="16">
        <v>0</v>
      </c>
      <c r="M48" s="16" t="s">
        <v>27</v>
      </c>
      <c r="N48" s="16"/>
      <c r="O48" s="8"/>
      <c r="P48" s="49"/>
      <c r="Q48" s="16" t="s">
        <v>25</v>
      </c>
      <c r="R48" s="58" t="s">
        <v>26</v>
      </c>
      <c r="S48" s="16" t="s">
        <v>25</v>
      </c>
      <c r="T48" s="58" t="s">
        <v>26</v>
      </c>
    </row>
    <row r="49" spans="1:20" x14ac:dyDescent="0.15">
      <c r="A49" s="16">
        <v>100047</v>
      </c>
      <c r="B49" s="16">
        <v>2</v>
      </c>
      <c r="C49" s="8" t="s">
        <v>3632</v>
      </c>
      <c r="D49" s="18" t="s">
        <v>3350</v>
      </c>
      <c r="E49" s="52" t="s">
        <v>3351</v>
      </c>
      <c r="F49" s="16">
        <v>2</v>
      </c>
      <c r="G49" s="16" t="s">
        <v>121</v>
      </c>
      <c r="H49" s="16">
        <v>1</v>
      </c>
      <c r="I49" s="16" t="s">
        <v>125</v>
      </c>
      <c r="J49" s="16">
        <v>0</v>
      </c>
      <c r="K49" s="16" t="s">
        <v>112</v>
      </c>
      <c r="L49" s="16">
        <v>0</v>
      </c>
      <c r="M49" s="16" t="s">
        <v>27</v>
      </c>
      <c r="N49" s="16"/>
      <c r="O49" s="8" t="s">
        <v>3634</v>
      </c>
      <c r="P49" s="54" t="s">
        <v>3577</v>
      </c>
      <c r="Q49" s="16" t="s">
        <v>25</v>
      </c>
      <c r="R49" s="58" t="s">
        <v>26</v>
      </c>
      <c r="S49" s="16" t="s">
        <v>25</v>
      </c>
      <c r="T49" s="58" t="s">
        <v>26</v>
      </c>
    </row>
    <row r="50" spans="1:20" x14ac:dyDescent="0.15">
      <c r="A50" s="16">
        <v>100048</v>
      </c>
      <c r="B50" s="16">
        <v>2</v>
      </c>
      <c r="C50" s="8" t="s">
        <v>3632</v>
      </c>
      <c r="D50" s="18" t="s">
        <v>3352</v>
      </c>
      <c r="E50" s="52" t="s">
        <v>3353</v>
      </c>
      <c r="F50" s="16">
        <v>2</v>
      </c>
      <c r="G50" s="16" t="s">
        <v>121</v>
      </c>
      <c r="H50" s="16">
        <v>1</v>
      </c>
      <c r="I50" s="16" t="s">
        <v>125</v>
      </c>
      <c r="J50" s="16">
        <v>0</v>
      </c>
      <c r="K50" s="16" t="s">
        <v>112</v>
      </c>
      <c r="L50" s="16">
        <v>0</v>
      </c>
      <c r="M50" s="16" t="s">
        <v>27</v>
      </c>
      <c r="N50" s="16"/>
      <c r="O50" s="8" t="s">
        <v>3635</v>
      </c>
      <c r="P50" s="54" t="s">
        <v>3577</v>
      </c>
      <c r="Q50" s="16" t="s">
        <v>25</v>
      </c>
      <c r="R50" s="58" t="s">
        <v>26</v>
      </c>
      <c r="S50" s="16" t="s">
        <v>25</v>
      </c>
      <c r="T50" s="58" t="s">
        <v>26</v>
      </c>
    </row>
    <row r="51" spans="1:20" x14ac:dyDescent="0.15">
      <c r="A51" s="16">
        <v>100049</v>
      </c>
      <c r="B51" s="16">
        <v>2</v>
      </c>
      <c r="C51" s="8" t="s">
        <v>3632</v>
      </c>
      <c r="D51" s="18" t="s">
        <v>3354</v>
      </c>
      <c r="E51" s="52" t="s">
        <v>3355</v>
      </c>
      <c r="F51" s="16">
        <v>2</v>
      </c>
      <c r="G51" s="16" t="s">
        <v>121</v>
      </c>
      <c r="H51" s="16">
        <v>1</v>
      </c>
      <c r="I51" s="16" t="s">
        <v>125</v>
      </c>
      <c r="J51" s="16">
        <v>0</v>
      </c>
      <c r="K51" s="16" t="s">
        <v>112</v>
      </c>
      <c r="L51" s="16">
        <v>0</v>
      </c>
      <c r="M51" s="16" t="s">
        <v>27</v>
      </c>
      <c r="N51" s="16"/>
      <c r="O51" s="8" t="s">
        <v>3636</v>
      </c>
      <c r="P51" s="54" t="s">
        <v>3577</v>
      </c>
      <c r="Q51" s="16" t="s">
        <v>25</v>
      </c>
      <c r="R51" s="58" t="s">
        <v>26</v>
      </c>
      <c r="S51" s="16" t="s">
        <v>25</v>
      </c>
      <c r="T51" s="58" t="s">
        <v>26</v>
      </c>
    </row>
    <row r="52" spans="1:20" x14ac:dyDescent="0.15">
      <c r="A52" s="16">
        <v>100050</v>
      </c>
      <c r="B52" s="16">
        <v>2</v>
      </c>
      <c r="C52" s="8" t="s">
        <v>3632</v>
      </c>
      <c r="D52" s="18" t="s">
        <v>3356</v>
      </c>
      <c r="E52" s="51" t="s">
        <v>3357</v>
      </c>
      <c r="F52" s="16">
        <v>2</v>
      </c>
      <c r="G52" s="16" t="s">
        <v>121</v>
      </c>
      <c r="H52" s="16">
        <v>1</v>
      </c>
      <c r="I52" s="16" t="s">
        <v>125</v>
      </c>
      <c r="J52" s="16">
        <v>0</v>
      </c>
      <c r="K52" s="16" t="s">
        <v>112</v>
      </c>
      <c r="L52" s="16">
        <v>0</v>
      </c>
      <c r="M52" s="16" t="s">
        <v>27</v>
      </c>
      <c r="N52" s="16"/>
      <c r="O52" s="8" t="s">
        <v>3637</v>
      </c>
      <c r="P52" s="8" t="s">
        <v>3577</v>
      </c>
      <c r="Q52" s="16" t="s">
        <v>25</v>
      </c>
      <c r="R52" s="58" t="s">
        <v>26</v>
      </c>
      <c r="S52" s="16" t="s">
        <v>25</v>
      </c>
      <c r="T52" s="58" t="s">
        <v>26</v>
      </c>
    </row>
    <row r="53" spans="1:20" x14ac:dyDescent="0.15">
      <c r="A53" s="16">
        <v>100051</v>
      </c>
      <c r="B53" s="16">
        <v>2</v>
      </c>
      <c r="C53" s="8" t="s">
        <v>3632</v>
      </c>
      <c r="D53" s="8" t="s">
        <v>3358</v>
      </c>
      <c r="E53" s="50" t="s">
        <v>3359</v>
      </c>
      <c r="F53" s="16">
        <v>2</v>
      </c>
      <c r="G53" s="16" t="s">
        <v>121</v>
      </c>
      <c r="H53" s="16">
        <v>1</v>
      </c>
      <c r="I53" s="16" t="s">
        <v>125</v>
      </c>
      <c r="J53" s="16">
        <v>0</v>
      </c>
      <c r="K53" s="16" t="s">
        <v>112</v>
      </c>
      <c r="L53" s="16">
        <v>0</v>
      </c>
      <c r="M53" s="16" t="s">
        <v>27</v>
      </c>
      <c r="N53" s="16"/>
      <c r="O53" s="54" t="s">
        <v>3638</v>
      </c>
      <c r="P53" s="8" t="s">
        <v>3577</v>
      </c>
      <c r="Q53" s="16" t="s">
        <v>25</v>
      </c>
      <c r="R53" s="58" t="s">
        <v>26</v>
      </c>
      <c r="S53" s="16" t="s">
        <v>25</v>
      </c>
      <c r="T53" s="58" t="s">
        <v>26</v>
      </c>
    </row>
    <row r="54" spans="1:20" x14ac:dyDescent="0.15">
      <c r="A54" s="16">
        <v>100052</v>
      </c>
      <c r="B54" s="16">
        <v>2</v>
      </c>
      <c r="C54" s="8" t="s">
        <v>3632</v>
      </c>
      <c r="D54" s="8" t="s">
        <v>3360</v>
      </c>
      <c r="E54" s="50" t="s">
        <v>3361</v>
      </c>
      <c r="F54" s="16">
        <v>2</v>
      </c>
      <c r="G54" s="16" t="s">
        <v>121</v>
      </c>
      <c r="H54" s="16">
        <v>1</v>
      </c>
      <c r="I54" s="16" t="s">
        <v>125</v>
      </c>
      <c r="J54" s="16">
        <v>0</v>
      </c>
      <c r="K54" s="16" t="s">
        <v>112</v>
      </c>
      <c r="L54" s="16">
        <v>0</v>
      </c>
      <c r="M54" s="16" t="s">
        <v>27</v>
      </c>
      <c r="N54" s="16"/>
      <c r="O54" s="54" t="s">
        <v>3639</v>
      </c>
      <c r="P54" s="8" t="s">
        <v>3577</v>
      </c>
      <c r="Q54" s="16" t="s">
        <v>25</v>
      </c>
      <c r="R54" s="58" t="s">
        <v>26</v>
      </c>
      <c r="S54" s="16" t="s">
        <v>25</v>
      </c>
      <c r="T54" s="58" t="s">
        <v>26</v>
      </c>
    </row>
    <row r="55" spans="1:20" x14ac:dyDescent="0.15">
      <c r="A55" s="16">
        <v>100053</v>
      </c>
      <c r="B55" s="16">
        <v>1</v>
      </c>
      <c r="C55" s="8"/>
      <c r="D55" s="8" t="s">
        <v>3640</v>
      </c>
      <c r="E55" s="49" t="s">
        <v>3641</v>
      </c>
      <c r="F55" s="16">
        <v>2</v>
      </c>
      <c r="G55" s="16" t="s">
        <v>121</v>
      </c>
      <c r="H55" s="16">
        <v>1</v>
      </c>
      <c r="I55" s="16" t="s">
        <v>125</v>
      </c>
      <c r="J55" s="16">
        <v>0</v>
      </c>
      <c r="K55" s="16" t="s">
        <v>112</v>
      </c>
      <c r="L55" s="16">
        <v>0</v>
      </c>
      <c r="M55" s="16" t="s">
        <v>27</v>
      </c>
      <c r="N55" s="16"/>
      <c r="O55" s="8"/>
      <c r="P55" s="49"/>
      <c r="Q55" s="16" t="s">
        <v>25</v>
      </c>
      <c r="R55" s="58" t="s">
        <v>26</v>
      </c>
      <c r="S55" s="16" t="s">
        <v>25</v>
      </c>
      <c r="T55" s="58" t="s">
        <v>26</v>
      </c>
    </row>
    <row r="56" spans="1:20" x14ac:dyDescent="0.15">
      <c r="A56" s="16">
        <v>100054</v>
      </c>
      <c r="B56" s="16">
        <v>2</v>
      </c>
      <c r="C56" s="8" t="s">
        <v>3640</v>
      </c>
      <c r="D56" s="8" t="s">
        <v>3333</v>
      </c>
      <c r="E56" s="53" t="s">
        <v>3334</v>
      </c>
      <c r="F56" s="16">
        <v>2</v>
      </c>
      <c r="G56" s="16" t="s">
        <v>121</v>
      </c>
      <c r="H56" s="16">
        <v>1</v>
      </c>
      <c r="I56" s="16" t="s">
        <v>125</v>
      </c>
      <c r="J56" s="16">
        <v>0</v>
      </c>
      <c r="K56" s="16" t="s">
        <v>112</v>
      </c>
      <c r="L56" s="16">
        <v>0</v>
      </c>
      <c r="M56" s="16" t="s">
        <v>27</v>
      </c>
      <c r="N56" s="16"/>
      <c r="O56" s="8" t="s">
        <v>3642</v>
      </c>
      <c r="P56" s="54" t="s">
        <v>3616</v>
      </c>
      <c r="Q56" s="16" t="s">
        <v>25</v>
      </c>
      <c r="R56" s="58" t="s">
        <v>26</v>
      </c>
      <c r="S56" s="16" t="s">
        <v>25</v>
      </c>
      <c r="T56" s="58" t="s">
        <v>26</v>
      </c>
    </row>
    <row r="57" spans="1:20" x14ac:dyDescent="0.15">
      <c r="A57" s="16">
        <v>100055</v>
      </c>
      <c r="B57" s="16">
        <v>2</v>
      </c>
      <c r="C57" s="8" t="s">
        <v>3640</v>
      </c>
      <c r="D57" s="8" t="s">
        <v>3336</v>
      </c>
      <c r="E57" s="53" t="s">
        <v>3337</v>
      </c>
      <c r="F57" s="16">
        <v>2</v>
      </c>
      <c r="G57" s="16" t="s">
        <v>121</v>
      </c>
      <c r="H57" s="16">
        <v>1</v>
      </c>
      <c r="I57" s="16" t="s">
        <v>125</v>
      </c>
      <c r="J57" s="16">
        <v>0</v>
      </c>
      <c r="K57" s="16" t="s">
        <v>112</v>
      </c>
      <c r="L57" s="16">
        <v>0</v>
      </c>
      <c r="M57" s="16" t="s">
        <v>27</v>
      </c>
      <c r="N57" s="16"/>
      <c r="O57" s="55" t="s">
        <v>3643</v>
      </c>
      <c r="P57" s="54" t="s">
        <v>3616</v>
      </c>
      <c r="Q57" s="16" t="s">
        <v>25</v>
      </c>
      <c r="R57" s="58" t="s">
        <v>26</v>
      </c>
      <c r="S57" s="16" t="s">
        <v>25</v>
      </c>
      <c r="T57" s="58" t="s">
        <v>26</v>
      </c>
    </row>
    <row r="58" spans="1:20" x14ac:dyDescent="0.15">
      <c r="A58" s="16">
        <v>100056</v>
      </c>
      <c r="B58" s="16">
        <v>1</v>
      </c>
      <c r="C58" s="8"/>
      <c r="D58" s="8" t="s">
        <v>3644</v>
      </c>
      <c r="E58" s="49" t="s">
        <v>3645</v>
      </c>
      <c r="F58" s="16">
        <v>2</v>
      </c>
      <c r="G58" s="16" t="s">
        <v>121</v>
      </c>
      <c r="H58" s="16">
        <v>1</v>
      </c>
      <c r="I58" s="16" t="s">
        <v>125</v>
      </c>
      <c r="J58" s="16">
        <v>0</v>
      </c>
      <c r="K58" s="16" t="s">
        <v>112</v>
      </c>
      <c r="L58" s="16">
        <v>0</v>
      </c>
      <c r="M58" s="16" t="s">
        <v>27</v>
      </c>
      <c r="N58" s="16"/>
      <c r="O58" s="49" t="s">
        <v>3646</v>
      </c>
      <c r="P58" s="49"/>
      <c r="Q58" s="16" t="s">
        <v>25</v>
      </c>
      <c r="R58" s="58" t="s">
        <v>26</v>
      </c>
      <c r="S58" s="16" t="s">
        <v>25</v>
      </c>
      <c r="T58" s="58" t="s">
        <v>26</v>
      </c>
    </row>
    <row r="59" spans="1:20" x14ac:dyDescent="0.15">
      <c r="A59" s="16">
        <v>100057</v>
      </c>
      <c r="B59" s="16">
        <v>2</v>
      </c>
      <c r="C59" s="8" t="s">
        <v>3644</v>
      </c>
      <c r="D59" s="8" t="s">
        <v>3442</v>
      </c>
      <c r="E59" s="53" t="s">
        <v>3443</v>
      </c>
      <c r="F59" s="16">
        <v>2</v>
      </c>
      <c r="G59" s="16" t="s">
        <v>121</v>
      </c>
      <c r="H59" s="16">
        <v>1</v>
      </c>
      <c r="I59" s="16" t="s">
        <v>125</v>
      </c>
      <c r="J59" s="16">
        <v>0</v>
      </c>
      <c r="K59" s="16" t="s">
        <v>112</v>
      </c>
      <c r="L59" s="16">
        <v>0</v>
      </c>
      <c r="M59" s="16" t="s">
        <v>27</v>
      </c>
      <c r="N59" s="16"/>
      <c r="O59" s="8" t="s">
        <v>3647</v>
      </c>
      <c r="P59" s="54" t="s">
        <v>3648</v>
      </c>
      <c r="Q59" s="16" t="s">
        <v>25</v>
      </c>
      <c r="R59" s="58" t="s">
        <v>26</v>
      </c>
      <c r="S59" s="16" t="s">
        <v>25</v>
      </c>
      <c r="T59" s="58" t="s">
        <v>26</v>
      </c>
    </row>
    <row r="60" spans="1:20" x14ac:dyDescent="0.15">
      <c r="A60" s="16">
        <v>100058</v>
      </c>
      <c r="B60" s="16">
        <v>2</v>
      </c>
      <c r="C60" s="8" t="s">
        <v>3644</v>
      </c>
      <c r="D60" s="8" t="s">
        <v>3394</v>
      </c>
      <c r="E60" s="53" t="s">
        <v>3395</v>
      </c>
      <c r="F60" s="16">
        <v>2</v>
      </c>
      <c r="G60" s="16" t="s">
        <v>121</v>
      </c>
      <c r="H60" s="16">
        <v>1</v>
      </c>
      <c r="I60" s="16" t="s">
        <v>125</v>
      </c>
      <c r="J60" s="16">
        <v>0</v>
      </c>
      <c r="K60" s="16" t="s">
        <v>112</v>
      </c>
      <c r="L60" s="16">
        <v>0</v>
      </c>
      <c r="M60" s="16" t="s">
        <v>27</v>
      </c>
      <c r="N60" s="16"/>
      <c r="O60" s="8" t="s">
        <v>3649</v>
      </c>
      <c r="P60" s="54" t="s">
        <v>3577</v>
      </c>
      <c r="Q60" s="16" t="s">
        <v>25</v>
      </c>
      <c r="R60" s="58" t="s">
        <v>26</v>
      </c>
      <c r="S60" s="16" t="s">
        <v>25</v>
      </c>
      <c r="T60" s="58" t="s">
        <v>26</v>
      </c>
    </row>
    <row r="61" spans="1:20" x14ac:dyDescent="0.15">
      <c r="A61" s="16">
        <v>100059</v>
      </c>
      <c r="B61" s="16">
        <v>2</v>
      </c>
      <c r="C61" s="8" t="s">
        <v>3644</v>
      </c>
      <c r="D61" s="8" t="s">
        <v>3650</v>
      </c>
      <c r="E61" s="53" t="s">
        <v>3651</v>
      </c>
      <c r="F61" s="16">
        <v>2</v>
      </c>
      <c r="G61" s="16" t="s">
        <v>121</v>
      </c>
      <c r="H61" s="16">
        <v>1</v>
      </c>
      <c r="I61" s="16" t="s">
        <v>125</v>
      </c>
      <c r="J61" s="16">
        <v>0</v>
      </c>
      <c r="K61" s="16" t="s">
        <v>112</v>
      </c>
      <c r="L61" s="16">
        <v>0</v>
      </c>
      <c r="M61" s="16" t="s">
        <v>27</v>
      </c>
      <c r="N61" s="16"/>
      <c r="O61" s="8" t="s">
        <v>3652</v>
      </c>
      <c r="P61" s="54" t="s">
        <v>3577</v>
      </c>
      <c r="Q61" s="16" t="s">
        <v>25</v>
      </c>
      <c r="R61" s="58" t="s">
        <v>26</v>
      </c>
      <c r="S61" s="16" t="s">
        <v>25</v>
      </c>
      <c r="T61" s="58" t="s">
        <v>26</v>
      </c>
    </row>
    <row r="62" spans="1:20" x14ac:dyDescent="0.15">
      <c r="A62" s="16">
        <v>100060</v>
      </c>
      <c r="B62" s="16">
        <v>2</v>
      </c>
      <c r="C62" s="8" t="s">
        <v>3644</v>
      </c>
      <c r="D62" s="8" t="s">
        <v>3405</v>
      </c>
      <c r="E62" s="53" t="s">
        <v>3406</v>
      </c>
      <c r="F62" s="16">
        <v>2</v>
      </c>
      <c r="G62" s="16" t="s">
        <v>121</v>
      </c>
      <c r="H62" s="16">
        <v>1</v>
      </c>
      <c r="I62" s="16" t="s">
        <v>125</v>
      </c>
      <c r="J62" s="16">
        <v>0</v>
      </c>
      <c r="K62" s="16" t="s">
        <v>112</v>
      </c>
      <c r="L62" s="16">
        <v>0</v>
      </c>
      <c r="M62" s="16" t="s">
        <v>27</v>
      </c>
      <c r="N62" s="16"/>
      <c r="O62" s="8" t="s">
        <v>3653</v>
      </c>
      <c r="P62" s="54" t="s">
        <v>3577</v>
      </c>
      <c r="Q62" s="16" t="s">
        <v>25</v>
      </c>
      <c r="R62" s="58" t="s">
        <v>26</v>
      </c>
      <c r="S62" s="16" t="s">
        <v>25</v>
      </c>
      <c r="T62" s="58" t="s">
        <v>26</v>
      </c>
    </row>
    <row r="63" spans="1:20" x14ac:dyDescent="0.15">
      <c r="A63" s="16">
        <v>100061</v>
      </c>
      <c r="B63" s="16">
        <v>2</v>
      </c>
      <c r="C63" s="8" t="s">
        <v>3644</v>
      </c>
      <c r="D63" s="8" t="s">
        <v>3417</v>
      </c>
      <c r="E63" s="53" t="s">
        <v>3326</v>
      </c>
      <c r="F63" s="16">
        <v>2</v>
      </c>
      <c r="G63" s="16" t="s">
        <v>121</v>
      </c>
      <c r="H63" s="16">
        <v>1</v>
      </c>
      <c r="I63" s="16" t="s">
        <v>125</v>
      </c>
      <c r="J63" s="16">
        <v>0</v>
      </c>
      <c r="K63" s="16" t="s">
        <v>112</v>
      </c>
      <c r="L63" s="16">
        <v>0</v>
      </c>
      <c r="M63" s="16" t="s">
        <v>27</v>
      </c>
      <c r="N63" s="16"/>
      <c r="O63" s="8" t="s">
        <v>3654</v>
      </c>
      <c r="P63" s="54" t="s">
        <v>3655</v>
      </c>
      <c r="Q63" s="16" t="s">
        <v>25</v>
      </c>
      <c r="R63" s="58" t="s">
        <v>26</v>
      </c>
      <c r="S63" s="16" t="s">
        <v>25</v>
      </c>
      <c r="T63" s="58" t="s">
        <v>26</v>
      </c>
    </row>
    <row r="64" spans="1:20" x14ac:dyDescent="0.15">
      <c r="A64" s="16">
        <v>100062</v>
      </c>
      <c r="B64" s="16">
        <v>2</v>
      </c>
      <c r="C64" s="8" t="s">
        <v>3644</v>
      </c>
      <c r="D64" s="8" t="s">
        <v>3415</v>
      </c>
      <c r="E64" s="53" t="s">
        <v>3416</v>
      </c>
      <c r="F64" s="16">
        <v>2</v>
      </c>
      <c r="G64" s="16" t="s">
        <v>121</v>
      </c>
      <c r="H64" s="16">
        <v>1</v>
      </c>
      <c r="I64" s="16" t="s">
        <v>125</v>
      </c>
      <c r="J64" s="16">
        <v>0</v>
      </c>
      <c r="K64" s="16" t="s">
        <v>112</v>
      </c>
      <c r="L64" s="16">
        <v>0</v>
      </c>
      <c r="M64" s="16" t="s">
        <v>27</v>
      </c>
      <c r="N64" s="16"/>
      <c r="O64" s="8" t="s">
        <v>3656</v>
      </c>
      <c r="P64" s="54" t="s">
        <v>3574</v>
      </c>
      <c r="Q64" s="16" t="s">
        <v>25</v>
      </c>
      <c r="R64" s="58" t="s">
        <v>26</v>
      </c>
      <c r="S64" s="16" t="s">
        <v>25</v>
      </c>
      <c r="T64" s="58" t="s">
        <v>26</v>
      </c>
    </row>
    <row r="65" spans="1:20" x14ac:dyDescent="0.15">
      <c r="A65" s="16">
        <v>100063</v>
      </c>
      <c r="B65" s="16">
        <v>2</v>
      </c>
      <c r="C65" s="8" t="s">
        <v>3644</v>
      </c>
      <c r="D65" s="8" t="s">
        <v>3433</v>
      </c>
      <c r="E65" s="53" t="s">
        <v>3434</v>
      </c>
      <c r="F65" s="16">
        <v>2</v>
      </c>
      <c r="G65" s="16" t="s">
        <v>121</v>
      </c>
      <c r="H65" s="16">
        <v>1</v>
      </c>
      <c r="I65" s="16" t="s">
        <v>125</v>
      </c>
      <c r="J65" s="16">
        <v>0</v>
      </c>
      <c r="K65" s="16" t="s">
        <v>112</v>
      </c>
      <c r="L65" s="16">
        <v>0</v>
      </c>
      <c r="M65" s="16" t="s">
        <v>27</v>
      </c>
      <c r="N65" s="16"/>
      <c r="O65" s="8" t="s">
        <v>3657</v>
      </c>
      <c r="P65" s="54" t="s">
        <v>3574</v>
      </c>
      <c r="Q65" s="16" t="s">
        <v>25</v>
      </c>
      <c r="R65" s="58" t="s">
        <v>26</v>
      </c>
      <c r="S65" s="16" t="s">
        <v>25</v>
      </c>
      <c r="T65" s="58" t="s">
        <v>26</v>
      </c>
    </row>
    <row r="66" spans="1:20" x14ac:dyDescent="0.15">
      <c r="A66" s="16">
        <v>100064</v>
      </c>
      <c r="B66" s="16">
        <v>2</v>
      </c>
      <c r="C66" s="8" t="s">
        <v>3644</v>
      </c>
      <c r="D66" s="8" t="s">
        <v>3425</v>
      </c>
      <c r="E66" s="53" t="s">
        <v>3426</v>
      </c>
      <c r="F66" s="16">
        <v>2</v>
      </c>
      <c r="G66" s="16" t="s">
        <v>121</v>
      </c>
      <c r="H66" s="16">
        <v>1</v>
      </c>
      <c r="I66" s="16" t="s">
        <v>125</v>
      </c>
      <c r="J66" s="16">
        <v>0</v>
      </c>
      <c r="K66" s="16" t="s">
        <v>112</v>
      </c>
      <c r="L66" s="16">
        <v>0</v>
      </c>
      <c r="M66" s="16" t="s">
        <v>27</v>
      </c>
      <c r="N66" s="16"/>
      <c r="O66" s="8" t="s">
        <v>3658</v>
      </c>
      <c r="P66" s="54" t="s">
        <v>3574</v>
      </c>
      <c r="Q66" s="16" t="s">
        <v>25</v>
      </c>
      <c r="R66" s="58" t="s">
        <v>26</v>
      </c>
      <c r="S66" s="16" t="s">
        <v>25</v>
      </c>
      <c r="T66" s="58" t="s">
        <v>26</v>
      </c>
    </row>
    <row r="67" spans="1:20" x14ac:dyDescent="0.15">
      <c r="A67" s="16">
        <v>100065</v>
      </c>
      <c r="B67" s="16">
        <v>2</v>
      </c>
      <c r="C67" s="8" t="s">
        <v>3644</v>
      </c>
      <c r="D67" s="8" t="s">
        <v>3429</v>
      </c>
      <c r="E67" s="53" t="s">
        <v>3659</v>
      </c>
      <c r="F67" s="16">
        <v>2</v>
      </c>
      <c r="G67" s="16" t="s">
        <v>121</v>
      </c>
      <c r="H67" s="16">
        <v>1</v>
      </c>
      <c r="I67" s="16" t="s">
        <v>125</v>
      </c>
      <c r="J67" s="16">
        <v>0</v>
      </c>
      <c r="K67" s="16" t="s">
        <v>112</v>
      </c>
      <c r="L67" s="16">
        <v>0</v>
      </c>
      <c r="M67" s="16" t="s">
        <v>27</v>
      </c>
      <c r="N67" s="16"/>
      <c r="O67" s="8" t="s">
        <v>3660</v>
      </c>
      <c r="P67" s="54" t="s">
        <v>3577</v>
      </c>
      <c r="Q67" s="16" t="s">
        <v>25</v>
      </c>
      <c r="R67" s="58" t="s">
        <v>26</v>
      </c>
      <c r="S67" s="16" t="s">
        <v>25</v>
      </c>
      <c r="T67" s="58" t="s">
        <v>26</v>
      </c>
    </row>
    <row r="68" spans="1:20" x14ac:dyDescent="0.15">
      <c r="A68" s="16">
        <v>100066</v>
      </c>
      <c r="B68" s="16">
        <v>2</v>
      </c>
      <c r="C68" s="8" t="s">
        <v>3644</v>
      </c>
      <c r="D68" s="8" t="s">
        <v>3464</v>
      </c>
      <c r="E68" s="53" t="s">
        <v>3661</v>
      </c>
      <c r="F68" s="16">
        <v>2</v>
      </c>
      <c r="G68" s="16" t="s">
        <v>121</v>
      </c>
      <c r="H68" s="16">
        <v>1</v>
      </c>
      <c r="I68" s="16" t="s">
        <v>125</v>
      </c>
      <c r="J68" s="16">
        <v>0</v>
      </c>
      <c r="K68" s="16" t="s">
        <v>112</v>
      </c>
      <c r="L68" s="16">
        <v>0</v>
      </c>
      <c r="M68" s="16" t="s">
        <v>27</v>
      </c>
      <c r="N68" s="16"/>
      <c r="O68" s="8" t="s">
        <v>3662</v>
      </c>
      <c r="P68" s="54" t="s">
        <v>3577</v>
      </c>
      <c r="Q68" s="16" t="s">
        <v>25</v>
      </c>
      <c r="R68" s="58" t="s">
        <v>26</v>
      </c>
      <c r="S68" s="16" t="s">
        <v>25</v>
      </c>
      <c r="T68" s="58" t="s">
        <v>26</v>
      </c>
    </row>
    <row r="69" spans="1:20" x14ac:dyDescent="0.15">
      <c r="A69" s="16">
        <v>100067</v>
      </c>
      <c r="B69" s="16">
        <v>2</v>
      </c>
      <c r="C69" s="8" t="s">
        <v>3644</v>
      </c>
      <c r="D69" s="8" t="s">
        <v>3423</v>
      </c>
      <c r="E69" s="53" t="s">
        <v>3424</v>
      </c>
      <c r="F69" s="16">
        <v>2</v>
      </c>
      <c r="G69" s="16" t="s">
        <v>121</v>
      </c>
      <c r="H69" s="16">
        <v>1</v>
      </c>
      <c r="I69" s="16" t="s">
        <v>125</v>
      </c>
      <c r="J69" s="16">
        <v>0</v>
      </c>
      <c r="K69" s="16" t="s">
        <v>112</v>
      </c>
      <c r="L69" s="16">
        <v>0</v>
      </c>
      <c r="M69" s="16" t="s">
        <v>27</v>
      </c>
      <c r="N69" s="16"/>
      <c r="O69" s="8" t="s">
        <v>3663</v>
      </c>
      <c r="P69" s="54" t="s">
        <v>3574</v>
      </c>
      <c r="Q69" s="16" t="s">
        <v>25</v>
      </c>
      <c r="R69" s="58" t="s">
        <v>26</v>
      </c>
      <c r="S69" s="16" t="s">
        <v>25</v>
      </c>
      <c r="T69" s="58" t="s">
        <v>26</v>
      </c>
    </row>
    <row r="70" spans="1:20" x14ac:dyDescent="0.15">
      <c r="A70" s="16">
        <v>100068</v>
      </c>
      <c r="B70" s="16">
        <v>2</v>
      </c>
      <c r="C70" s="8" t="s">
        <v>3644</v>
      </c>
      <c r="D70" s="8" t="s">
        <v>3440</v>
      </c>
      <c r="E70" s="53" t="s">
        <v>3441</v>
      </c>
      <c r="F70" s="16">
        <v>2</v>
      </c>
      <c r="G70" s="16" t="s">
        <v>121</v>
      </c>
      <c r="H70" s="16">
        <v>1</v>
      </c>
      <c r="I70" s="16" t="s">
        <v>125</v>
      </c>
      <c r="J70" s="16">
        <v>0</v>
      </c>
      <c r="K70" s="16" t="s">
        <v>112</v>
      </c>
      <c r="L70" s="16">
        <v>0</v>
      </c>
      <c r="M70" s="16" t="s">
        <v>27</v>
      </c>
      <c r="N70" s="16"/>
      <c r="O70" s="8" t="s">
        <v>3664</v>
      </c>
      <c r="P70" s="54" t="s">
        <v>3577</v>
      </c>
      <c r="Q70" s="16" t="s">
        <v>25</v>
      </c>
      <c r="R70" s="58" t="s">
        <v>26</v>
      </c>
      <c r="S70" s="16" t="s">
        <v>25</v>
      </c>
      <c r="T70" s="58" t="s">
        <v>26</v>
      </c>
    </row>
    <row r="71" spans="1:20" x14ac:dyDescent="0.15">
      <c r="A71" s="16">
        <v>100069</v>
      </c>
      <c r="B71" s="16">
        <v>2</v>
      </c>
      <c r="C71" s="8" t="s">
        <v>3644</v>
      </c>
      <c r="D71" s="8" t="s">
        <v>3437</v>
      </c>
      <c r="E71" s="53" t="s">
        <v>3438</v>
      </c>
      <c r="F71" s="16">
        <v>2</v>
      </c>
      <c r="G71" s="16" t="s">
        <v>121</v>
      </c>
      <c r="H71" s="16">
        <v>1</v>
      </c>
      <c r="I71" s="16" t="s">
        <v>125</v>
      </c>
      <c r="J71" s="16">
        <v>0</v>
      </c>
      <c r="K71" s="16" t="s">
        <v>112</v>
      </c>
      <c r="L71" s="16">
        <v>0</v>
      </c>
      <c r="M71" s="16" t="s">
        <v>27</v>
      </c>
      <c r="N71" s="16"/>
      <c r="O71" s="8" t="s">
        <v>3665</v>
      </c>
      <c r="P71" s="54" t="s">
        <v>3577</v>
      </c>
      <c r="Q71" s="16" t="s">
        <v>25</v>
      </c>
      <c r="R71" s="58" t="s">
        <v>26</v>
      </c>
      <c r="S71" s="16" t="s">
        <v>25</v>
      </c>
      <c r="T71" s="58" t="s">
        <v>26</v>
      </c>
    </row>
    <row r="72" spans="1:20" x14ac:dyDescent="0.15">
      <c r="A72" s="16">
        <v>100070</v>
      </c>
      <c r="B72" s="16">
        <v>2</v>
      </c>
      <c r="C72" s="8" t="s">
        <v>3644</v>
      </c>
      <c r="D72" s="8" t="s">
        <v>3666</v>
      </c>
      <c r="E72" s="53" t="s">
        <v>3667</v>
      </c>
      <c r="F72" s="16">
        <v>2</v>
      </c>
      <c r="G72" s="16" t="s">
        <v>121</v>
      </c>
      <c r="H72" s="16">
        <v>1</v>
      </c>
      <c r="I72" s="16" t="s">
        <v>125</v>
      </c>
      <c r="J72" s="16">
        <v>0</v>
      </c>
      <c r="K72" s="16" t="s">
        <v>112</v>
      </c>
      <c r="L72" s="16">
        <v>0</v>
      </c>
      <c r="M72" s="16" t="s">
        <v>27</v>
      </c>
      <c r="N72" s="16"/>
      <c r="O72" s="8" t="s">
        <v>3668</v>
      </c>
      <c r="P72" s="54" t="s">
        <v>3577</v>
      </c>
      <c r="Q72" s="16" t="s">
        <v>25</v>
      </c>
      <c r="R72" s="58" t="s">
        <v>26</v>
      </c>
      <c r="S72" s="16" t="s">
        <v>25</v>
      </c>
      <c r="T72" s="58" t="s">
        <v>26</v>
      </c>
    </row>
    <row r="73" spans="1:20" x14ac:dyDescent="0.15">
      <c r="A73" s="16">
        <v>100071</v>
      </c>
      <c r="B73" s="16">
        <v>2</v>
      </c>
      <c r="C73" s="8" t="s">
        <v>3644</v>
      </c>
      <c r="D73" s="8" t="s">
        <v>3431</v>
      </c>
      <c r="E73" s="53" t="s">
        <v>3432</v>
      </c>
      <c r="F73" s="16">
        <v>2</v>
      </c>
      <c r="G73" s="16" t="s">
        <v>121</v>
      </c>
      <c r="H73" s="16">
        <v>1</v>
      </c>
      <c r="I73" s="16" t="s">
        <v>125</v>
      </c>
      <c r="J73" s="16">
        <v>0</v>
      </c>
      <c r="K73" s="16" t="s">
        <v>112</v>
      </c>
      <c r="L73" s="16">
        <v>0</v>
      </c>
      <c r="M73" s="16" t="s">
        <v>27</v>
      </c>
      <c r="N73" s="16"/>
      <c r="O73" s="8" t="s">
        <v>3669</v>
      </c>
      <c r="P73" s="54" t="s">
        <v>3577</v>
      </c>
      <c r="Q73" s="16" t="s">
        <v>25</v>
      </c>
      <c r="R73" s="58" t="s">
        <v>26</v>
      </c>
      <c r="S73" s="16" t="s">
        <v>25</v>
      </c>
      <c r="T73" s="58" t="s">
        <v>26</v>
      </c>
    </row>
    <row r="74" spans="1:20" x14ac:dyDescent="0.15">
      <c r="A74" s="16">
        <v>100072</v>
      </c>
      <c r="B74" s="16">
        <v>2</v>
      </c>
      <c r="C74" s="8" t="s">
        <v>3644</v>
      </c>
      <c r="D74" s="8" t="s">
        <v>3435</v>
      </c>
      <c r="E74" s="53" t="s">
        <v>3436</v>
      </c>
      <c r="F74" s="16">
        <v>2</v>
      </c>
      <c r="G74" s="16" t="s">
        <v>121</v>
      </c>
      <c r="H74" s="16">
        <v>1</v>
      </c>
      <c r="I74" s="16" t="s">
        <v>125</v>
      </c>
      <c r="J74" s="16">
        <v>0</v>
      </c>
      <c r="K74" s="16" t="s">
        <v>112</v>
      </c>
      <c r="L74" s="16">
        <v>0</v>
      </c>
      <c r="M74" s="16" t="s">
        <v>27</v>
      </c>
      <c r="N74" s="16"/>
      <c r="O74" s="8" t="s">
        <v>3670</v>
      </c>
      <c r="P74" s="54" t="s">
        <v>3577</v>
      </c>
      <c r="Q74" s="16" t="s">
        <v>25</v>
      </c>
      <c r="R74" s="58" t="s">
        <v>26</v>
      </c>
      <c r="S74" s="16" t="s">
        <v>25</v>
      </c>
      <c r="T74" s="58" t="s">
        <v>26</v>
      </c>
    </row>
    <row r="75" spans="1:20" x14ac:dyDescent="0.15">
      <c r="A75" s="16">
        <v>100073</v>
      </c>
      <c r="B75" s="16">
        <v>2</v>
      </c>
      <c r="C75" s="8" t="s">
        <v>3644</v>
      </c>
      <c r="D75" s="8" t="s">
        <v>3413</v>
      </c>
      <c r="E75" s="53" t="s">
        <v>3414</v>
      </c>
      <c r="F75" s="16">
        <v>2</v>
      </c>
      <c r="G75" s="16" t="s">
        <v>121</v>
      </c>
      <c r="H75" s="16">
        <v>1</v>
      </c>
      <c r="I75" s="16" t="s">
        <v>125</v>
      </c>
      <c r="J75" s="16">
        <v>0</v>
      </c>
      <c r="K75" s="16" t="s">
        <v>112</v>
      </c>
      <c r="L75" s="16">
        <v>0</v>
      </c>
      <c r="M75" s="16" t="s">
        <v>27</v>
      </c>
      <c r="N75" s="16"/>
      <c r="O75" s="8" t="s">
        <v>3671</v>
      </c>
      <c r="P75" s="54" t="s">
        <v>3577</v>
      </c>
      <c r="Q75" s="16" t="s">
        <v>25</v>
      </c>
      <c r="R75" s="58" t="s">
        <v>26</v>
      </c>
      <c r="S75" s="16" t="s">
        <v>25</v>
      </c>
      <c r="T75" s="58" t="s">
        <v>26</v>
      </c>
    </row>
    <row r="76" spans="1:20" x14ac:dyDescent="0.15">
      <c r="A76" s="16">
        <v>100074</v>
      </c>
      <c r="B76" s="16">
        <v>2</v>
      </c>
      <c r="C76" s="8" t="s">
        <v>3644</v>
      </c>
      <c r="D76" s="8" t="s">
        <v>3408</v>
      </c>
      <c r="E76" s="53" t="s">
        <v>3409</v>
      </c>
      <c r="F76" s="16">
        <v>2</v>
      </c>
      <c r="G76" s="16" t="s">
        <v>121</v>
      </c>
      <c r="H76" s="16">
        <v>1</v>
      </c>
      <c r="I76" s="16" t="s">
        <v>125</v>
      </c>
      <c r="J76" s="16">
        <v>0</v>
      </c>
      <c r="K76" s="16" t="s">
        <v>112</v>
      </c>
      <c r="L76" s="16">
        <v>0</v>
      </c>
      <c r="M76" s="16" t="s">
        <v>27</v>
      </c>
      <c r="N76" s="16"/>
      <c r="O76" s="8" t="s">
        <v>3672</v>
      </c>
      <c r="P76" s="54" t="s">
        <v>3577</v>
      </c>
      <c r="Q76" s="16" t="s">
        <v>25</v>
      </c>
      <c r="R76" s="58" t="s">
        <v>26</v>
      </c>
      <c r="S76" s="16" t="s">
        <v>25</v>
      </c>
      <c r="T76" s="58" t="s">
        <v>26</v>
      </c>
    </row>
    <row r="77" spans="1:20" x14ac:dyDescent="0.15">
      <c r="A77" s="16">
        <v>100075</v>
      </c>
      <c r="B77" s="16">
        <v>2</v>
      </c>
      <c r="C77" s="8" t="s">
        <v>3644</v>
      </c>
      <c r="D77" s="8" t="s">
        <v>3411</v>
      </c>
      <c r="E77" s="53" t="s">
        <v>3412</v>
      </c>
      <c r="F77" s="16">
        <v>2</v>
      </c>
      <c r="G77" s="16" t="s">
        <v>121</v>
      </c>
      <c r="H77" s="16">
        <v>1</v>
      </c>
      <c r="I77" s="16" t="s">
        <v>125</v>
      </c>
      <c r="J77" s="16">
        <v>0</v>
      </c>
      <c r="K77" s="16" t="s">
        <v>112</v>
      </c>
      <c r="L77" s="16">
        <v>0</v>
      </c>
      <c r="M77" s="16" t="s">
        <v>27</v>
      </c>
      <c r="N77" s="16"/>
      <c r="O77" s="8" t="s">
        <v>3673</v>
      </c>
      <c r="P77" s="54" t="s">
        <v>3574</v>
      </c>
      <c r="Q77" s="16" t="s">
        <v>25</v>
      </c>
      <c r="R77" s="58" t="s">
        <v>26</v>
      </c>
      <c r="S77" s="16" t="s">
        <v>25</v>
      </c>
      <c r="T77" s="58" t="s">
        <v>26</v>
      </c>
    </row>
    <row r="78" spans="1:20" x14ac:dyDescent="0.15">
      <c r="A78" s="16">
        <v>100076</v>
      </c>
      <c r="B78" s="16">
        <v>2</v>
      </c>
      <c r="C78" s="8" t="s">
        <v>3644</v>
      </c>
      <c r="D78" s="8" t="s">
        <v>3427</v>
      </c>
      <c r="E78" s="53" t="s">
        <v>3428</v>
      </c>
      <c r="F78" s="16">
        <v>2</v>
      </c>
      <c r="G78" s="16" t="s">
        <v>121</v>
      </c>
      <c r="H78" s="16">
        <v>1</v>
      </c>
      <c r="I78" s="16" t="s">
        <v>125</v>
      </c>
      <c r="J78" s="16">
        <v>0</v>
      </c>
      <c r="K78" s="16" t="s">
        <v>112</v>
      </c>
      <c r="L78" s="16">
        <v>0</v>
      </c>
      <c r="M78" s="16" t="s">
        <v>27</v>
      </c>
      <c r="N78" s="16"/>
      <c r="O78" s="8" t="s">
        <v>3674</v>
      </c>
      <c r="P78" s="54" t="s">
        <v>3577</v>
      </c>
      <c r="Q78" s="16" t="s">
        <v>25</v>
      </c>
      <c r="R78" s="58" t="s">
        <v>26</v>
      </c>
      <c r="S78" s="16" t="s">
        <v>25</v>
      </c>
      <c r="T78" s="58" t="s">
        <v>26</v>
      </c>
    </row>
    <row r="79" spans="1:20" x14ac:dyDescent="0.15">
      <c r="A79" s="16">
        <v>100077</v>
      </c>
      <c r="B79" s="16">
        <v>2</v>
      </c>
      <c r="C79" s="8" t="s">
        <v>3644</v>
      </c>
      <c r="D79" s="8" t="s">
        <v>3469</v>
      </c>
      <c r="E79" s="53" t="s">
        <v>3470</v>
      </c>
      <c r="F79" s="16">
        <v>2</v>
      </c>
      <c r="G79" s="16" t="s">
        <v>121</v>
      </c>
      <c r="H79" s="16">
        <v>1</v>
      </c>
      <c r="I79" s="16" t="s">
        <v>125</v>
      </c>
      <c r="J79" s="16">
        <v>0</v>
      </c>
      <c r="K79" s="16" t="s">
        <v>112</v>
      </c>
      <c r="L79" s="16">
        <v>0</v>
      </c>
      <c r="M79" s="16" t="s">
        <v>27</v>
      </c>
      <c r="N79" s="16"/>
      <c r="O79" s="8" t="s">
        <v>3675</v>
      </c>
      <c r="P79" s="54" t="s">
        <v>3577</v>
      </c>
      <c r="Q79" s="16" t="s">
        <v>25</v>
      </c>
      <c r="R79" s="58" t="s">
        <v>26</v>
      </c>
      <c r="S79" s="16" t="s">
        <v>25</v>
      </c>
      <c r="T79" s="58" t="s">
        <v>26</v>
      </c>
    </row>
    <row r="80" spans="1:20" x14ac:dyDescent="0.15">
      <c r="A80" s="16">
        <v>100078</v>
      </c>
      <c r="B80" s="16">
        <v>2</v>
      </c>
      <c r="C80" s="8" t="s">
        <v>3644</v>
      </c>
      <c r="D80" s="8" t="s">
        <v>3402</v>
      </c>
      <c r="E80" s="53" t="s">
        <v>94</v>
      </c>
      <c r="F80" s="16">
        <v>2</v>
      </c>
      <c r="G80" s="16" t="s">
        <v>121</v>
      </c>
      <c r="H80" s="16">
        <v>1</v>
      </c>
      <c r="I80" s="16" t="s">
        <v>125</v>
      </c>
      <c r="J80" s="16">
        <v>0</v>
      </c>
      <c r="K80" s="16" t="s">
        <v>112</v>
      </c>
      <c r="L80" s="16">
        <v>0</v>
      </c>
      <c r="M80" s="16" t="s">
        <v>27</v>
      </c>
      <c r="N80" s="16"/>
      <c r="O80" s="8" t="s">
        <v>3676</v>
      </c>
      <c r="P80" s="54" t="s">
        <v>3677</v>
      </c>
      <c r="Q80" s="16" t="s">
        <v>25</v>
      </c>
      <c r="R80" s="58" t="s">
        <v>26</v>
      </c>
      <c r="S80" s="16" t="s">
        <v>25</v>
      </c>
      <c r="T80" s="58" t="s">
        <v>26</v>
      </c>
    </row>
    <row r="81" spans="1:20" x14ac:dyDescent="0.15">
      <c r="A81" s="16">
        <v>100079</v>
      </c>
      <c r="B81" s="16">
        <v>2</v>
      </c>
      <c r="C81" s="8" t="s">
        <v>3644</v>
      </c>
      <c r="D81" s="8" t="s">
        <v>3678</v>
      </c>
      <c r="E81" s="53" t="s">
        <v>3679</v>
      </c>
      <c r="F81" s="16">
        <v>2</v>
      </c>
      <c r="G81" s="16" t="s">
        <v>121</v>
      </c>
      <c r="H81" s="16">
        <v>1</v>
      </c>
      <c r="I81" s="16" t="s">
        <v>125</v>
      </c>
      <c r="J81" s="16">
        <v>0</v>
      </c>
      <c r="K81" s="16" t="s">
        <v>112</v>
      </c>
      <c r="L81" s="16">
        <v>0</v>
      </c>
      <c r="M81" s="16" t="s">
        <v>27</v>
      </c>
      <c r="N81" s="16"/>
      <c r="O81" s="8" t="s">
        <v>3680</v>
      </c>
      <c r="P81" s="54" t="s">
        <v>3629</v>
      </c>
      <c r="Q81" s="16" t="s">
        <v>25</v>
      </c>
      <c r="R81" s="58" t="s">
        <v>26</v>
      </c>
      <c r="S81" s="16" t="s">
        <v>25</v>
      </c>
      <c r="T81" s="58" t="s">
        <v>26</v>
      </c>
    </row>
    <row r="82" spans="1:20" x14ac:dyDescent="0.15">
      <c r="A82" s="16">
        <v>100080</v>
      </c>
      <c r="B82" s="16">
        <v>2</v>
      </c>
      <c r="C82" s="8" t="s">
        <v>3644</v>
      </c>
      <c r="D82" s="8" t="s">
        <v>3681</v>
      </c>
      <c r="E82" s="53" t="s">
        <v>78</v>
      </c>
      <c r="F82" s="16">
        <v>2</v>
      </c>
      <c r="G82" s="16" t="s">
        <v>121</v>
      </c>
      <c r="H82" s="16">
        <v>1</v>
      </c>
      <c r="I82" s="16" t="s">
        <v>125</v>
      </c>
      <c r="J82" s="16">
        <v>0</v>
      </c>
      <c r="K82" s="16" t="s">
        <v>112</v>
      </c>
      <c r="L82" s="16">
        <v>0</v>
      </c>
      <c r="M82" s="16" t="s">
        <v>27</v>
      </c>
      <c r="N82" s="16"/>
      <c r="O82" s="8" t="s">
        <v>3682</v>
      </c>
      <c r="P82" s="54" t="s">
        <v>3677</v>
      </c>
      <c r="Q82" s="16" t="s">
        <v>25</v>
      </c>
      <c r="R82" s="58" t="s">
        <v>26</v>
      </c>
      <c r="S82" s="16" t="s">
        <v>25</v>
      </c>
      <c r="T82" s="58" t="s">
        <v>26</v>
      </c>
    </row>
    <row r="83" spans="1:20" x14ac:dyDescent="0.15">
      <c r="A83" s="16">
        <v>100081</v>
      </c>
      <c r="B83" s="16">
        <v>2</v>
      </c>
      <c r="C83" s="8" t="s">
        <v>3644</v>
      </c>
      <c r="D83" s="8" t="s">
        <v>3683</v>
      </c>
      <c r="E83" s="53" t="s">
        <v>3684</v>
      </c>
      <c r="F83" s="16">
        <v>2</v>
      </c>
      <c r="G83" s="16" t="s">
        <v>121</v>
      </c>
      <c r="H83" s="16">
        <v>1</v>
      </c>
      <c r="I83" s="16" t="s">
        <v>125</v>
      </c>
      <c r="J83" s="16">
        <v>0</v>
      </c>
      <c r="K83" s="16" t="s">
        <v>112</v>
      </c>
      <c r="L83" s="16">
        <v>0</v>
      </c>
      <c r="M83" s="16" t="s">
        <v>27</v>
      </c>
      <c r="N83" s="16"/>
      <c r="O83" s="8" t="s">
        <v>3685</v>
      </c>
      <c r="P83" s="54" t="s">
        <v>3577</v>
      </c>
      <c r="Q83" s="16" t="s">
        <v>25</v>
      </c>
      <c r="R83" s="58" t="s">
        <v>26</v>
      </c>
      <c r="S83" s="16" t="s">
        <v>25</v>
      </c>
      <c r="T83" s="58" t="s">
        <v>26</v>
      </c>
    </row>
    <row r="84" spans="1:20" x14ac:dyDescent="0.15">
      <c r="A84" s="16">
        <v>100082</v>
      </c>
      <c r="B84" s="16">
        <v>2</v>
      </c>
      <c r="C84" s="8" t="s">
        <v>3644</v>
      </c>
      <c r="D84" s="8" t="s">
        <v>3686</v>
      </c>
      <c r="E84" s="53" t="s">
        <v>105</v>
      </c>
      <c r="F84" s="16">
        <v>2</v>
      </c>
      <c r="G84" s="16" t="s">
        <v>121</v>
      </c>
      <c r="H84" s="16">
        <v>1</v>
      </c>
      <c r="I84" s="16" t="s">
        <v>125</v>
      </c>
      <c r="J84" s="16">
        <v>0</v>
      </c>
      <c r="K84" s="16" t="s">
        <v>112</v>
      </c>
      <c r="L84" s="16">
        <v>0</v>
      </c>
      <c r="M84" s="16" t="s">
        <v>27</v>
      </c>
      <c r="N84" s="16"/>
      <c r="O84" s="8" t="s">
        <v>3687</v>
      </c>
      <c r="P84" s="54" t="s">
        <v>3677</v>
      </c>
      <c r="Q84" s="16" t="s">
        <v>25</v>
      </c>
      <c r="R84" s="58" t="s">
        <v>26</v>
      </c>
      <c r="S84" s="16" t="s">
        <v>25</v>
      </c>
      <c r="T84" s="58" t="s">
        <v>26</v>
      </c>
    </row>
    <row r="85" spans="1:20" x14ac:dyDescent="0.15">
      <c r="A85" s="16">
        <v>100083</v>
      </c>
      <c r="B85" s="16">
        <v>1</v>
      </c>
      <c r="C85" s="8"/>
      <c r="D85" s="8" t="s">
        <v>3688</v>
      </c>
      <c r="E85" s="59" t="s">
        <v>3689</v>
      </c>
      <c r="F85" s="16">
        <v>2</v>
      </c>
      <c r="G85" s="16" t="s">
        <v>121</v>
      </c>
      <c r="H85" s="16">
        <v>1</v>
      </c>
      <c r="I85" s="16" t="s">
        <v>125</v>
      </c>
      <c r="J85" s="16">
        <v>0</v>
      </c>
      <c r="K85" s="16" t="s">
        <v>112</v>
      </c>
      <c r="L85" s="16">
        <v>0</v>
      </c>
      <c r="M85" s="16" t="s">
        <v>27</v>
      </c>
      <c r="N85" s="16"/>
      <c r="O85" s="8"/>
      <c r="P85" s="54"/>
      <c r="Q85" s="16" t="s">
        <v>25</v>
      </c>
      <c r="R85" s="58" t="s">
        <v>26</v>
      </c>
      <c r="S85" s="16" t="s">
        <v>25</v>
      </c>
      <c r="T85" s="58" t="s">
        <v>26</v>
      </c>
    </row>
    <row r="86" spans="1:20" x14ac:dyDescent="0.15">
      <c r="A86" s="16">
        <v>100084</v>
      </c>
      <c r="B86" s="16">
        <v>2</v>
      </c>
      <c r="C86" s="8" t="s">
        <v>3688</v>
      </c>
      <c r="D86" s="8" t="s">
        <v>3690</v>
      </c>
      <c r="E86" s="53" t="s">
        <v>3691</v>
      </c>
      <c r="F86" s="16">
        <v>2</v>
      </c>
      <c r="G86" s="16" t="s">
        <v>121</v>
      </c>
      <c r="H86" s="16">
        <v>1</v>
      </c>
      <c r="I86" s="16" t="s">
        <v>125</v>
      </c>
      <c r="J86" s="16">
        <v>0</v>
      </c>
      <c r="K86" s="16" t="s">
        <v>112</v>
      </c>
      <c r="L86" s="16">
        <v>0</v>
      </c>
      <c r="M86" s="16" t="s">
        <v>27</v>
      </c>
      <c r="N86" s="16"/>
      <c r="O86" s="8" t="s">
        <v>3692</v>
      </c>
      <c r="P86" s="54" t="s">
        <v>3577</v>
      </c>
      <c r="Q86" s="16" t="s">
        <v>25</v>
      </c>
      <c r="R86" s="58" t="s">
        <v>26</v>
      </c>
      <c r="S86" s="16" t="s">
        <v>25</v>
      </c>
      <c r="T86" s="58" t="s">
        <v>26</v>
      </c>
    </row>
    <row r="87" spans="1:20" x14ac:dyDescent="0.15">
      <c r="A87" s="16">
        <v>100085</v>
      </c>
      <c r="B87" s="16">
        <v>1</v>
      </c>
      <c r="C87" s="8"/>
      <c r="D87" s="8" t="s">
        <v>3693</v>
      </c>
      <c r="E87" s="59" t="s">
        <v>3694</v>
      </c>
      <c r="F87" s="16">
        <v>2</v>
      </c>
      <c r="G87" s="16" t="s">
        <v>121</v>
      </c>
      <c r="H87" s="16">
        <v>1</v>
      </c>
      <c r="I87" s="16" t="s">
        <v>125</v>
      </c>
      <c r="J87" s="16">
        <v>0</v>
      </c>
      <c r="K87" s="16" t="s">
        <v>112</v>
      </c>
      <c r="L87" s="16">
        <v>0</v>
      </c>
      <c r="M87" s="16" t="s">
        <v>27</v>
      </c>
      <c r="N87" s="16"/>
      <c r="O87" s="8"/>
      <c r="P87" s="54"/>
      <c r="Q87" s="16" t="s">
        <v>25</v>
      </c>
      <c r="R87" s="58" t="s">
        <v>26</v>
      </c>
      <c r="S87" s="16" t="s">
        <v>25</v>
      </c>
      <c r="T87" s="58" t="s">
        <v>26</v>
      </c>
    </row>
    <row r="88" spans="1:20" x14ac:dyDescent="0.15">
      <c r="A88" s="16">
        <v>100086</v>
      </c>
      <c r="B88" s="16">
        <v>2</v>
      </c>
      <c r="C88" s="8" t="s">
        <v>3693</v>
      </c>
      <c r="D88" s="8" t="s">
        <v>3396</v>
      </c>
      <c r="E88" s="53" t="s">
        <v>3397</v>
      </c>
      <c r="F88" s="16">
        <v>2</v>
      </c>
      <c r="G88" s="16" t="s">
        <v>121</v>
      </c>
      <c r="H88" s="16">
        <v>1</v>
      </c>
      <c r="I88" s="16" t="s">
        <v>125</v>
      </c>
      <c r="J88" s="16">
        <v>0</v>
      </c>
      <c r="K88" s="16" t="s">
        <v>112</v>
      </c>
      <c r="L88" s="16">
        <v>0</v>
      </c>
      <c r="M88" s="16" t="s">
        <v>27</v>
      </c>
      <c r="N88" s="16"/>
      <c r="O88" s="8" t="s">
        <v>3695</v>
      </c>
      <c r="P88" s="54" t="s">
        <v>3616</v>
      </c>
      <c r="Q88" s="16" t="s">
        <v>25</v>
      </c>
      <c r="R88" s="58" t="s">
        <v>26</v>
      </c>
      <c r="S88" s="16" t="s">
        <v>25</v>
      </c>
      <c r="T88" s="58" t="s">
        <v>26</v>
      </c>
    </row>
    <row r="89" spans="1:20" x14ac:dyDescent="0.15">
      <c r="A89" s="16">
        <v>100087</v>
      </c>
      <c r="B89" s="16">
        <v>1</v>
      </c>
      <c r="C89" s="8"/>
      <c r="D89" s="8" t="s">
        <v>3696</v>
      </c>
      <c r="E89" s="49" t="s">
        <v>3697</v>
      </c>
      <c r="F89" s="16">
        <v>2</v>
      </c>
      <c r="G89" s="16" t="s">
        <v>121</v>
      </c>
      <c r="H89" s="16">
        <v>2</v>
      </c>
      <c r="I89" s="16" t="s">
        <v>126</v>
      </c>
      <c r="J89" s="16">
        <v>0</v>
      </c>
      <c r="K89" s="16" t="s">
        <v>112</v>
      </c>
      <c r="L89" s="16">
        <v>0</v>
      </c>
      <c r="M89" s="16" t="s">
        <v>27</v>
      </c>
      <c r="N89" s="16"/>
      <c r="O89" s="8"/>
      <c r="P89" s="49"/>
      <c r="Q89" s="16" t="s">
        <v>25</v>
      </c>
      <c r="R89" s="58" t="s">
        <v>26</v>
      </c>
      <c r="S89" s="16" t="s">
        <v>25</v>
      </c>
      <c r="T89" s="58" t="s">
        <v>26</v>
      </c>
    </row>
    <row r="90" spans="1:20" x14ac:dyDescent="0.15">
      <c r="A90" s="16">
        <v>100088</v>
      </c>
      <c r="B90" s="16">
        <v>2</v>
      </c>
      <c r="C90" s="8" t="s">
        <v>3696</v>
      </c>
      <c r="D90" s="8" t="s">
        <v>3373</v>
      </c>
      <c r="E90" s="53" t="s">
        <v>3374</v>
      </c>
      <c r="F90" s="16">
        <v>2</v>
      </c>
      <c r="G90" s="16" t="s">
        <v>121</v>
      </c>
      <c r="H90" s="16">
        <v>2</v>
      </c>
      <c r="I90" s="16" t="s">
        <v>126</v>
      </c>
      <c r="J90" s="16">
        <v>0</v>
      </c>
      <c r="K90" s="16" t="s">
        <v>112</v>
      </c>
      <c r="L90" s="16">
        <v>0</v>
      </c>
      <c r="M90" s="16" t="s">
        <v>27</v>
      </c>
      <c r="N90" s="16"/>
      <c r="O90" s="8" t="s">
        <v>3698</v>
      </c>
      <c r="P90" s="54" t="s">
        <v>3616</v>
      </c>
      <c r="Q90" s="16" t="s">
        <v>25</v>
      </c>
      <c r="R90" s="58" t="s">
        <v>26</v>
      </c>
      <c r="S90" s="16" t="s">
        <v>25</v>
      </c>
      <c r="T90" s="58" t="s">
        <v>26</v>
      </c>
    </row>
    <row r="91" spans="1:20" x14ac:dyDescent="0.15">
      <c r="A91" s="16">
        <v>100089</v>
      </c>
      <c r="B91" s="16">
        <v>2</v>
      </c>
      <c r="C91" s="8" t="s">
        <v>3696</v>
      </c>
      <c r="D91" s="8" t="s">
        <v>3474</v>
      </c>
      <c r="E91" s="53" t="s">
        <v>3475</v>
      </c>
      <c r="F91" s="16">
        <v>2</v>
      </c>
      <c r="G91" s="16" t="s">
        <v>121</v>
      </c>
      <c r="H91" s="16">
        <v>2</v>
      </c>
      <c r="I91" s="16" t="s">
        <v>126</v>
      </c>
      <c r="J91" s="16">
        <v>0</v>
      </c>
      <c r="K91" s="16" t="s">
        <v>112</v>
      </c>
      <c r="L91" s="16">
        <v>0</v>
      </c>
      <c r="M91" s="16" t="s">
        <v>27</v>
      </c>
      <c r="N91" s="16"/>
      <c r="O91" s="8" t="s">
        <v>3699</v>
      </c>
      <c r="P91" s="54" t="s">
        <v>3616</v>
      </c>
      <c r="Q91" s="16" t="s">
        <v>25</v>
      </c>
      <c r="R91" s="58" t="s">
        <v>26</v>
      </c>
      <c r="S91" s="16" t="s">
        <v>25</v>
      </c>
      <c r="T91" s="58" t="s">
        <v>26</v>
      </c>
    </row>
    <row r="92" spans="1:20" x14ac:dyDescent="0.15">
      <c r="A92" s="16">
        <v>100090</v>
      </c>
      <c r="B92" s="16">
        <v>2</v>
      </c>
      <c r="C92" s="8" t="s">
        <v>3696</v>
      </c>
      <c r="D92" s="8" t="s">
        <v>3392</v>
      </c>
      <c r="E92" s="53" t="s">
        <v>3334</v>
      </c>
      <c r="F92" s="16">
        <v>2</v>
      </c>
      <c r="G92" s="16" t="s">
        <v>121</v>
      </c>
      <c r="H92" s="16">
        <v>2</v>
      </c>
      <c r="I92" s="16" t="s">
        <v>126</v>
      </c>
      <c r="J92" s="16">
        <v>0</v>
      </c>
      <c r="K92" s="16" t="s">
        <v>112</v>
      </c>
      <c r="L92" s="16">
        <v>0</v>
      </c>
      <c r="M92" s="16" t="s">
        <v>27</v>
      </c>
      <c r="N92" s="16"/>
      <c r="O92" s="8" t="s">
        <v>3700</v>
      </c>
      <c r="P92" s="54" t="s">
        <v>3616</v>
      </c>
      <c r="Q92" s="16" t="s">
        <v>25</v>
      </c>
      <c r="R92" s="58" t="s">
        <v>26</v>
      </c>
      <c r="S92" s="16" t="s">
        <v>25</v>
      </c>
      <c r="T92" s="58" t="s">
        <v>26</v>
      </c>
    </row>
    <row r="93" spans="1:20" x14ac:dyDescent="0.15">
      <c r="A93" s="16">
        <v>100091</v>
      </c>
      <c r="B93" s="16">
        <v>2</v>
      </c>
      <c r="C93" s="8" t="s">
        <v>3696</v>
      </c>
      <c r="D93" s="8" t="s">
        <v>3393</v>
      </c>
      <c r="E93" s="53" t="s">
        <v>3337</v>
      </c>
      <c r="F93" s="16">
        <v>2</v>
      </c>
      <c r="G93" s="16" t="s">
        <v>121</v>
      </c>
      <c r="H93" s="16">
        <v>2</v>
      </c>
      <c r="I93" s="16" t="s">
        <v>126</v>
      </c>
      <c r="J93" s="16">
        <v>0</v>
      </c>
      <c r="K93" s="16" t="s">
        <v>112</v>
      </c>
      <c r="L93" s="16">
        <v>0</v>
      </c>
      <c r="M93" s="16" t="s">
        <v>27</v>
      </c>
      <c r="N93" s="16"/>
      <c r="O93" s="8" t="s">
        <v>3701</v>
      </c>
      <c r="P93" s="54" t="s">
        <v>3616</v>
      </c>
      <c r="Q93" s="16" t="s">
        <v>25</v>
      </c>
      <c r="R93" s="58" t="s">
        <v>26</v>
      </c>
      <c r="S93" s="16" t="s">
        <v>25</v>
      </c>
      <c r="T93" s="58" t="s">
        <v>26</v>
      </c>
    </row>
    <row r="94" spans="1:20" x14ac:dyDescent="0.15">
      <c r="A94" s="16">
        <v>100092</v>
      </c>
      <c r="B94" s="16">
        <v>1</v>
      </c>
      <c r="C94" s="8"/>
      <c r="D94" s="8" t="s">
        <v>3702</v>
      </c>
      <c r="E94" s="49" t="s">
        <v>291</v>
      </c>
      <c r="F94" s="16">
        <v>2</v>
      </c>
      <c r="G94" s="16" t="s">
        <v>121</v>
      </c>
      <c r="H94" s="16">
        <v>2</v>
      </c>
      <c r="I94" s="16" t="s">
        <v>126</v>
      </c>
      <c r="J94" s="16">
        <v>0</v>
      </c>
      <c r="K94" s="16" t="s">
        <v>112</v>
      </c>
      <c r="L94" s="16">
        <v>0</v>
      </c>
      <c r="M94" s="16" t="s">
        <v>27</v>
      </c>
      <c r="N94" s="16"/>
      <c r="O94" s="8"/>
      <c r="P94" s="49"/>
      <c r="Q94" s="16" t="s">
        <v>25</v>
      </c>
      <c r="R94" s="58" t="s">
        <v>26</v>
      </c>
      <c r="S94" s="16" t="s">
        <v>25</v>
      </c>
      <c r="T94" s="58" t="s">
        <v>26</v>
      </c>
    </row>
    <row r="95" spans="1:20" x14ac:dyDescent="0.15">
      <c r="A95" s="16">
        <v>100093</v>
      </c>
      <c r="B95" s="16">
        <v>2</v>
      </c>
      <c r="C95" s="8" t="s">
        <v>3696</v>
      </c>
      <c r="D95" s="8" t="s">
        <v>3376</v>
      </c>
      <c r="E95" s="50" t="s">
        <v>3377</v>
      </c>
      <c r="F95" s="16">
        <v>2</v>
      </c>
      <c r="G95" s="16" t="s">
        <v>121</v>
      </c>
      <c r="H95" s="16">
        <v>2</v>
      </c>
      <c r="I95" s="16" t="s">
        <v>126</v>
      </c>
      <c r="J95" s="16">
        <v>0</v>
      </c>
      <c r="K95" s="16" t="s">
        <v>112</v>
      </c>
      <c r="L95" s="16">
        <v>0</v>
      </c>
      <c r="M95" s="16" t="s">
        <v>27</v>
      </c>
      <c r="N95" s="16"/>
      <c r="O95" s="8" t="s">
        <v>3703</v>
      </c>
      <c r="P95" s="8" t="s">
        <v>3704</v>
      </c>
      <c r="Q95" s="16" t="s">
        <v>25</v>
      </c>
      <c r="R95" s="58" t="s">
        <v>26</v>
      </c>
      <c r="S95" s="16" t="s">
        <v>25</v>
      </c>
      <c r="T95" s="58" t="s">
        <v>26</v>
      </c>
    </row>
    <row r="96" spans="1:20" x14ac:dyDescent="0.15">
      <c r="A96" s="16">
        <v>100094</v>
      </c>
      <c r="B96" s="16">
        <v>1</v>
      </c>
      <c r="C96" s="8"/>
      <c r="D96" s="8" t="s">
        <v>3705</v>
      </c>
      <c r="E96" s="49" t="s">
        <v>295</v>
      </c>
      <c r="F96" s="16">
        <v>2</v>
      </c>
      <c r="G96" s="16" t="s">
        <v>121</v>
      </c>
      <c r="H96" s="16">
        <v>2</v>
      </c>
      <c r="I96" s="16" t="s">
        <v>126</v>
      </c>
      <c r="J96" s="16">
        <v>0</v>
      </c>
      <c r="K96" s="16" t="s">
        <v>112</v>
      </c>
      <c r="L96" s="16">
        <v>0</v>
      </c>
      <c r="M96" s="16" t="s">
        <v>27</v>
      </c>
      <c r="N96" s="16"/>
      <c r="O96" s="8"/>
      <c r="P96" s="49"/>
      <c r="Q96" s="16" t="s">
        <v>25</v>
      </c>
      <c r="R96" s="58" t="s">
        <v>26</v>
      </c>
      <c r="S96" s="16" t="s">
        <v>25</v>
      </c>
      <c r="T96" s="58" t="s">
        <v>26</v>
      </c>
    </row>
    <row r="97" spans="1:20" x14ac:dyDescent="0.15">
      <c r="A97" s="16">
        <v>100095</v>
      </c>
      <c r="B97" s="16">
        <v>2</v>
      </c>
      <c r="C97" s="8" t="s">
        <v>3702</v>
      </c>
      <c r="D97" s="8" t="s">
        <v>3378</v>
      </c>
      <c r="E97" s="50" t="s">
        <v>3379</v>
      </c>
      <c r="F97" s="16">
        <v>2</v>
      </c>
      <c r="G97" s="16" t="s">
        <v>121</v>
      </c>
      <c r="H97" s="16">
        <v>2</v>
      </c>
      <c r="I97" s="16" t="s">
        <v>126</v>
      </c>
      <c r="J97" s="16">
        <v>0</v>
      </c>
      <c r="K97" s="16" t="s">
        <v>112</v>
      </c>
      <c r="L97" s="16">
        <v>0</v>
      </c>
      <c r="M97" s="16" t="s">
        <v>27</v>
      </c>
      <c r="N97" s="16"/>
      <c r="O97" s="8" t="s">
        <v>3706</v>
      </c>
      <c r="P97" s="8" t="s">
        <v>3707</v>
      </c>
      <c r="Q97" s="16" t="s">
        <v>25</v>
      </c>
      <c r="R97" s="58" t="s">
        <v>26</v>
      </c>
      <c r="S97" s="16" t="s">
        <v>25</v>
      </c>
      <c r="T97" s="58" t="s">
        <v>26</v>
      </c>
    </row>
    <row r="98" spans="1:20" x14ac:dyDescent="0.15">
      <c r="A98" s="16">
        <v>100096</v>
      </c>
      <c r="B98" s="16">
        <v>1</v>
      </c>
      <c r="C98" s="8"/>
      <c r="D98" s="8" t="s">
        <v>3708</v>
      </c>
      <c r="E98" s="49" t="s">
        <v>302</v>
      </c>
      <c r="F98" s="16">
        <v>2</v>
      </c>
      <c r="G98" s="16" t="s">
        <v>121</v>
      </c>
      <c r="H98" s="16">
        <v>2</v>
      </c>
      <c r="I98" s="16" t="s">
        <v>126</v>
      </c>
      <c r="J98" s="16">
        <v>0</v>
      </c>
      <c r="K98" s="16" t="s">
        <v>112</v>
      </c>
      <c r="L98" s="16">
        <v>0</v>
      </c>
      <c r="M98" s="16" t="s">
        <v>27</v>
      </c>
      <c r="N98" s="16"/>
      <c r="O98" s="8"/>
      <c r="P98" s="49"/>
      <c r="Q98" s="16" t="s">
        <v>25</v>
      </c>
      <c r="R98" s="58" t="s">
        <v>26</v>
      </c>
      <c r="S98" s="16" t="s">
        <v>25</v>
      </c>
      <c r="T98" s="58" t="s">
        <v>26</v>
      </c>
    </row>
    <row r="99" spans="1:20" x14ac:dyDescent="0.15">
      <c r="A99" s="16">
        <v>100097</v>
      </c>
      <c r="B99" s="16">
        <v>2</v>
      </c>
      <c r="C99" s="8" t="s">
        <v>3705</v>
      </c>
      <c r="D99" s="8" t="s">
        <v>3476</v>
      </c>
      <c r="E99" s="50" t="s">
        <v>3477</v>
      </c>
      <c r="F99" s="16">
        <v>2</v>
      </c>
      <c r="G99" s="16" t="s">
        <v>121</v>
      </c>
      <c r="H99" s="16">
        <v>2</v>
      </c>
      <c r="I99" s="16" t="s">
        <v>126</v>
      </c>
      <c r="J99" s="16">
        <v>0</v>
      </c>
      <c r="K99" s="16" t="s">
        <v>112</v>
      </c>
      <c r="L99" s="16">
        <v>0</v>
      </c>
      <c r="M99" s="16" t="s">
        <v>27</v>
      </c>
      <c r="N99" s="16"/>
      <c r="O99" s="8" t="s">
        <v>3709</v>
      </c>
      <c r="P99" s="8" t="s">
        <v>3710</v>
      </c>
      <c r="Q99" s="16" t="s">
        <v>25</v>
      </c>
      <c r="R99" s="58" t="s">
        <v>26</v>
      </c>
      <c r="S99" s="16" t="s">
        <v>25</v>
      </c>
      <c r="T99" s="58" t="s">
        <v>26</v>
      </c>
    </row>
    <row r="100" spans="1:20" x14ac:dyDescent="0.15">
      <c r="A100" s="16">
        <v>100098</v>
      </c>
      <c r="B100" s="16">
        <v>1</v>
      </c>
      <c r="C100" s="8"/>
      <c r="D100" s="8" t="s">
        <v>3711</v>
      </c>
      <c r="E100" s="49" t="s">
        <v>1672</v>
      </c>
      <c r="F100" s="16">
        <v>2</v>
      </c>
      <c r="G100" s="16" t="s">
        <v>121</v>
      </c>
      <c r="H100" s="16">
        <v>2</v>
      </c>
      <c r="I100" s="16" t="s">
        <v>126</v>
      </c>
      <c r="J100" s="16">
        <v>0</v>
      </c>
      <c r="K100" s="16" t="s">
        <v>112</v>
      </c>
      <c r="L100" s="16">
        <v>0</v>
      </c>
      <c r="M100" s="16" t="s">
        <v>27</v>
      </c>
      <c r="N100" s="16"/>
      <c r="O100" s="8"/>
      <c r="P100" s="49"/>
      <c r="Q100" s="16" t="s">
        <v>25</v>
      </c>
      <c r="R100" s="58" t="s">
        <v>26</v>
      </c>
      <c r="S100" s="16" t="s">
        <v>25</v>
      </c>
      <c r="T100" s="58" t="s">
        <v>26</v>
      </c>
    </row>
    <row r="101" spans="1:20" x14ac:dyDescent="0.15">
      <c r="A101" s="16">
        <v>100099</v>
      </c>
      <c r="B101" s="16">
        <v>2</v>
      </c>
      <c r="C101" s="8" t="s">
        <v>3708</v>
      </c>
      <c r="D101" s="8" t="s">
        <v>3381</v>
      </c>
      <c r="E101" s="50" t="s">
        <v>3382</v>
      </c>
      <c r="F101" s="16">
        <v>2</v>
      </c>
      <c r="G101" s="16" t="s">
        <v>121</v>
      </c>
      <c r="H101" s="16">
        <v>2</v>
      </c>
      <c r="I101" s="16" t="s">
        <v>126</v>
      </c>
      <c r="J101" s="16">
        <v>0</v>
      </c>
      <c r="K101" s="16" t="s">
        <v>112</v>
      </c>
      <c r="L101" s="16">
        <v>0</v>
      </c>
      <c r="M101" s="16" t="s">
        <v>27</v>
      </c>
      <c r="N101" s="16"/>
      <c r="O101" s="8" t="s">
        <v>3712</v>
      </c>
      <c r="P101" s="8" t="s">
        <v>3616</v>
      </c>
      <c r="Q101" s="16" t="s">
        <v>25</v>
      </c>
      <c r="R101" s="58" t="s">
        <v>26</v>
      </c>
      <c r="S101" s="16" t="s">
        <v>25</v>
      </c>
      <c r="T101" s="58" t="s">
        <v>26</v>
      </c>
    </row>
    <row r="102" spans="1:20" x14ac:dyDescent="0.15">
      <c r="A102" s="16">
        <v>100100</v>
      </c>
      <c r="B102" s="16">
        <v>2</v>
      </c>
      <c r="C102" s="8" t="s">
        <v>3708</v>
      </c>
      <c r="D102" s="8" t="s">
        <v>3384</v>
      </c>
      <c r="E102" s="50" t="s">
        <v>3385</v>
      </c>
      <c r="F102" s="16">
        <v>2</v>
      </c>
      <c r="G102" s="16" t="s">
        <v>121</v>
      </c>
      <c r="H102" s="16">
        <v>2</v>
      </c>
      <c r="I102" s="16" t="s">
        <v>126</v>
      </c>
      <c r="J102" s="16">
        <v>0</v>
      </c>
      <c r="K102" s="16" t="s">
        <v>112</v>
      </c>
      <c r="L102" s="16">
        <v>0</v>
      </c>
      <c r="M102" s="16" t="s">
        <v>27</v>
      </c>
      <c r="N102" s="16"/>
      <c r="O102" s="8" t="s">
        <v>3713</v>
      </c>
      <c r="P102" s="8" t="s">
        <v>3616</v>
      </c>
      <c r="Q102" s="16" t="s">
        <v>25</v>
      </c>
      <c r="R102" s="58" t="s">
        <v>26</v>
      </c>
      <c r="S102" s="16" t="s">
        <v>25</v>
      </c>
      <c r="T102" s="58" t="s">
        <v>26</v>
      </c>
    </row>
    <row r="103" spans="1:20" x14ac:dyDescent="0.15">
      <c r="A103" s="16">
        <v>100101</v>
      </c>
      <c r="B103" s="16">
        <v>1</v>
      </c>
      <c r="C103" s="8"/>
      <c r="D103" s="8" t="s">
        <v>3714</v>
      </c>
      <c r="E103" s="49" t="s">
        <v>328</v>
      </c>
      <c r="F103" s="16">
        <v>2</v>
      </c>
      <c r="G103" s="16" t="s">
        <v>121</v>
      </c>
      <c r="H103" s="16">
        <v>2</v>
      </c>
      <c r="I103" s="16" t="s">
        <v>126</v>
      </c>
      <c r="J103" s="16">
        <v>0</v>
      </c>
      <c r="K103" s="16" t="s">
        <v>112</v>
      </c>
      <c r="L103" s="16">
        <v>0</v>
      </c>
      <c r="M103" s="16" t="s">
        <v>27</v>
      </c>
      <c r="N103" s="16"/>
      <c r="O103" s="8"/>
      <c r="P103" s="49"/>
      <c r="Q103" s="16" t="s">
        <v>25</v>
      </c>
      <c r="R103" s="58" t="s">
        <v>26</v>
      </c>
      <c r="S103" s="16" t="s">
        <v>25</v>
      </c>
      <c r="T103" s="58" t="s">
        <v>26</v>
      </c>
    </row>
    <row r="104" spans="1:20" x14ac:dyDescent="0.15">
      <c r="A104" s="16">
        <v>100102</v>
      </c>
      <c r="B104" s="16">
        <v>2</v>
      </c>
      <c r="C104" s="8" t="s">
        <v>3714</v>
      </c>
      <c r="D104" s="8" t="s">
        <v>3486</v>
      </c>
      <c r="E104" s="50" t="s">
        <v>2437</v>
      </c>
      <c r="F104" s="16">
        <v>2</v>
      </c>
      <c r="G104" s="16" t="s">
        <v>121</v>
      </c>
      <c r="H104" s="16">
        <v>2</v>
      </c>
      <c r="I104" s="16" t="s">
        <v>126</v>
      </c>
      <c r="J104" s="16">
        <v>0</v>
      </c>
      <c r="K104" s="16" t="s">
        <v>112</v>
      </c>
      <c r="L104" s="16">
        <v>0</v>
      </c>
      <c r="M104" s="16" t="s">
        <v>27</v>
      </c>
      <c r="N104" s="16"/>
      <c r="O104" s="8" t="s">
        <v>3715</v>
      </c>
      <c r="P104" s="50" t="s">
        <v>3716</v>
      </c>
      <c r="Q104" s="16" t="s">
        <v>25</v>
      </c>
      <c r="R104" s="58" t="s">
        <v>26</v>
      </c>
      <c r="S104" s="16" t="s">
        <v>25</v>
      </c>
      <c r="T104" s="58" t="s">
        <v>26</v>
      </c>
    </row>
    <row r="105" spans="1:20" ht="82.5" x14ac:dyDescent="0.15">
      <c r="A105" s="16">
        <v>100103</v>
      </c>
      <c r="B105" s="16">
        <v>2</v>
      </c>
      <c r="C105" s="8" t="s">
        <v>3711</v>
      </c>
      <c r="D105" s="8" t="s">
        <v>3487</v>
      </c>
      <c r="E105" s="50" t="s">
        <v>2696</v>
      </c>
      <c r="F105" s="16">
        <v>2</v>
      </c>
      <c r="G105" s="16" t="s">
        <v>121</v>
      </c>
      <c r="H105" s="16">
        <v>2</v>
      </c>
      <c r="I105" s="16" t="s">
        <v>126</v>
      </c>
      <c r="J105" s="16">
        <v>0</v>
      </c>
      <c r="K105" s="16" t="s">
        <v>112</v>
      </c>
      <c r="L105" s="16">
        <v>0</v>
      </c>
      <c r="M105" s="16" t="s">
        <v>27</v>
      </c>
      <c r="N105" s="16"/>
      <c r="O105" s="55" t="s">
        <v>3717</v>
      </c>
      <c r="P105" s="8" t="s">
        <v>3577</v>
      </c>
      <c r="Q105" s="16" t="s">
        <v>25</v>
      </c>
      <c r="R105" s="58" t="s">
        <v>26</v>
      </c>
      <c r="S105" s="16" t="s">
        <v>25</v>
      </c>
      <c r="T105" s="58" t="s">
        <v>26</v>
      </c>
    </row>
    <row r="106" spans="1:20" x14ac:dyDescent="0.15">
      <c r="A106" s="16">
        <v>100104</v>
      </c>
      <c r="B106" s="16">
        <v>2</v>
      </c>
      <c r="C106" s="8" t="s">
        <v>3711</v>
      </c>
      <c r="D106" s="8" t="s">
        <v>3488</v>
      </c>
      <c r="E106" s="50" t="s">
        <v>2699</v>
      </c>
      <c r="F106" s="16">
        <v>2</v>
      </c>
      <c r="G106" s="16" t="s">
        <v>121</v>
      </c>
      <c r="H106" s="16">
        <v>2</v>
      </c>
      <c r="I106" s="16" t="s">
        <v>126</v>
      </c>
      <c r="J106" s="16">
        <v>0</v>
      </c>
      <c r="K106" s="16" t="s">
        <v>112</v>
      </c>
      <c r="L106" s="16">
        <v>0</v>
      </c>
      <c r="M106" s="16" t="s">
        <v>27</v>
      </c>
      <c r="N106" s="16"/>
      <c r="O106" s="8" t="s">
        <v>3718</v>
      </c>
      <c r="P106" s="8" t="s">
        <v>3574</v>
      </c>
      <c r="Q106" s="16" t="s">
        <v>25</v>
      </c>
      <c r="R106" s="58" t="s">
        <v>26</v>
      </c>
      <c r="S106" s="16" t="s">
        <v>25</v>
      </c>
      <c r="T106" s="58" t="s">
        <v>26</v>
      </c>
    </row>
    <row r="107" spans="1:20" x14ac:dyDescent="0.15">
      <c r="A107" s="16">
        <v>100105</v>
      </c>
      <c r="B107" s="16">
        <v>2</v>
      </c>
      <c r="C107" s="8" t="s">
        <v>3711</v>
      </c>
      <c r="D107" s="8" t="s">
        <v>3489</v>
      </c>
      <c r="E107" s="50" t="s">
        <v>2701</v>
      </c>
      <c r="F107" s="16">
        <v>2</v>
      </c>
      <c r="G107" s="16" t="s">
        <v>121</v>
      </c>
      <c r="H107" s="16">
        <v>2</v>
      </c>
      <c r="I107" s="16" t="s">
        <v>126</v>
      </c>
      <c r="J107" s="16">
        <v>0</v>
      </c>
      <c r="K107" s="16" t="s">
        <v>112</v>
      </c>
      <c r="L107" s="16">
        <v>0</v>
      </c>
      <c r="M107" s="16" t="s">
        <v>27</v>
      </c>
      <c r="N107" s="16"/>
      <c r="O107" s="8" t="s">
        <v>3719</v>
      </c>
      <c r="P107" s="8" t="s">
        <v>3574</v>
      </c>
      <c r="Q107" s="16" t="s">
        <v>25</v>
      </c>
      <c r="R107" s="58" t="s">
        <v>26</v>
      </c>
      <c r="S107" s="16" t="s">
        <v>25</v>
      </c>
      <c r="T107" s="58" t="s">
        <v>26</v>
      </c>
    </row>
    <row r="108" spans="1:20" x14ac:dyDescent="0.15">
      <c r="A108" s="16">
        <v>100106</v>
      </c>
      <c r="B108" s="16">
        <v>2</v>
      </c>
      <c r="C108" s="8" t="s">
        <v>3711</v>
      </c>
      <c r="D108" s="8" t="s">
        <v>3490</v>
      </c>
      <c r="E108" s="50" t="s">
        <v>2703</v>
      </c>
      <c r="F108" s="16">
        <v>2</v>
      </c>
      <c r="G108" s="16" t="s">
        <v>121</v>
      </c>
      <c r="H108" s="16">
        <v>2</v>
      </c>
      <c r="I108" s="16" t="s">
        <v>126</v>
      </c>
      <c r="J108" s="16">
        <v>0</v>
      </c>
      <c r="K108" s="16" t="s">
        <v>112</v>
      </c>
      <c r="L108" s="16">
        <v>0</v>
      </c>
      <c r="M108" s="16" t="s">
        <v>27</v>
      </c>
      <c r="N108" s="16"/>
      <c r="O108" s="8" t="s">
        <v>3720</v>
      </c>
      <c r="P108" s="8" t="s">
        <v>3574</v>
      </c>
      <c r="Q108" s="16" t="s">
        <v>25</v>
      </c>
      <c r="R108" s="58" t="s">
        <v>26</v>
      </c>
      <c r="S108" s="16" t="s">
        <v>25</v>
      </c>
      <c r="T108" s="58" t="s">
        <v>26</v>
      </c>
    </row>
    <row r="109" spans="1:20" x14ac:dyDescent="0.15">
      <c r="A109" s="16">
        <v>100107</v>
      </c>
      <c r="B109" s="16">
        <v>2</v>
      </c>
      <c r="C109" s="8" t="s">
        <v>3711</v>
      </c>
      <c r="D109" s="8" t="s">
        <v>3491</v>
      </c>
      <c r="E109" s="50" t="s">
        <v>2705</v>
      </c>
      <c r="F109" s="16">
        <v>2</v>
      </c>
      <c r="G109" s="16" t="s">
        <v>121</v>
      </c>
      <c r="H109" s="16">
        <v>2</v>
      </c>
      <c r="I109" s="16" t="s">
        <v>126</v>
      </c>
      <c r="J109" s="16">
        <v>0</v>
      </c>
      <c r="K109" s="16" t="s">
        <v>112</v>
      </c>
      <c r="L109" s="16">
        <v>0</v>
      </c>
      <c r="M109" s="16" t="s">
        <v>27</v>
      </c>
      <c r="N109" s="16"/>
      <c r="O109" s="8" t="s">
        <v>3721</v>
      </c>
      <c r="P109" s="8" t="s">
        <v>3574</v>
      </c>
      <c r="Q109" s="16" t="s">
        <v>25</v>
      </c>
      <c r="R109" s="58" t="s">
        <v>26</v>
      </c>
      <c r="S109" s="16" t="s">
        <v>25</v>
      </c>
      <c r="T109" s="58" t="s">
        <v>26</v>
      </c>
    </row>
    <row r="110" spans="1:20" x14ac:dyDescent="0.15">
      <c r="A110" s="16">
        <v>100108</v>
      </c>
      <c r="B110" s="16">
        <v>2</v>
      </c>
      <c r="C110" s="8" t="s">
        <v>3711</v>
      </c>
      <c r="D110" s="8" t="s">
        <v>3492</v>
      </c>
      <c r="E110" s="50" t="s">
        <v>2707</v>
      </c>
      <c r="F110" s="16">
        <v>2</v>
      </c>
      <c r="G110" s="16" t="s">
        <v>121</v>
      </c>
      <c r="H110" s="16">
        <v>2</v>
      </c>
      <c r="I110" s="16" t="s">
        <v>126</v>
      </c>
      <c r="J110" s="16">
        <v>0</v>
      </c>
      <c r="K110" s="16" t="s">
        <v>112</v>
      </c>
      <c r="L110" s="16">
        <v>0</v>
      </c>
      <c r="M110" s="16" t="s">
        <v>27</v>
      </c>
      <c r="N110" s="16"/>
      <c r="O110" s="8" t="s">
        <v>3722</v>
      </c>
      <c r="P110" s="8" t="s">
        <v>3574</v>
      </c>
      <c r="Q110" s="16" t="s">
        <v>25</v>
      </c>
      <c r="R110" s="58" t="s">
        <v>26</v>
      </c>
      <c r="S110" s="16" t="s">
        <v>25</v>
      </c>
      <c r="T110" s="58" t="s">
        <v>26</v>
      </c>
    </row>
    <row r="111" spans="1:20" x14ac:dyDescent="0.15">
      <c r="A111" s="16">
        <v>100109</v>
      </c>
      <c r="B111" s="16">
        <v>2</v>
      </c>
      <c r="C111" s="8" t="s">
        <v>3711</v>
      </c>
      <c r="D111" s="8" t="s">
        <v>3493</v>
      </c>
      <c r="E111" s="50" t="s">
        <v>2709</v>
      </c>
      <c r="F111" s="16">
        <v>2</v>
      </c>
      <c r="G111" s="16" t="s">
        <v>121</v>
      </c>
      <c r="H111" s="16">
        <v>2</v>
      </c>
      <c r="I111" s="16" t="s">
        <v>126</v>
      </c>
      <c r="J111" s="16">
        <v>0</v>
      </c>
      <c r="K111" s="16" t="s">
        <v>112</v>
      </c>
      <c r="L111" s="16">
        <v>0</v>
      </c>
      <c r="M111" s="16" t="s">
        <v>27</v>
      </c>
      <c r="N111" s="16"/>
      <c r="O111" s="8" t="s">
        <v>3723</v>
      </c>
      <c r="P111" s="8" t="s">
        <v>3574</v>
      </c>
      <c r="Q111" s="16" t="s">
        <v>25</v>
      </c>
      <c r="R111" s="58" t="s">
        <v>26</v>
      </c>
      <c r="S111" s="16" t="s">
        <v>25</v>
      </c>
      <c r="T111" s="58" t="s">
        <v>26</v>
      </c>
    </row>
    <row r="112" spans="1:20" x14ac:dyDescent="0.15">
      <c r="A112" s="16">
        <v>100110</v>
      </c>
      <c r="B112" s="16">
        <v>1</v>
      </c>
      <c r="C112" s="8"/>
      <c r="D112" s="8" t="s">
        <v>3724</v>
      </c>
      <c r="E112" s="49" t="s">
        <v>3725</v>
      </c>
      <c r="F112" s="16">
        <v>2</v>
      </c>
      <c r="G112" s="16" t="s">
        <v>121</v>
      </c>
      <c r="H112" s="16">
        <v>2</v>
      </c>
      <c r="I112" s="16" t="s">
        <v>126</v>
      </c>
      <c r="J112" s="16">
        <v>0</v>
      </c>
      <c r="K112" s="16" t="s">
        <v>112</v>
      </c>
      <c r="L112" s="16">
        <v>0</v>
      </c>
      <c r="M112" s="16" t="s">
        <v>27</v>
      </c>
      <c r="N112" s="16"/>
      <c r="O112" s="8"/>
      <c r="P112" s="49"/>
      <c r="Q112" s="16" t="s">
        <v>25</v>
      </c>
      <c r="R112" s="58" t="s">
        <v>26</v>
      </c>
      <c r="S112" s="16" t="s">
        <v>25</v>
      </c>
      <c r="T112" s="58" t="s">
        <v>26</v>
      </c>
    </row>
    <row r="113" spans="1:20" x14ac:dyDescent="0.15">
      <c r="A113" s="16">
        <v>100111</v>
      </c>
      <c r="B113" s="16">
        <v>2</v>
      </c>
      <c r="C113" s="8" t="s">
        <v>3714</v>
      </c>
      <c r="D113" s="8" t="s">
        <v>3483</v>
      </c>
      <c r="E113" s="50" t="s">
        <v>3484</v>
      </c>
      <c r="F113" s="16">
        <v>2</v>
      </c>
      <c r="G113" s="16" t="s">
        <v>121</v>
      </c>
      <c r="H113" s="16">
        <v>2</v>
      </c>
      <c r="I113" s="16" t="s">
        <v>126</v>
      </c>
      <c r="J113" s="16">
        <v>0</v>
      </c>
      <c r="K113" s="16" t="s">
        <v>112</v>
      </c>
      <c r="L113" s="16">
        <v>0</v>
      </c>
      <c r="M113" s="16" t="s">
        <v>27</v>
      </c>
      <c r="N113" s="16"/>
      <c r="O113" s="8" t="s">
        <v>3726</v>
      </c>
      <c r="P113" s="8" t="s">
        <v>3727</v>
      </c>
      <c r="Q113" s="16" t="s">
        <v>25</v>
      </c>
      <c r="R113" s="58" t="s">
        <v>26</v>
      </c>
      <c r="S113" s="16" t="s">
        <v>25</v>
      </c>
      <c r="T113" s="58" t="s">
        <v>26</v>
      </c>
    </row>
    <row r="114" spans="1:20" x14ac:dyDescent="0.15">
      <c r="A114" s="16">
        <v>100112</v>
      </c>
      <c r="B114" s="16">
        <v>1</v>
      </c>
      <c r="C114" s="8"/>
      <c r="D114" s="8" t="s">
        <v>3728</v>
      </c>
      <c r="E114" s="49" t="s">
        <v>3729</v>
      </c>
      <c r="F114" s="16">
        <v>2</v>
      </c>
      <c r="G114" s="16" t="s">
        <v>121</v>
      </c>
      <c r="H114" s="16">
        <v>2</v>
      </c>
      <c r="I114" s="16" t="s">
        <v>126</v>
      </c>
      <c r="J114" s="16">
        <v>0</v>
      </c>
      <c r="K114" s="16" t="s">
        <v>112</v>
      </c>
      <c r="L114" s="16">
        <v>0</v>
      </c>
      <c r="M114" s="16" t="s">
        <v>27</v>
      </c>
      <c r="N114" s="16"/>
      <c r="O114" s="8"/>
      <c r="P114" s="49"/>
      <c r="Q114" s="16" t="s">
        <v>25</v>
      </c>
      <c r="R114" s="58" t="s">
        <v>26</v>
      </c>
      <c r="S114" s="16" t="s">
        <v>25</v>
      </c>
      <c r="T114" s="58" t="s">
        <v>26</v>
      </c>
    </row>
    <row r="115" spans="1:20" x14ac:dyDescent="0.15">
      <c r="A115" s="16">
        <v>100113</v>
      </c>
      <c r="B115" s="16">
        <v>2</v>
      </c>
      <c r="C115" s="8" t="s">
        <v>3724</v>
      </c>
      <c r="D115" s="8" t="s">
        <v>3480</v>
      </c>
      <c r="E115" s="50" t="s">
        <v>3481</v>
      </c>
      <c r="F115" s="16">
        <v>2</v>
      </c>
      <c r="G115" s="16" t="s">
        <v>121</v>
      </c>
      <c r="H115" s="16">
        <v>2</v>
      </c>
      <c r="I115" s="16" t="s">
        <v>126</v>
      </c>
      <c r="J115" s="16">
        <v>0</v>
      </c>
      <c r="K115" s="16" t="s">
        <v>112</v>
      </c>
      <c r="L115" s="16">
        <v>0</v>
      </c>
      <c r="M115" s="16" t="s">
        <v>27</v>
      </c>
      <c r="N115" s="16"/>
      <c r="O115" s="8" t="s">
        <v>3730</v>
      </c>
      <c r="P115" s="8" t="s">
        <v>3616</v>
      </c>
      <c r="Q115" s="16" t="s">
        <v>25</v>
      </c>
      <c r="R115" s="58" t="s">
        <v>26</v>
      </c>
      <c r="S115" s="16" t="s">
        <v>25</v>
      </c>
      <c r="T115" s="58" t="s">
        <v>26</v>
      </c>
    </row>
    <row r="116" spans="1:20" x14ac:dyDescent="0.15">
      <c r="A116" s="16">
        <v>100114</v>
      </c>
      <c r="B116" s="16">
        <v>1</v>
      </c>
      <c r="C116" s="8"/>
      <c r="D116" s="8" t="s">
        <v>3731</v>
      </c>
      <c r="E116" s="49" t="s">
        <v>329</v>
      </c>
      <c r="F116" s="16">
        <v>2</v>
      </c>
      <c r="G116" s="16" t="s">
        <v>121</v>
      </c>
      <c r="H116" s="16">
        <v>2</v>
      </c>
      <c r="I116" s="16" t="s">
        <v>126</v>
      </c>
      <c r="J116" s="16">
        <v>0</v>
      </c>
      <c r="K116" s="16" t="s">
        <v>112</v>
      </c>
      <c r="L116" s="16">
        <v>0</v>
      </c>
      <c r="M116" s="16" t="s">
        <v>27</v>
      </c>
      <c r="N116" s="16"/>
      <c r="O116" s="8"/>
      <c r="P116" s="8"/>
      <c r="Q116" s="16" t="s">
        <v>25</v>
      </c>
      <c r="R116" s="58" t="s">
        <v>26</v>
      </c>
      <c r="S116" s="16" t="s">
        <v>25</v>
      </c>
      <c r="T116" s="58" t="s">
        <v>26</v>
      </c>
    </row>
    <row r="117" spans="1:20" x14ac:dyDescent="0.15">
      <c r="A117" s="16">
        <v>100115</v>
      </c>
      <c r="B117" s="16">
        <v>2</v>
      </c>
      <c r="C117" s="8" t="s">
        <v>3731</v>
      </c>
      <c r="D117" s="8" t="s">
        <v>3495</v>
      </c>
      <c r="E117" s="50" t="s">
        <v>3496</v>
      </c>
      <c r="F117" s="16">
        <v>2</v>
      </c>
      <c r="G117" s="16" t="s">
        <v>121</v>
      </c>
      <c r="H117" s="16">
        <v>2</v>
      </c>
      <c r="I117" s="16" t="s">
        <v>126</v>
      </c>
      <c r="J117" s="16">
        <v>0</v>
      </c>
      <c r="K117" s="16" t="s">
        <v>112</v>
      </c>
      <c r="L117" s="16">
        <v>0</v>
      </c>
      <c r="M117" s="16" t="s">
        <v>27</v>
      </c>
      <c r="N117" s="16"/>
      <c r="O117" s="8" t="s">
        <v>2728</v>
      </c>
      <c r="P117" s="8" t="s">
        <v>3716</v>
      </c>
      <c r="Q117" s="16" t="s">
        <v>25</v>
      </c>
      <c r="R117" s="58" t="s">
        <v>26</v>
      </c>
      <c r="S117" s="16" t="s">
        <v>25</v>
      </c>
      <c r="T117" s="58" t="s">
        <v>26</v>
      </c>
    </row>
    <row r="118" spans="1:20" x14ac:dyDescent="0.15">
      <c r="A118" s="16">
        <v>100116</v>
      </c>
      <c r="B118" s="16">
        <v>2</v>
      </c>
      <c r="C118" s="8" t="s">
        <v>3731</v>
      </c>
      <c r="D118" s="8" t="s">
        <v>3497</v>
      </c>
      <c r="E118" s="50" t="s">
        <v>3498</v>
      </c>
      <c r="F118" s="16">
        <v>2</v>
      </c>
      <c r="G118" s="16" t="s">
        <v>121</v>
      </c>
      <c r="H118" s="16">
        <v>2</v>
      </c>
      <c r="I118" s="16" t="s">
        <v>126</v>
      </c>
      <c r="J118" s="16">
        <v>0</v>
      </c>
      <c r="K118" s="16" t="s">
        <v>112</v>
      </c>
      <c r="L118" s="16">
        <v>0</v>
      </c>
      <c r="M118" s="16" t="s">
        <v>27</v>
      </c>
      <c r="N118" s="16"/>
      <c r="O118" s="8" t="s">
        <v>3732</v>
      </c>
      <c r="P118" s="8" t="s">
        <v>3574</v>
      </c>
      <c r="Q118" s="16" t="s">
        <v>25</v>
      </c>
      <c r="R118" s="58" t="s">
        <v>26</v>
      </c>
      <c r="S118" s="16" t="s">
        <v>25</v>
      </c>
      <c r="T118" s="58" t="s">
        <v>26</v>
      </c>
    </row>
    <row r="119" spans="1:20" x14ac:dyDescent="0.15">
      <c r="A119" s="16">
        <v>100117</v>
      </c>
      <c r="B119" s="16">
        <v>2</v>
      </c>
      <c r="C119" s="8" t="s">
        <v>3731</v>
      </c>
      <c r="D119" s="8" t="s">
        <v>3499</v>
      </c>
      <c r="E119" s="50" t="s">
        <v>3500</v>
      </c>
      <c r="F119" s="16">
        <v>2</v>
      </c>
      <c r="G119" s="16" t="s">
        <v>121</v>
      </c>
      <c r="H119" s="16">
        <v>2</v>
      </c>
      <c r="I119" s="16" t="s">
        <v>126</v>
      </c>
      <c r="J119" s="16">
        <v>0</v>
      </c>
      <c r="K119" s="16" t="s">
        <v>112</v>
      </c>
      <c r="L119" s="16">
        <v>0</v>
      </c>
      <c r="M119" s="16" t="s">
        <v>27</v>
      </c>
      <c r="N119" s="16"/>
      <c r="O119" s="8" t="s">
        <v>3733</v>
      </c>
      <c r="P119" s="8" t="s">
        <v>3574</v>
      </c>
      <c r="Q119" s="16" t="s">
        <v>25</v>
      </c>
      <c r="R119" s="58" t="s">
        <v>26</v>
      </c>
      <c r="S119" s="16" t="s">
        <v>25</v>
      </c>
      <c r="T119" s="58" t="s">
        <v>26</v>
      </c>
    </row>
    <row r="120" spans="1:20" x14ac:dyDescent="0.15">
      <c r="A120" s="16">
        <v>100118</v>
      </c>
      <c r="B120" s="16">
        <v>2</v>
      </c>
      <c r="C120" s="8" t="s">
        <v>3731</v>
      </c>
      <c r="D120" s="8" t="s">
        <v>3501</v>
      </c>
      <c r="E120" s="50" t="s">
        <v>3502</v>
      </c>
      <c r="F120" s="16">
        <v>2</v>
      </c>
      <c r="G120" s="16" t="s">
        <v>121</v>
      </c>
      <c r="H120" s="16">
        <v>2</v>
      </c>
      <c r="I120" s="16" t="s">
        <v>126</v>
      </c>
      <c r="J120" s="16">
        <v>0</v>
      </c>
      <c r="K120" s="16" t="s">
        <v>112</v>
      </c>
      <c r="L120" s="16">
        <v>0</v>
      </c>
      <c r="M120" s="16" t="s">
        <v>27</v>
      </c>
      <c r="N120" s="16"/>
      <c r="O120" s="8" t="s">
        <v>3734</v>
      </c>
      <c r="P120" s="8" t="s">
        <v>3577</v>
      </c>
      <c r="Q120" s="16" t="s">
        <v>25</v>
      </c>
      <c r="R120" s="58" t="s">
        <v>26</v>
      </c>
      <c r="S120" s="16" t="s">
        <v>25</v>
      </c>
      <c r="T120" s="58" t="s">
        <v>26</v>
      </c>
    </row>
    <row r="121" spans="1:20" x14ac:dyDescent="0.15">
      <c r="A121" s="16">
        <v>100119</v>
      </c>
      <c r="B121" s="16">
        <v>1</v>
      </c>
      <c r="C121" s="8"/>
      <c r="D121" s="8" t="s">
        <v>3735</v>
      </c>
      <c r="E121" s="49" t="s">
        <v>3736</v>
      </c>
      <c r="F121" s="16">
        <v>2</v>
      </c>
      <c r="G121" s="16" t="s">
        <v>121</v>
      </c>
      <c r="H121" s="16">
        <v>1</v>
      </c>
      <c r="I121" s="16" t="s">
        <v>125</v>
      </c>
      <c r="J121" s="16">
        <v>0</v>
      </c>
      <c r="K121" s="16" t="s">
        <v>112</v>
      </c>
      <c r="L121" s="16">
        <v>0</v>
      </c>
      <c r="M121" s="16" t="s">
        <v>27</v>
      </c>
      <c r="N121" s="16"/>
      <c r="O121" s="8"/>
      <c r="P121" s="8"/>
      <c r="Q121" s="16" t="s">
        <v>25</v>
      </c>
      <c r="R121" s="58" t="s">
        <v>26</v>
      </c>
      <c r="S121" s="16" t="s">
        <v>25</v>
      </c>
      <c r="T121" s="58" t="s">
        <v>26</v>
      </c>
    </row>
    <row r="122" spans="1:20" x14ac:dyDescent="0.15">
      <c r="A122" s="16">
        <v>100120</v>
      </c>
      <c r="B122" s="16">
        <v>2</v>
      </c>
      <c r="C122" s="8" t="s">
        <v>3735</v>
      </c>
      <c r="D122" s="8" t="s">
        <v>3362</v>
      </c>
      <c r="E122" s="46" t="s">
        <v>3363</v>
      </c>
      <c r="F122" s="16">
        <v>2</v>
      </c>
      <c r="G122" s="16" t="s">
        <v>121</v>
      </c>
      <c r="H122" s="16">
        <v>1</v>
      </c>
      <c r="I122" s="16" t="s">
        <v>125</v>
      </c>
      <c r="J122" s="16">
        <v>0</v>
      </c>
      <c r="K122" s="16" t="s">
        <v>112</v>
      </c>
      <c r="L122" s="16">
        <v>0</v>
      </c>
      <c r="M122" s="16" t="s">
        <v>27</v>
      </c>
      <c r="N122" s="16"/>
      <c r="O122" s="8" t="s">
        <v>3737</v>
      </c>
      <c r="P122" s="8" t="s">
        <v>3577</v>
      </c>
      <c r="Q122" s="16" t="s">
        <v>25</v>
      </c>
      <c r="R122" s="58" t="s">
        <v>26</v>
      </c>
      <c r="S122" s="16" t="s">
        <v>25</v>
      </c>
      <c r="T122" s="58" t="s">
        <v>26</v>
      </c>
    </row>
    <row r="123" spans="1:20" ht="49.5" x14ac:dyDescent="0.15">
      <c r="A123" s="16">
        <v>100121</v>
      </c>
      <c r="B123" s="16">
        <v>2</v>
      </c>
      <c r="C123" s="8" t="s">
        <v>3735</v>
      </c>
      <c r="D123" s="8" t="s">
        <v>3365</v>
      </c>
      <c r="E123" s="50" t="s">
        <v>3366</v>
      </c>
      <c r="F123" s="16">
        <v>2</v>
      </c>
      <c r="G123" s="16" t="s">
        <v>121</v>
      </c>
      <c r="H123" s="16">
        <v>1</v>
      </c>
      <c r="I123" s="16" t="s">
        <v>125</v>
      </c>
      <c r="J123" s="16">
        <v>0</v>
      </c>
      <c r="K123" s="16" t="s">
        <v>112</v>
      </c>
      <c r="L123" s="16">
        <v>0</v>
      </c>
      <c r="M123" s="16" t="s">
        <v>27</v>
      </c>
      <c r="N123" s="16"/>
      <c r="O123" s="55" t="s">
        <v>3738</v>
      </c>
      <c r="P123" s="8" t="s">
        <v>3577</v>
      </c>
      <c r="Q123" s="16" t="s">
        <v>25</v>
      </c>
      <c r="R123" s="58" t="s">
        <v>26</v>
      </c>
      <c r="S123" s="16" t="s">
        <v>25</v>
      </c>
      <c r="T123" s="58" t="s">
        <v>26</v>
      </c>
    </row>
    <row r="124" spans="1:20" x14ac:dyDescent="0.15">
      <c r="A124" s="16">
        <v>100122</v>
      </c>
      <c r="B124" s="16">
        <v>2</v>
      </c>
      <c r="C124" s="8" t="s">
        <v>3735</v>
      </c>
      <c r="D124" s="8" t="s">
        <v>3368</v>
      </c>
      <c r="E124" s="50" t="s">
        <v>3369</v>
      </c>
      <c r="F124" s="16">
        <v>2</v>
      </c>
      <c r="G124" s="16" t="s">
        <v>121</v>
      </c>
      <c r="H124" s="16">
        <v>1</v>
      </c>
      <c r="I124" s="16" t="s">
        <v>125</v>
      </c>
      <c r="J124" s="16">
        <v>0</v>
      </c>
      <c r="K124" s="16" t="s">
        <v>112</v>
      </c>
      <c r="L124" s="16">
        <v>0</v>
      </c>
      <c r="M124" s="16" t="s">
        <v>27</v>
      </c>
      <c r="N124" s="16"/>
      <c r="O124" s="8" t="s">
        <v>3739</v>
      </c>
      <c r="P124" s="8" t="s">
        <v>3577</v>
      </c>
      <c r="Q124" s="16" t="s">
        <v>25</v>
      </c>
      <c r="R124" s="58" t="s">
        <v>26</v>
      </c>
      <c r="S124" s="16" t="s">
        <v>25</v>
      </c>
      <c r="T124" s="58" t="s">
        <v>26</v>
      </c>
    </row>
    <row r="125" spans="1:20" x14ac:dyDescent="0.15">
      <c r="A125" s="16">
        <v>100123</v>
      </c>
      <c r="B125" s="16">
        <v>2</v>
      </c>
      <c r="C125" s="8" t="s">
        <v>3735</v>
      </c>
      <c r="D125" s="8" t="s">
        <v>3370</v>
      </c>
      <c r="E125" s="50" t="s">
        <v>3371</v>
      </c>
      <c r="F125" s="16">
        <v>2</v>
      </c>
      <c r="G125" s="16" t="s">
        <v>121</v>
      </c>
      <c r="H125" s="16">
        <v>1</v>
      </c>
      <c r="I125" s="16" t="s">
        <v>125</v>
      </c>
      <c r="J125" s="16">
        <v>0</v>
      </c>
      <c r="K125" s="16" t="s">
        <v>112</v>
      </c>
      <c r="L125" s="16">
        <v>0</v>
      </c>
      <c r="M125" s="16" t="s">
        <v>27</v>
      </c>
      <c r="N125" s="16"/>
      <c r="O125" s="8" t="s">
        <v>3740</v>
      </c>
      <c r="P125" s="8" t="s">
        <v>3577</v>
      </c>
      <c r="Q125" s="16" t="s">
        <v>25</v>
      </c>
      <c r="R125" s="58" t="s">
        <v>26</v>
      </c>
      <c r="S125" s="16" t="s">
        <v>25</v>
      </c>
      <c r="T125" s="58" t="s">
        <v>26</v>
      </c>
    </row>
    <row r="126" spans="1:20" x14ac:dyDescent="0.15">
      <c r="A126" s="16">
        <v>100124</v>
      </c>
      <c r="B126" s="16">
        <v>1</v>
      </c>
      <c r="C126" s="8"/>
      <c r="D126" s="8" t="s">
        <v>3741</v>
      </c>
      <c r="E126" s="49" t="s">
        <v>3614</v>
      </c>
      <c r="F126" s="16">
        <v>3</v>
      </c>
      <c r="G126" s="16" t="s">
        <v>122</v>
      </c>
      <c r="H126" s="16">
        <v>1</v>
      </c>
      <c r="I126" s="16" t="s">
        <v>125</v>
      </c>
      <c r="J126" s="16">
        <v>0</v>
      </c>
      <c r="K126" s="16" t="s">
        <v>112</v>
      </c>
      <c r="L126" s="16">
        <v>0</v>
      </c>
      <c r="M126" s="16" t="s">
        <v>27</v>
      </c>
      <c r="N126" s="16"/>
      <c r="O126" s="8"/>
      <c r="P126" s="49"/>
      <c r="Q126" s="16" t="s">
        <v>25</v>
      </c>
      <c r="R126" s="58" t="s">
        <v>26</v>
      </c>
      <c r="S126" s="16" t="s">
        <v>25</v>
      </c>
      <c r="T126" s="58" t="s">
        <v>26</v>
      </c>
    </row>
    <row r="127" spans="1:20" x14ac:dyDescent="0.15">
      <c r="A127" s="16">
        <v>100125</v>
      </c>
      <c r="B127" s="16">
        <v>2</v>
      </c>
      <c r="C127" s="8" t="s">
        <v>3741</v>
      </c>
      <c r="D127" s="8" t="s">
        <v>3529</v>
      </c>
      <c r="E127" s="50" t="s">
        <v>327</v>
      </c>
      <c r="F127" s="16">
        <v>3</v>
      </c>
      <c r="G127" s="16" t="s">
        <v>122</v>
      </c>
      <c r="H127" s="16">
        <v>1</v>
      </c>
      <c r="I127" s="16" t="s">
        <v>125</v>
      </c>
      <c r="J127" s="16">
        <v>0</v>
      </c>
      <c r="K127" s="16" t="s">
        <v>112</v>
      </c>
      <c r="L127" s="16">
        <v>0</v>
      </c>
      <c r="M127" s="16" t="s">
        <v>27</v>
      </c>
      <c r="N127" s="16"/>
      <c r="O127" s="8" t="s">
        <v>3742</v>
      </c>
      <c r="P127" s="8" t="s">
        <v>3577</v>
      </c>
      <c r="Q127" s="16" t="s">
        <v>25</v>
      </c>
      <c r="R127" s="58" t="s">
        <v>26</v>
      </c>
      <c r="S127" s="16" t="s">
        <v>25</v>
      </c>
      <c r="T127" s="58" t="s">
        <v>26</v>
      </c>
    </row>
    <row r="128" spans="1:20" x14ac:dyDescent="0.15">
      <c r="A128" s="16">
        <v>100126</v>
      </c>
      <c r="B128" s="16">
        <v>1</v>
      </c>
      <c r="C128" s="8"/>
      <c r="D128" s="8" t="s">
        <v>3743</v>
      </c>
      <c r="E128" s="49" t="s">
        <v>1672</v>
      </c>
      <c r="F128" s="16">
        <v>3</v>
      </c>
      <c r="G128" s="16" t="s">
        <v>122</v>
      </c>
      <c r="H128" s="16">
        <v>1</v>
      </c>
      <c r="I128" s="16" t="s">
        <v>125</v>
      </c>
      <c r="J128" s="16">
        <v>0</v>
      </c>
      <c r="K128" s="16" t="s">
        <v>112</v>
      </c>
      <c r="L128" s="16">
        <v>0</v>
      </c>
      <c r="M128" s="16" t="s">
        <v>27</v>
      </c>
      <c r="N128" s="16"/>
      <c r="O128" s="8"/>
      <c r="P128" s="60"/>
      <c r="Q128" s="16" t="s">
        <v>25</v>
      </c>
      <c r="R128" s="58" t="s">
        <v>26</v>
      </c>
      <c r="S128" s="16" t="s">
        <v>25</v>
      </c>
      <c r="T128" s="58" t="s">
        <v>26</v>
      </c>
    </row>
    <row r="129" spans="1:20" x14ac:dyDescent="0.15">
      <c r="A129" s="16">
        <v>100127</v>
      </c>
      <c r="B129" s="16">
        <v>2</v>
      </c>
      <c r="C129" s="8" t="s">
        <v>3743</v>
      </c>
      <c r="D129" s="8" t="s">
        <v>3519</v>
      </c>
      <c r="E129" s="50" t="s">
        <v>3382</v>
      </c>
      <c r="F129" s="16">
        <v>3</v>
      </c>
      <c r="G129" s="16" t="s">
        <v>122</v>
      </c>
      <c r="H129" s="16">
        <v>1</v>
      </c>
      <c r="I129" s="16" t="s">
        <v>125</v>
      </c>
      <c r="J129" s="16">
        <v>0</v>
      </c>
      <c r="K129" s="16" t="s">
        <v>112</v>
      </c>
      <c r="L129" s="16">
        <v>0</v>
      </c>
      <c r="M129" s="16" t="s">
        <v>27</v>
      </c>
      <c r="N129" s="16"/>
      <c r="O129" s="8" t="s">
        <v>3744</v>
      </c>
      <c r="P129" s="8" t="s">
        <v>3577</v>
      </c>
      <c r="Q129" s="16" t="s">
        <v>25</v>
      </c>
      <c r="R129" s="58" t="s">
        <v>26</v>
      </c>
      <c r="S129" s="16" t="s">
        <v>25</v>
      </c>
      <c r="T129" s="58" t="s">
        <v>26</v>
      </c>
    </row>
    <row r="130" spans="1:20" x14ac:dyDescent="0.15">
      <c r="A130" s="16">
        <v>100128</v>
      </c>
      <c r="B130" s="16">
        <v>1</v>
      </c>
      <c r="C130" s="8"/>
      <c r="D130" s="8" t="s">
        <v>3745</v>
      </c>
      <c r="E130" s="49" t="s">
        <v>3618</v>
      </c>
      <c r="F130" s="16">
        <v>3</v>
      </c>
      <c r="G130" s="16" t="s">
        <v>122</v>
      </c>
      <c r="H130" s="16">
        <v>1</v>
      </c>
      <c r="I130" s="16" t="s">
        <v>125</v>
      </c>
      <c r="J130" s="16">
        <v>0</v>
      </c>
      <c r="K130" s="16" t="s">
        <v>112</v>
      </c>
      <c r="L130" s="16">
        <v>0</v>
      </c>
      <c r="M130" s="16" t="s">
        <v>27</v>
      </c>
      <c r="N130" s="16"/>
      <c r="O130" s="8"/>
      <c r="P130" s="49"/>
      <c r="Q130" s="16" t="s">
        <v>25</v>
      </c>
      <c r="R130" s="58" t="s">
        <v>26</v>
      </c>
      <c r="S130" s="16" t="s">
        <v>25</v>
      </c>
      <c r="T130" s="58" t="s">
        <v>26</v>
      </c>
    </row>
    <row r="131" spans="1:20" x14ac:dyDescent="0.15">
      <c r="A131" s="16">
        <v>100129</v>
      </c>
      <c r="B131" s="16">
        <v>2</v>
      </c>
      <c r="C131" s="8" t="s">
        <v>3745</v>
      </c>
      <c r="D131" s="8" t="s">
        <v>3513</v>
      </c>
      <c r="E131" s="50" t="s">
        <v>63</v>
      </c>
      <c r="F131" s="16">
        <v>3</v>
      </c>
      <c r="G131" s="16" t="s">
        <v>122</v>
      </c>
      <c r="H131" s="16">
        <v>1</v>
      </c>
      <c r="I131" s="16" t="s">
        <v>125</v>
      </c>
      <c r="J131" s="16">
        <v>0</v>
      </c>
      <c r="K131" s="16" t="s">
        <v>112</v>
      </c>
      <c r="L131" s="16">
        <v>0</v>
      </c>
      <c r="M131" s="16" t="s">
        <v>27</v>
      </c>
      <c r="N131" s="16"/>
      <c r="O131" s="8" t="s">
        <v>3746</v>
      </c>
      <c r="P131" s="8" t="s">
        <v>3574</v>
      </c>
      <c r="Q131" s="16" t="s">
        <v>25</v>
      </c>
      <c r="R131" s="58" t="s">
        <v>26</v>
      </c>
      <c r="S131" s="16" t="s">
        <v>25</v>
      </c>
      <c r="T131" s="58" t="s">
        <v>26</v>
      </c>
    </row>
    <row r="132" spans="1:20" x14ac:dyDescent="0.15">
      <c r="A132" s="16">
        <v>100130</v>
      </c>
      <c r="B132" s="16">
        <v>2</v>
      </c>
      <c r="C132" s="8" t="s">
        <v>3745</v>
      </c>
      <c r="D132" s="8" t="s">
        <v>3514</v>
      </c>
      <c r="E132" s="50" t="s">
        <v>61</v>
      </c>
      <c r="F132" s="16">
        <v>3</v>
      </c>
      <c r="G132" s="16" t="s">
        <v>122</v>
      </c>
      <c r="H132" s="16">
        <v>1</v>
      </c>
      <c r="I132" s="16" t="s">
        <v>125</v>
      </c>
      <c r="J132" s="16">
        <v>0</v>
      </c>
      <c r="K132" s="16" t="s">
        <v>112</v>
      </c>
      <c r="L132" s="16">
        <v>0</v>
      </c>
      <c r="M132" s="16" t="s">
        <v>27</v>
      </c>
      <c r="N132" s="16"/>
      <c r="O132" s="8" t="s">
        <v>3747</v>
      </c>
      <c r="P132" s="8" t="s">
        <v>3574</v>
      </c>
      <c r="Q132" s="16" t="s">
        <v>25</v>
      </c>
      <c r="R132" s="58" t="s">
        <v>26</v>
      </c>
      <c r="S132" s="16" t="s">
        <v>25</v>
      </c>
      <c r="T132" s="58" t="s">
        <v>26</v>
      </c>
    </row>
    <row r="133" spans="1:20" x14ac:dyDescent="0.15">
      <c r="A133" s="16">
        <v>100131</v>
      </c>
      <c r="B133" s="16">
        <v>2</v>
      </c>
      <c r="C133" s="8" t="s">
        <v>3745</v>
      </c>
      <c r="D133" s="8" t="s">
        <v>3515</v>
      </c>
      <c r="E133" s="50" t="s">
        <v>64</v>
      </c>
      <c r="F133" s="16">
        <v>3</v>
      </c>
      <c r="G133" s="16" t="s">
        <v>122</v>
      </c>
      <c r="H133" s="16">
        <v>1</v>
      </c>
      <c r="I133" s="16" t="s">
        <v>125</v>
      </c>
      <c r="J133" s="16">
        <v>0</v>
      </c>
      <c r="K133" s="16" t="s">
        <v>112</v>
      </c>
      <c r="L133" s="16">
        <v>0</v>
      </c>
      <c r="M133" s="16" t="s">
        <v>27</v>
      </c>
      <c r="N133" s="16"/>
      <c r="O133" s="8" t="s">
        <v>3748</v>
      </c>
      <c r="P133" s="8" t="s">
        <v>3574</v>
      </c>
      <c r="Q133" s="16" t="s">
        <v>25</v>
      </c>
      <c r="R133" s="58" t="s">
        <v>26</v>
      </c>
      <c r="S133" s="16" t="s">
        <v>25</v>
      </c>
      <c r="T133" s="58" t="s">
        <v>26</v>
      </c>
    </row>
    <row r="134" spans="1:20" x14ac:dyDescent="0.15">
      <c r="A134" s="16">
        <v>100132</v>
      </c>
      <c r="B134" s="16">
        <v>2</v>
      </c>
      <c r="C134" s="8" t="s">
        <v>3745</v>
      </c>
      <c r="D134" s="8" t="s">
        <v>3516</v>
      </c>
      <c r="E134" s="50" t="s">
        <v>1065</v>
      </c>
      <c r="F134" s="16">
        <v>3</v>
      </c>
      <c r="G134" s="16" t="s">
        <v>122</v>
      </c>
      <c r="H134" s="16">
        <v>1</v>
      </c>
      <c r="I134" s="16" t="s">
        <v>125</v>
      </c>
      <c r="J134" s="16">
        <v>0</v>
      </c>
      <c r="K134" s="16" t="s">
        <v>112</v>
      </c>
      <c r="L134" s="16">
        <v>0</v>
      </c>
      <c r="M134" s="16" t="s">
        <v>27</v>
      </c>
      <c r="N134" s="16"/>
      <c r="O134" s="8" t="s">
        <v>3749</v>
      </c>
      <c r="P134" s="8" t="s">
        <v>3574</v>
      </c>
      <c r="Q134" s="16" t="s">
        <v>25</v>
      </c>
      <c r="R134" s="58" t="s">
        <v>26</v>
      </c>
      <c r="S134" s="16" t="s">
        <v>25</v>
      </c>
      <c r="T134" s="58" t="s">
        <v>26</v>
      </c>
    </row>
    <row r="135" spans="1:20" x14ac:dyDescent="0.15">
      <c r="A135" s="16">
        <v>100133</v>
      </c>
      <c r="B135" s="16">
        <v>2</v>
      </c>
      <c r="C135" s="8" t="s">
        <v>3745</v>
      </c>
      <c r="D135" s="8" t="s">
        <v>3533</v>
      </c>
      <c r="E135" s="50" t="s">
        <v>3481</v>
      </c>
      <c r="F135" s="16">
        <v>3</v>
      </c>
      <c r="G135" s="16" t="s">
        <v>122</v>
      </c>
      <c r="H135" s="16">
        <v>1</v>
      </c>
      <c r="I135" s="16" t="s">
        <v>125</v>
      </c>
      <c r="J135" s="16">
        <v>0</v>
      </c>
      <c r="K135" s="16" t="s">
        <v>112</v>
      </c>
      <c r="L135" s="16">
        <v>0</v>
      </c>
      <c r="M135" s="16" t="s">
        <v>27</v>
      </c>
      <c r="N135" s="16"/>
      <c r="O135" s="8" t="s">
        <v>3750</v>
      </c>
      <c r="P135" s="8" t="s">
        <v>3577</v>
      </c>
      <c r="Q135" s="16" t="s">
        <v>25</v>
      </c>
      <c r="R135" s="58" t="s">
        <v>26</v>
      </c>
      <c r="S135" s="16" t="s">
        <v>25</v>
      </c>
      <c r="T135" s="58" t="s">
        <v>26</v>
      </c>
    </row>
    <row r="136" spans="1:20" x14ac:dyDescent="0.15">
      <c r="A136" s="16">
        <v>100134</v>
      </c>
      <c r="B136" s="16">
        <v>2</v>
      </c>
      <c r="C136" s="8" t="s">
        <v>3745</v>
      </c>
      <c r="D136" s="8" t="s">
        <v>3511</v>
      </c>
      <c r="E136" s="50" t="s">
        <v>3512</v>
      </c>
      <c r="F136" s="16">
        <v>3</v>
      </c>
      <c r="G136" s="16" t="s">
        <v>122</v>
      </c>
      <c r="H136" s="16">
        <v>1</v>
      </c>
      <c r="I136" s="16" t="s">
        <v>125</v>
      </c>
      <c r="J136" s="16">
        <v>0</v>
      </c>
      <c r="K136" s="16" t="s">
        <v>112</v>
      </c>
      <c r="L136" s="16">
        <v>0</v>
      </c>
      <c r="M136" s="16" t="s">
        <v>27</v>
      </c>
      <c r="N136" s="16"/>
      <c r="O136" s="8" t="s">
        <v>3624</v>
      </c>
      <c r="P136" s="8" t="s">
        <v>3625</v>
      </c>
      <c r="Q136" s="16" t="s">
        <v>25</v>
      </c>
      <c r="R136" s="58" t="s">
        <v>26</v>
      </c>
      <c r="S136" s="16" t="s">
        <v>25</v>
      </c>
      <c r="T136" s="58" t="s">
        <v>26</v>
      </c>
    </row>
    <row r="137" spans="1:20" ht="49.5" x14ac:dyDescent="0.15">
      <c r="A137" s="16">
        <v>100135</v>
      </c>
      <c r="B137" s="16">
        <v>2</v>
      </c>
      <c r="C137" s="8" t="s">
        <v>3745</v>
      </c>
      <c r="D137" s="8" t="s">
        <v>3526</v>
      </c>
      <c r="E137" s="50" t="s">
        <v>3527</v>
      </c>
      <c r="F137" s="16">
        <v>3</v>
      </c>
      <c r="G137" s="16" t="s">
        <v>122</v>
      </c>
      <c r="H137" s="16">
        <v>1</v>
      </c>
      <c r="I137" s="16" t="s">
        <v>125</v>
      </c>
      <c r="J137" s="16">
        <v>0</v>
      </c>
      <c r="K137" s="16" t="s">
        <v>112</v>
      </c>
      <c r="L137" s="16">
        <v>0</v>
      </c>
      <c r="M137" s="16" t="s">
        <v>27</v>
      </c>
      <c r="N137" s="16"/>
      <c r="O137" s="55" t="s">
        <v>3751</v>
      </c>
      <c r="P137" s="8" t="s">
        <v>3752</v>
      </c>
      <c r="Q137" s="16" t="s">
        <v>25</v>
      </c>
      <c r="R137" s="58" t="s">
        <v>26</v>
      </c>
      <c r="S137" s="16" t="s">
        <v>25</v>
      </c>
      <c r="T137" s="58" t="s">
        <v>26</v>
      </c>
    </row>
    <row r="138" spans="1:20" x14ac:dyDescent="0.15">
      <c r="A138" s="16">
        <v>100136</v>
      </c>
      <c r="B138" s="16">
        <v>1</v>
      </c>
      <c r="C138" s="8"/>
      <c r="D138" s="8" t="s">
        <v>3753</v>
      </c>
      <c r="E138" s="49" t="s">
        <v>328</v>
      </c>
      <c r="F138" s="16">
        <v>3</v>
      </c>
      <c r="G138" s="16" t="s">
        <v>122</v>
      </c>
      <c r="H138" s="16">
        <v>1</v>
      </c>
      <c r="I138" s="16" t="s">
        <v>125</v>
      </c>
      <c r="J138" s="16">
        <v>0</v>
      </c>
      <c r="K138" s="16" t="s">
        <v>112</v>
      </c>
      <c r="L138" s="16">
        <v>0</v>
      </c>
      <c r="M138" s="16" t="s">
        <v>27</v>
      </c>
      <c r="N138" s="16"/>
      <c r="O138" s="8"/>
      <c r="P138" s="8"/>
      <c r="Q138" s="16" t="s">
        <v>25</v>
      </c>
      <c r="R138" s="58" t="s">
        <v>26</v>
      </c>
      <c r="S138" s="16" t="s">
        <v>25</v>
      </c>
      <c r="T138" s="58" t="s">
        <v>26</v>
      </c>
    </row>
    <row r="139" spans="1:20" ht="82.5" x14ac:dyDescent="0.15">
      <c r="A139" s="16">
        <v>100137</v>
      </c>
      <c r="B139" s="16">
        <v>2</v>
      </c>
      <c r="C139" s="8" t="s">
        <v>3753</v>
      </c>
      <c r="D139" s="8" t="s">
        <v>3517</v>
      </c>
      <c r="E139" s="50" t="s">
        <v>2696</v>
      </c>
      <c r="F139" s="16">
        <v>3</v>
      </c>
      <c r="G139" s="16" t="s">
        <v>122</v>
      </c>
      <c r="H139" s="16">
        <v>1</v>
      </c>
      <c r="I139" s="16" t="s">
        <v>125</v>
      </c>
      <c r="J139" s="16">
        <v>0</v>
      </c>
      <c r="K139" s="16" t="s">
        <v>112</v>
      </c>
      <c r="L139" s="16">
        <v>0</v>
      </c>
      <c r="M139" s="16" t="s">
        <v>27</v>
      </c>
      <c r="N139" s="16"/>
      <c r="O139" s="55" t="s">
        <v>3717</v>
      </c>
      <c r="P139" s="8" t="s">
        <v>3577</v>
      </c>
      <c r="Q139" s="16" t="s">
        <v>25</v>
      </c>
      <c r="R139" s="58" t="s">
        <v>26</v>
      </c>
      <c r="S139" s="16" t="s">
        <v>25</v>
      </c>
      <c r="T139" s="58" t="s">
        <v>26</v>
      </c>
    </row>
    <row r="140" spans="1:20" x14ac:dyDescent="0.15">
      <c r="A140" s="16">
        <v>100138</v>
      </c>
      <c r="B140" s="16">
        <v>1</v>
      </c>
      <c r="C140" s="8"/>
      <c r="D140" s="8" t="s">
        <v>3754</v>
      </c>
      <c r="E140" s="49" t="s">
        <v>329</v>
      </c>
      <c r="F140" s="16">
        <v>3</v>
      </c>
      <c r="G140" s="16" t="s">
        <v>122</v>
      </c>
      <c r="H140" s="16">
        <v>1</v>
      </c>
      <c r="I140" s="16" t="s">
        <v>125</v>
      </c>
      <c r="J140" s="16">
        <v>0</v>
      </c>
      <c r="K140" s="16" t="s">
        <v>112</v>
      </c>
      <c r="L140" s="16">
        <v>0</v>
      </c>
      <c r="M140" s="16" t="s">
        <v>27</v>
      </c>
      <c r="N140" s="16"/>
      <c r="O140" s="8"/>
      <c r="P140" s="8"/>
      <c r="Q140" s="16" t="s">
        <v>25</v>
      </c>
      <c r="R140" s="58" t="s">
        <v>26</v>
      </c>
      <c r="S140" s="16" t="s">
        <v>25</v>
      </c>
      <c r="T140" s="58" t="s">
        <v>26</v>
      </c>
    </row>
    <row r="141" spans="1:20" x14ac:dyDescent="0.15">
      <c r="A141" s="16">
        <v>100139</v>
      </c>
      <c r="B141" s="16">
        <v>2</v>
      </c>
      <c r="C141" s="8" t="s">
        <v>3754</v>
      </c>
      <c r="D141" s="8" t="s">
        <v>3545</v>
      </c>
      <c r="E141" s="50" t="s">
        <v>3546</v>
      </c>
      <c r="F141" s="16">
        <v>3</v>
      </c>
      <c r="G141" s="16" t="s">
        <v>122</v>
      </c>
      <c r="H141" s="16">
        <v>1</v>
      </c>
      <c r="I141" s="16" t="s">
        <v>125</v>
      </c>
      <c r="J141" s="16">
        <v>0</v>
      </c>
      <c r="K141" s="16" t="s">
        <v>112</v>
      </c>
      <c r="L141" s="16">
        <v>0</v>
      </c>
      <c r="M141" s="16" t="s">
        <v>27</v>
      </c>
      <c r="N141" s="16"/>
      <c r="O141" s="8" t="s">
        <v>3755</v>
      </c>
      <c r="P141" s="8" t="s">
        <v>3577</v>
      </c>
      <c r="Q141" s="16" t="s">
        <v>25</v>
      </c>
      <c r="R141" s="58" t="s">
        <v>26</v>
      </c>
      <c r="S141" s="16" t="s">
        <v>25</v>
      </c>
      <c r="T141" s="58" t="s">
        <v>26</v>
      </c>
    </row>
    <row r="142" spans="1:20" x14ac:dyDescent="0.15">
      <c r="A142" s="16">
        <v>100140</v>
      </c>
      <c r="B142" s="16">
        <v>2</v>
      </c>
      <c r="C142" s="8" t="s">
        <v>3754</v>
      </c>
      <c r="D142" s="8" t="s">
        <v>3547</v>
      </c>
      <c r="E142" s="50" t="s">
        <v>3548</v>
      </c>
      <c r="F142" s="16">
        <v>3</v>
      </c>
      <c r="G142" s="16" t="s">
        <v>122</v>
      </c>
      <c r="H142" s="16">
        <v>1</v>
      </c>
      <c r="I142" s="16" t="s">
        <v>125</v>
      </c>
      <c r="J142" s="16">
        <v>0</v>
      </c>
      <c r="K142" s="16" t="s">
        <v>112</v>
      </c>
      <c r="L142" s="16">
        <v>0</v>
      </c>
      <c r="M142" s="16" t="s">
        <v>27</v>
      </c>
      <c r="N142" s="16"/>
      <c r="O142" s="8" t="s">
        <v>3756</v>
      </c>
      <c r="P142" s="8" t="s">
        <v>3577</v>
      </c>
      <c r="Q142" s="16" t="s">
        <v>25</v>
      </c>
      <c r="R142" s="58" t="s">
        <v>26</v>
      </c>
      <c r="S142" s="16" t="s">
        <v>25</v>
      </c>
      <c r="T142" s="58" t="s">
        <v>26</v>
      </c>
    </row>
    <row r="143" spans="1:20" x14ac:dyDescent="0.15">
      <c r="A143" s="16">
        <v>100141</v>
      </c>
      <c r="B143" s="16">
        <v>2</v>
      </c>
      <c r="C143" s="8" t="s">
        <v>3754</v>
      </c>
      <c r="D143" s="8" t="s">
        <v>3549</v>
      </c>
      <c r="E143" s="50" t="s">
        <v>3550</v>
      </c>
      <c r="F143" s="16">
        <v>3</v>
      </c>
      <c r="G143" s="16" t="s">
        <v>122</v>
      </c>
      <c r="H143" s="16">
        <v>1</v>
      </c>
      <c r="I143" s="16" t="s">
        <v>125</v>
      </c>
      <c r="J143" s="16">
        <v>0</v>
      </c>
      <c r="K143" s="16" t="s">
        <v>112</v>
      </c>
      <c r="L143" s="16">
        <v>0</v>
      </c>
      <c r="M143" s="16" t="s">
        <v>27</v>
      </c>
      <c r="N143" s="16"/>
      <c r="O143" s="8" t="s">
        <v>3757</v>
      </c>
      <c r="P143" s="8" t="s">
        <v>3577</v>
      </c>
      <c r="Q143" s="16" t="s">
        <v>25</v>
      </c>
      <c r="R143" s="58" t="s">
        <v>26</v>
      </c>
      <c r="S143" s="16" t="s">
        <v>25</v>
      </c>
      <c r="T143" s="58" t="s">
        <v>26</v>
      </c>
    </row>
    <row r="144" spans="1:20" x14ac:dyDescent="0.15">
      <c r="A144" s="16">
        <v>100142</v>
      </c>
      <c r="B144" s="16">
        <v>2</v>
      </c>
      <c r="C144" s="8" t="s">
        <v>3754</v>
      </c>
      <c r="D144" s="8" t="s">
        <v>3551</v>
      </c>
      <c r="E144" s="50" t="s">
        <v>3552</v>
      </c>
      <c r="F144" s="16">
        <v>3</v>
      </c>
      <c r="G144" s="16" t="s">
        <v>122</v>
      </c>
      <c r="H144" s="16">
        <v>1</v>
      </c>
      <c r="I144" s="16" t="s">
        <v>125</v>
      </c>
      <c r="J144" s="16">
        <v>0</v>
      </c>
      <c r="K144" s="16" t="s">
        <v>112</v>
      </c>
      <c r="L144" s="16">
        <v>0</v>
      </c>
      <c r="M144" s="16" t="s">
        <v>27</v>
      </c>
      <c r="N144" s="16"/>
      <c r="O144" s="8" t="s">
        <v>3758</v>
      </c>
      <c r="P144" s="8" t="s">
        <v>3577</v>
      </c>
      <c r="Q144" s="16" t="s">
        <v>25</v>
      </c>
      <c r="R144" s="58" t="s">
        <v>26</v>
      </c>
      <c r="S144" s="16" t="s">
        <v>25</v>
      </c>
      <c r="T144" s="58" t="s">
        <v>26</v>
      </c>
    </row>
    <row r="145" spans="1:20" x14ac:dyDescent="0.15">
      <c r="A145" s="16">
        <v>100143</v>
      </c>
      <c r="B145" s="16">
        <v>1</v>
      </c>
      <c r="C145" s="8"/>
      <c r="D145" s="8" t="s">
        <v>3759</v>
      </c>
      <c r="E145" s="49" t="s">
        <v>3760</v>
      </c>
      <c r="F145" s="16">
        <v>3</v>
      </c>
      <c r="G145" s="16" t="s">
        <v>122</v>
      </c>
      <c r="H145" s="16">
        <v>1</v>
      </c>
      <c r="I145" s="16" t="s">
        <v>125</v>
      </c>
      <c r="J145" s="16">
        <v>0</v>
      </c>
      <c r="K145" s="16" t="s">
        <v>112</v>
      </c>
      <c r="L145" s="16">
        <v>0</v>
      </c>
      <c r="M145" s="16" t="s">
        <v>27</v>
      </c>
      <c r="N145" s="16"/>
      <c r="O145" s="8"/>
      <c r="P145" s="49"/>
      <c r="Q145" s="16" t="s">
        <v>25</v>
      </c>
      <c r="R145" s="58" t="s">
        <v>26</v>
      </c>
      <c r="S145" s="16" t="s">
        <v>25</v>
      </c>
      <c r="T145" s="58" t="s">
        <v>26</v>
      </c>
    </row>
    <row r="146" spans="1:20" x14ac:dyDescent="0.15">
      <c r="A146" s="16">
        <v>100144</v>
      </c>
      <c r="B146" s="16">
        <v>2</v>
      </c>
      <c r="C146" s="8" t="s">
        <v>3759</v>
      </c>
      <c r="D146" s="8" t="s">
        <v>3540</v>
      </c>
      <c r="E146" s="50" t="s">
        <v>3174</v>
      </c>
      <c r="F146" s="16">
        <v>3</v>
      </c>
      <c r="G146" s="16" t="s">
        <v>122</v>
      </c>
      <c r="H146" s="16">
        <v>1</v>
      </c>
      <c r="I146" s="16" t="s">
        <v>125</v>
      </c>
      <c r="J146" s="16">
        <v>0</v>
      </c>
      <c r="K146" s="16" t="s">
        <v>112</v>
      </c>
      <c r="L146" s="16">
        <v>0</v>
      </c>
      <c r="M146" s="16" t="s">
        <v>27</v>
      </c>
      <c r="N146" s="16"/>
      <c r="O146" s="8" t="s">
        <v>3761</v>
      </c>
      <c r="P146" s="8" t="s">
        <v>3574</v>
      </c>
      <c r="Q146" s="16" t="s">
        <v>25</v>
      </c>
      <c r="R146" s="58" t="s">
        <v>26</v>
      </c>
      <c r="S146" s="16" t="s">
        <v>25</v>
      </c>
      <c r="T146" s="58" t="s">
        <v>26</v>
      </c>
    </row>
    <row r="147" spans="1:20" x14ac:dyDescent="0.15">
      <c r="A147" s="16">
        <v>100145</v>
      </c>
      <c r="B147" s="16">
        <v>2</v>
      </c>
      <c r="C147" s="8" t="s">
        <v>3759</v>
      </c>
      <c r="D147" s="8" t="s">
        <v>3541</v>
      </c>
      <c r="E147" s="50" t="s">
        <v>3177</v>
      </c>
      <c r="F147" s="16">
        <v>3</v>
      </c>
      <c r="G147" s="16" t="s">
        <v>122</v>
      </c>
      <c r="H147" s="16">
        <v>1</v>
      </c>
      <c r="I147" s="16" t="s">
        <v>125</v>
      </c>
      <c r="J147" s="16">
        <v>0</v>
      </c>
      <c r="K147" s="16" t="s">
        <v>112</v>
      </c>
      <c r="L147" s="16">
        <v>0</v>
      </c>
      <c r="M147" s="16" t="s">
        <v>27</v>
      </c>
      <c r="N147" s="16"/>
      <c r="O147" s="8" t="s">
        <v>3762</v>
      </c>
      <c r="P147" s="8" t="s">
        <v>3574</v>
      </c>
      <c r="Q147" s="16" t="s">
        <v>25</v>
      </c>
      <c r="R147" s="58" t="s">
        <v>26</v>
      </c>
      <c r="S147" s="16" t="s">
        <v>25</v>
      </c>
      <c r="T147" s="58" t="s">
        <v>26</v>
      </c>
    </row>
    <row r="148" spans="1:20" x14ac:dyDescent="0.15">
      <c r="A148" s="16">
        <v>100146</v>
      </c>
      <c r="B148" s="16">
        <v>2</v>
      </c>
      <c r="C148" s="8" t="s">
        <v>3759</v>
      </c>
      <c r="D148" s="8" t="s">
        <v>3542</v>
      </c>
      <c r="E148" s="50" t="s">
        <v>3179</v>
      </c>
      <c r="F148" s="16">
        <v>3</v>
      </c>
      <c r="G148" s="16" t="s">
        <v>122</v>
      </c>
      <c r="H148" s="16">
        <v>1</v>
      </c>
      <c r="I148" s="16" t="s">
        <v>125</v>
      </c>
      <c r="J148" s="16">
        <v>0</v>
      </c>
      <c r="K148" s="16" t="s">
        <v>112</v>
      </c>
      <c r="L148" s="16">
        <v>0</v>
      </c>
      <c r="M148" s="16" t="s">
        <v>27</v>
      </c>
      <c r="N148" s="16"/>
      <c r="O148" s="8" t="s">
        <v>3763</v>
      </c>
      <c r="P148" s="8" t="s">
        <v>3574</v>
      </c>
      <c r="Q148" s="16" t="s">
        <v>25</v>
      </c>
      <c r="R148" s="58" t="s">
        <v>26</v>
      </c>
      <c r="S148" s="16" t="s">
        <v>25</v>
      </c>
      <c r="T148" s="58" t="s">
        <v>26</v>
      </c>
    </row>
    <row r="149" spans="1:20" x14ac:dyDescent="0.15">
      <c r="A149" s="16">
        <v>100147</v>
      </c>
      <c r="B149" s="16">
        <v>1</v>
      </c>
      <c r="C149" s="8"/>
      <c r="D149" s="8" t="s">
        <v>3764</v>
      </c>
      <c r="E149" s="49" t="s">
        <v>3765</v>
      </c>
      <c r="F149" s="16">
        <v>3</v>
      </c>
      <c r="G149" s="16" t="s">
        <v>122</v>
      </c>
      <c r="H149" s="16">
        <v>1</v>
      </c>
      <c r="I149" s="16" t="s">
        <v>125</v>
      </c>
      <c r="J149" s="16">
        <v>0</v>
      </c>
      <c r="K149" s="16" t="s">
        <v>112</v>
      </c>
      <c r="L149" s="16">
        <v>0</v>
      </c>
      <c r="M149" s="16" t="s">
        <v>27</v>
      </c>
      <c r="N149" s="16"/>
      <c r="O149" s="8"/>
      <c r="P149" s="8"/>
      <c r="Q149" s="16" t="s">
        <v>25</v>
      </c>
      <c r="R149" s="58" t="s">
        <v>26</v>
      </c>
      <c r="S149" s="16" t="s">
        <v>25</v>
      </c>
      <c r="T149" s="58" t="s">
        <v>26</v>
      </c>
    </row>
    <row r="150" spans="1:20" x14ac:dyDescent="0.15">
      <c r="A150" s="16">
        <v>100148</v>
      </c>
      <c r="B150" s="16">
        <v>2</v>
      </c>
      <c r="C150" s="8" t="s">
        <v>3764</v>
      </c>
      <c r="D150" s="8" t="s">
        <v>3518</v>
      </c>
      <c r="E150" s="50" t="s">
        <v>295</v>
      </c>
      <c r="F150" s="16">
        <v>3</v>
      </c>
      <c r="G150" s="16" t="s">
        <v>122</v>
      </c>
      <c r="H150" s="16">
        <v>1</v>
      </c>
      <c r="I150" s="16" t="s">
        <v>125</v>
      </c>
      <c r="J150" s="16">
        <v>0</v>
      </c>
      <c r="K150" s="16" t="s">
        <v>112</v>
      </c>
      <c r="L150" s="16">
        <v>0</v>
      </c>
      <c r="M150" s="16" t="s">
        <v>27</v>
      </c>
      <c r="N150" s="16"/>
      <c r="O150" s="8" t="s">
        <v>3766</v>
      </c>
      <c r="P150" s="8" t="s">
        <v>3577</v>
      </c>
      <c r="Q150" s="16" t="s">
        <v>25</v>
      </c>
      <c r="R150" s="58" t="s">
        <v>26</v>
      </c>
      <c r="S150" s="16" t="s">
        <v>25</v>
      </c>
      <c r="T150" s="58" t="s">
        <v>26</v>
      </c>
    </row>
  </sheetData>
  <phoneticPr fontId="9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2"/>
  <sheetViews>
    <sheetView workbookViewId="0">
      <selection activeCell="D1" sqref="D1:D1048576"/>
    </sheetView>
  </sheetViews>
  <sheetFormatPr defaultColWidth="8.75" defaultRowHeight="16.5" x14ac:dyDescent="0.35"/>
  <cols>
    <col min="1" max="1" width="8.75" style="2"/>
    <col min="2" max="2" width="8.875" style="2" customWidth="1"/>
    <col min="3" max="3" width="12.875" style="2" customWidth="1"/>
    <col min="4" max="4" width="20" style="40"/>
    <col min="5" max="16384" width="8.75" style="1"/>
  </cols>
  <sheetData>
    <row r="1" spans="1:4" x14ac:dyDescent="0.35">
      <c r="A1" s="41" t="s">
        <v>10</v>
      </c>
      <c r="B1" s="41" t="s">
        <v>3767</v>
      </c>
      <c r="C1" s="4" t="s">
        <v>3768</v>
      </c>
      <c r="D1" s="41" t="s">
        <v>3769</v>
      </c>
    </row>
    <row r="2" spans="1:4" s="21" customFormat="1" x14ac:dyDescent="0.35">
      <c r="A2" s="16">
        <v>1</v>
      </c>
      <c r="B2" s="16" t="s">
        <v>3326</v>
      </c>
      <c r="C2" s="16" t="s">
        <v>3770</v>
      </c>
      <c r="D2" s="42" t="s">
        <v>3507</v>
      </c>
    </row>
    <row r="3" spans="1:4" s="21" customFormat="1" x14ac:dyDescent="0.35">
      <c r="A3" s="16">
        <v>2</v>
      </c>
      <c r="B3" s="16" t="s">
        <v>3736</v>
      </c>
      <c r="C3" s="16" t="s">
        <v>3770</v>
      </c>
      <c r="D3" s="42" t="s">
        <v>3771</v>
      </c>
    </row>
    <row r="4" spans="1:4" s="21" customFormat="1" x14ac:dyDescent="0.35">
      <c r="A4" s="16">
        <v>3</v>
      </c>
      <c r="B4" s="16" t="s">
        <v>3772</v>
      </c>
      <c r="C4" s="16" t="s">
        <v>3770</v>
      </c>
      <c r="D4" s="42" t="s">
        <v>3773</v>
      </c>
    </row>
    <row r="5" spans="1:4" s="21" customFormat="1" x14ac:dyDescent="0.35">
      <c r="A5" s="16">
        <v>4</v>
      </c>
      <c r="B5" s="16" t="s">
        <v>3774</v>
      </c>
      <c r="C5" s="16" t="s">
        <v>3770</v>
      </c>
      <c r="D5" s="42" t="s">
        <v>3775</v>
      </c>
    </row>
    <row r="6" spans="1:4" s="21" customFormat="1" x14ac:dyDescent="0.35">
      <c r="A6" s="16">
        <v>5</v>
      </c>
      <c r="B6" s="16"/>
      <c r="C6" s="16" t="s">
        <v>3770</v>
      </c>
      <c r="D6" s="42" t="s">
        <v>3776</v>
      </c>
    </row>
    <row r="7" spans="1:4" s="21" customFormat="1" x14ac:dyDescent="0.35">
      <c r="A7" s="16">
        <v>6</v>
      </c>
      <c r="B7" s="16"/>
      <c r="C7" s="16" t="s">
        <v>3770</v>
      </c>
      <c r="D7" s="42" t="s">
        <v>3506</v>
      </c>
    </row>
    <row r="8" spans="1:4" s="21" customFormat="1" x14ac:dyDescent="0.35">
      <c r="A8" s="16">
        <v>7</v>
      </c>
      <c r="B8" s="16"/>
      <c r="C8" s="16" t="s">
        <v>3770</v>
      </c>
      <c r="D8" s="42" t="s">
        <v>3777</v>
      </c>
    </row>
    <row r="9" spans="1:4" s="21" customFormat="1" x14ac:dyDescent="0.35">
      <c r="A9" s="16">
        <v>8</v>
      </c>
      <c r="B9" s="16"/>
      <c r="C9" s="16" t="s">
        <v>3770</v>
      </c>
      <c r="D9" s="42" t="s">
        <v>3778</v>
      </c>
    </row>
    <row r="10" spans="1:4" s="21" customFormat="1" x14ac:dyDescent="0.35">
      <c r="A10" s="16">
        <v>9</v>
      </c>
      <c r="B10" s="16"/>
      <c r="C10" s="16" t="s">
        <v>3770</v>
      </c>
      <c r="D10" s="42" t="s">
        <v>3505</v>
      </c>
    </row>
    <row r="11" spans="1:4" s="21" customFormat="1" x14ac:dyDescent="0.35">
      <c r="A11" s="16">
        <v>10</v>
      </c>
      <c r="B11" s="16"/>
      <c r="C11" s="16" t="s">
        <v>3770</v>
      </c>
      <c r="D11" s="42" t="s">
        <v>3779</v>
      </c>
    </row>
    <row r="12" spans="1:4" s="21" customFormat="1" x14ac:dyDescent="0.35">
      <c r="A12" s="16">
        <v>11</v>
      </c>
      <c r="B12" s="16"/>
      <c r="C12" s="16" t="s">
        <v>3770</v>
      </c>
      <c r="D12" s="42" t="s">
        <v>3780</v>
      </c>
    </row>
    <row r="13" spans="1:4" s="21" customFormat="1" x14ac:dyDescent="0.35">
      <c r="A13" s="16">
        <v>12</v>
      </c>
      <c r="B13" s="16"/>
      <c r="C13" s="16" t="s">
        <v>3770</v>
      </c>
      <c r="D13" s="42" t="s">
        <v>3781</v>
      </c>
    </row>
    <row r="14" spans="1:4" s="21" customFormat="1" x14ac:dyDescent="0.35">
      <c r="A14" s="16">
        <v>13</v>
      </c>
      <c r="B14" s="16"/>
      <c r="C14" s="16" t="s">
        <v>3770</v>
      </c>
      <c r="D14" s="42" t="s">
        <v>3782</v>
      </c>
    </row>
    <row r="15" spans="1:4" s="21" customFormat="1" x14ac:dyDescent="0.35">
      <c r="A15" s="16">
        <v>14</v>
      </c>
      <c r="B15" s="16"/>
      <c r="C15" s="16" t="s">
        <v>3770</v>
      </c>
      <c r="D15" s="42" t="s">
        <v>3783</v>
      </c>
    </row>
    <row r="16" spans="1:4" s="21" customFormat="1" x14ac:dyDescent="0.35">
      <c r="A16" s="16">
        <v>15</v>
      </c>
      <c r="B16" s="16"/>
      <c r="C16" s="16" t="s">
        <v>3770</v>
      </c>
      <c r="D16" s="42" t="s">
        <v>3784</v>
      </c>
    </row>
    <row r="17" spans="1:4" s="21" customFormat="1" x14ac:dyDescent="0.35">
      <c r="A17" s="16">
        <v>16</v>
      </c>
      <c r="B17" s="16"/>
      <c r="C17" s="16" t="s">
        <v>3770</v>
      </c>
      <c r="D17" s="42" t="s">
        <v>53</v>
      </c>
    </row>
    <row r="18" spans="1:4" s="21" customFormat="1" x14ac:dyDescent="0.35">
      <c r="A18" s="16">
        <v>17</v>
      </c>
      <c r="B18" s="16"/>
      <c r="C18" s="16" t="s">
        <v>3770</v>
      </c>
      <c r="D18" s="42" t="s">
        <v>3785</v>
      </c>
    </row>
    <row r="19" spans="1:4" s="21" customFormat="1" x14ac:dyDescent="0.35">
      <c r="A19" s="16">
        <v>18</v>
      </c>
      <c r="B19" s="16"/>
      <c r="C19" s="16" t="s">
        <v>3770</v>
      </c>
      <c r="D19" s="42" t="s">
        <v>3786</v>
      </c>
    </row>
    <row r="20" spans="1:4" s="21" customFormat="1" x14ac:dyDescent="0.35">
      <c r="A20" s="16">
        <v>19</v>
      </c>
      <c r="B20" s="16"/>
      <c r="C20" s="16" t="s">
        <v>3770</v>
      </c>
      <c r="D20" s="42" t="s">
        <v>3787</v>
      </c>
    </row>
    <row r="21" spans="1:4" s="21" customFormat="1" x14ac:dyDescent="0.35">
      <c r="A21" s="16">
        <v>20</v>
      </c>
      <c r="B21" s="16"/>
      <c r="C21" s="16" t="s">
        <v>3770</v>
      </c>
      <c r="D21" s="42" t="s">
        <v>3788</v>
      </c>
    </row>
    <row r="22" spans="1:4" s="21" customFormat="1" x14ac:dyDescent="0.35">
      <c r="A22" s="16">
        <v>21</v>
      </c>
      <c r="B22" s="16"/>
      <c r="C22" s="16" t="s">
        <v>3770</v>
      </c>
      <c r="D22" s="42" t="s">
        <v>3789</v>
      </c>
    </row>
    <row r="23" spans="1:4" s="21" customFormat="1" x14ac:dyDescent="0.35">
      <c r="A23" s="16">
        <v>22</v>
      </c>
      <c r="B23" s="16"/>
      <c r="C23" s="16" t="s">
        <v>3770</v>
      </c>
      <c r="D23" s="42" t="s">
        <v>3790</v>
      </c>
    </row>
    <row r="24" spans="1:4" s="21" customFormat="1" x14ac:dyDescent="0.35">
      <c r="A24" s="16">
        <v>23</v>
      </c>
      <c r="B24" s="16"/>
      <c r="C24" s="16" t="s">
        <v>3770</v>
      </c>
      <c r="D24" s="42" t="s">
        <v>3791</v>
      </c>
    </row>
    <row r="25" spans="1:4" s="21" customFormat="1" x14ac:dyDescent="0.35">
      <c r="A25" s="16">
        <v>24</v>
      </c>
      <c r="B25" s="16"/>
      <c r="C25" s="16" t="s">
        <v>3770</v>
      </c>
      <c r="D25" s="42" t="s">
        <v>3792</v>
      </c>
    </row>
    <row r="26" spans="1:4" s="21" customFormat="1" x14ac:dyDescent="0.35">
      <c r="A26" s="16">
        <v>25</v>
      </c>
      <c r="B26" s="16"/>
      <c r="C26" s="16" t="s">
        <v>3770</v>
      </c>
      <c r="D26" s="42" t="s">
        <v>3793</v>
      </c>
    </row>
    <row r="27" spans="1:4" s="21" customFormat="1" x14ac:dyDescent="0.35">
      <c r="A27" s="16">
        <v>26</v>
      </c>
      <c r="B27" s="16"/>
      <c r="C27" s="16" t="s">
        <v>3770</v>
      </c>
      <c r="D27" s="42" t="s">
        <v>3794</v>
      </c>
    </row>
    <row r="28" spans="1:4" s="21" customFormat="1" x14ac:dyDescent="0.35">
      <c r="A28" s="16">
        <v>27</v>
      </c>
      <c r="B28" s="16"/>
      <c r="C28" s="16" t="s">
        <v>3770</v>
      </c>
      <c r="D28" s="42" t="s">
        <v>3795</v>
      </c>
    </row>
    <row r="29" spans="1:4" s="21" customFormat="1" x14ac:dyDescent="0.35">
      <c r="A29" s="16">
        <v>28</v>
      </c>
      <c r="B29" s="16"/>
      <c r="C29" s="16" t="s">
        <v>3770</v>
      </c>
      <c r="D29" s="42" t="s">
        <v>3796</v>
      </c>
    </row>
    <row r="30" spans="1:4" s="21" customFormat="1" x14ac:dyDescent="0.35">
      <c r="A30" s="16">
        <v>29</v>
      </c>
      <c r="B30" s="16"/>
      <c r="C30" s="16" t="s">
        <v>3770</v>
      </c>
      <c r="D30" s="42" t="s">
        <v>3797</v>
      </c>
    </row>
    <row r="31" spans="1:4" s="21" customFormat="1" x14ac:dyDescent="0.35">
      <c r="A31" s="16">
        <v>30</v>
      </c>
      <c r="B31" s="16"/>
      <c r="C31" s="16" t="s">
        <v>3770</v>
      </c>
      <c r="D31" s="42" t="s">
        <v>3798</v>
      </c>
    </row>
    <row r="32" spans="1:4" s="21" customFormat="1" x14ac:dyDescent="0.35">
      <c r="A32" s="16">
        <v>31</v>
      </c>
      <c r="B32" s="16"/>
      <c r="C32" s="16" t="s">
        <v>3770</v>
      </c>
      <c r="D32" s="42" t="s">
        <v>3799</v>
      </c>
    </row>
    <row r="33" spans="1:4" s="21" customFormat="1" x14ac:dyDescent="0.35">
      <c r="A33" s="16">
        <v>32</v>
      </c>
      <c r="B33" s="16"/>
      <c r="C33" s="16" t="s">
        <v>3770</v>
      </c>
      <c r="D33" s="42" t="s">
        <v>3800</v>
      </c>
    </row>
    <row r="34" spans="1:4" s="21" customFormat="1" x14ac:dyDescent="0.35">
      <c r="A34" s="16">
        <v>33</v>
      </c>
      <c r="B34" s="16"/>
      <c r="C34" s="16" t="s">
        <v>3770</v>
      </c>
      <c r="D34" s="42" t="s">
        <v>3801</v>
      </c>
    </row>
    <row r="35" spans="1:4" s="21" customFormat="1" x14ac:dyDescent="0.35">
      <c r="A35" s="16">
        <v>34</v>
      </c>
      <c r="B35" s="16"/>
      <c r="C35" s="16" t="s">
        <v>3770</v>
      </c>
      <c r="D35" s="42" t="s">
        <v>3802</v>
      </c>
    </row>
    <row r="36" spans="1:4" s="21" customFormat="1" x14ac:dyDescent="0.35">
      <c r="A36" s="16">
        <v>35</v>
      </c>
      <c r="B36" s="16"/>
      <c r="C36" s="16" t="s">
        <v>3770</v>
      </c>
      <c r="D36" s="42" t="s">
        <v>3803</v>
      </c>
    </row>
    <row r="37" spans="1:4" s="21" customFormat="1" x14ac:dyDescent="0.35">
      <c r="A37" s="16">
        <v>36</v>
      </c>
      <c r="B37" s="16"/>
      <c r="C37" s="16" t="s">
        <v>3770</v>
      </c>
      <c r="D37" s="42" t="s">
        <v>3804</v>
      </c>
    </row>
    <row r="38" spans="1:4" x14ac:dyDescent="0.35">
      <c r="A38" s="16">
        <v>37</v>
      </c>
      <c r="B38" s="16"/>
      <c r="C38" s="5" t="s">
        <v>3805</v>
      </c>
      <c r="D38" s="43" t="s">
        <v>3806</v>
      </c>
    </row>
    <row r="39" spans="1:4" x14ac:dyDescent="0.35">
      <c r="A39" s="16">
        <v>38</v>
      </c>
      <c r="B39" s="16"/>
      <c r="C39" s="5" t="s">
        <v>3805</v>
      </c>
      <c r="D39" s="43" t="s">
        <v>3807</v>
      </c>
    </row>
    <row r="40" spans="1:4" x14ac:dyDescent="0.35">
      <c r="A40" s="16">
        <v>39</v>
      </c>
      <c r="B40" s="16"/>
      <c r="C40" s="5" t="s">
        <v>3805</v>
      </c>
      <c r="D40" s="43" t="s">
        <v>3808</v>
      </c>
    </row>
    <row r="41" spans="1:4" x14ac:dyDescent="0.35">
      <c r="A41" s="16">
        <v>40</v>
      </c>
      <c r="B41" s="16"/>
      <c r="C41" s="5" t="s">
        <v>3805</v>
      </c>
      <c r="D41" s="43" t="s">
        <v>3809</v>
      </c>
    </row>
    <row r="42" spans="1:4" x14ac:dyDescent="0.35">
      <c r="A42" s="16">
        <v>41</v>
      </c>
      <c r="B42" s="16"/>
      <c r="C42" s="5" t="s">
        <v>3805</v>
      </c>
      <c r="D42" s="43" t="s">
        <v>3810</v>
      </c>
    </row>
    <row r="43" spans="1:4" x14ac:dyDescent="0.35">
      <c r="A43" s="16">
        <v>42</v>
      </c>
      <c r="B43" s="16"/>
      <c r="C43" s="5" t="s">
        <v>3805</v>
      </c>
      <c r="D43" s="43" t="s">
        <v>3811</v>
      </c>
    </row>
    <row r="44" spans="1:4" x14ac:dyDescent="0.35">
      <c r="A44" s="16">
        <v>43</v>
      </c>
      <c r="B44" s="16"/>
      <c r="C44" s="5" t="s">
        <v>3805</v>
      </c>
      <c r="D44" s="43" t="s">
        <v>3812</v>
      </c>
    </row>
    <row r="45" spans="1:4" x14ac:dyDescent="0.35">
      <c r="A45" s="16">
        <v>44</v>
      </c>
      <c r="B45" s="16"/>
      <c r="C45" s="5" t="s">
        <v>3805</v>
      </c>
      <c r="D45" s="43" t="s">
        <v>3813</v>
      </c>
    </row>
    <row r="46" spans="1:4" x14ac:dyDescent="0.35">
      <c r="A46" s="16">
        <v>45</v>
      </c>
      <c r="B46" s="16"/>
      <c r="C46" s="5" t="s">
        <v>3805</v>
      </c>
      <c r="D46" s="43" t="s">
        <v>3814</v>
      </c>
    </row>
    <row r="47" spans="1:4" x14ac:dyDescent="0.35">
      <c r="A47" s="16">
        <v>46</v>
      </c>
      <c r="B47" s="16"/>
      <c r="C47" s="5" t="s">
        <v>3805</v>
      </c>
      <c r="D47" s="43" t="s">
        <v>3815</v>
      </c>
    </row>
    <row r="48" spans="1:4" x14ac:dyDescent="0.35">
      <c r="A48" s="16">
        <v>47</v>
      </c>
      <c r="B48" s="16"/>
      <c r="C48" s="5" t="s">
        <v>3805</v>
      </c>
      <c r="D48" s="43" t="s">
        <v>3816</v>
      </c>
    </row>
    <row r="49" spans="1:4" x14ac:dyDescent="0.35">
      <c r="A49" s="16">
        <v>48</v>
      </c>
      <c r="B49" s="16"/>
      <c r="C49" s="5" t="s">
        <v>3805</v>
      </c>
      <c r="D49" s="43" t="s">
        <v>3817</v>
      </c>
    </row>
    <row r="50" spans="1:4" x14ac:dyDescent="0.35">
      <c r="A50" s="16">
        <v>49</v>
      </c>
      <c r="B50" s="16"/>
      <c r="C50" s="5" t="s">
        <v>3805</v>
      </c>
      <c r="D50" s="43" t="s">
        <v>3818</v>
      </c>
    </row>
    <row r="51" spans="1:4" x14ac:dyDescent="0.35">
      <c r="A51" s="16">
        <v>50</v>
      </c>
      <c r="B51" s="16"/>
      <c r="C51" s="5" t="s">
        <v>3805</v>
      </c>
      <c r="D51" s="43" t="s">
        <v>3819</v>
      </c>
    </row>
    <row r="52" spans="1:4" x14ac:dyDescent="0.35">
      <c r="A52" s="16">
        <v>51</v>
      </c>
      <c r="B52" s="16"/>
      <c r="C52" s="5" t="s">
        <v>3805</v>
      </c>
      <c r="D52" s="43" t="s">
        <v>3820</v>
      </c>
    </row>
    <row r="53" spans="1:4" x14ac:dyDescent="0.35">
      <c r="A53" s="16">
        <v>52</v>
      </c>
      <c r="B53" s="16"/>
      <c r="C53" s="5" t="s">
        <v>3805</v>
      </c>
      <c r="D53" s="43" t="s">
        <v>3821</v>
      </c>
    </row>
    <row r="54" spans="1:4" x14ac:dyDescent="0.35">
      <c r="A54" s="16">
        <v>53</v>
      </c>
      <c r="B54" s="16"/>
      <c r="C54" s="5" t="s">
        <v>3805</v>
      </c>
      <c r="D54" s="43" t="s">
        <v>3822</v>
      </c>
    </row>
    <row r="55" spans="1:4" x14ac:dyDescent="0.35">
      <c r="A55" s="16">
        <v>54</v>
      </c>
      <c r="B55" s="16"/>
      <c r="C55" s="5" t="s">
        <v>3805</v>
      </c>
      <c r="D55" s="43" t="s">
        <v>3823</v>
      </c>
    </row>
    <row r="56" spans="1:4" x14ac:dyDescent="0.35">
      <c r="A56" s="16">
        <v>55</v>
      </c>
      <c r="B56" s="16"/>
      <c r="C56" s="5" t="s">
        <v>3805</v>
      </c>
      <c r="D56" s="43" t="s">
        <v>3824</v>
      </c>
    </row>
    <row r="57" spans="1:4" x14ac:dyDescent="0.35">
      <c r="A57" s="16">
        <v>56</v>
      </c>
      <c r="B57" s="16"/>
      <c r="C57" s="5" t="s">
        <v>3805</v>
      </c>
      <c r="D57" s="43" t="s">
        <v>3825</v>
      </c>
    </row>
    <row r="58" spans="1:4" x14ac:dyDescent="0.35">
      <c r="A58" s="16">
        <v>57</v>
      </c>
      <c r="B58" s="16"/>
      <c r="C58" s="5" t="s">
        <v>3805</v>
      </c>
      <c r="D58" s="43" t="s">
        <v>3826</v>
      </c>
    </row>
    <row r="59" spans="1:4" x14ac:dyDescent="0.35">
      <c r="A59" s="16">
        <v>58</v>
      </c>
      <c r="B59" s="16"/>
      <c r="C59" s="5" t="s">
        <v>3805</v>
      </c>
      <c r="D59" s="43" t="s">
        <v>3827</v>
      </c>
    </row>
    <row r="60" spans="1:4" x14ac:dyDescent="0.35">
      <c r="A60" s="16">
        <v>59</v>
      </c>
      <c r="B60" s="16"/>
      <c r="C60" s="5" t="s">
        <v>3805</v>
      </c>
      <c r="D60" s="43" t="s">
        <v>3828</v>
      </c>
    </row>
    <row r="61" spans="1:4" x14ac:dyDescent="0.35">
      <c r="A61" s="16">
        <v>60</v>
      </c>
      <c r="B61" s="16"/>
      <c r="C61" s="5" t="s">
        <v>3805</v>
      </c>
      <c r="D61" s="43" t="s">
        <v>3829</v>
      </c>
    </row>
    <row r="62" spans="1:4" x14ac:dyDescent="0.35">
      <c r="A62" s="16">
        <v>61</v>
      </c>
      <c r="B62" s="16"/>
      <c r="C62" s="5" t="s">
        <v>3805</v>
      </c>
      <c r="D62" s="43" t="s">
        <v>3830</v>
      </c>
    </row>
    <row r="63" spans="1:4" x14ac:dyDescent="0.35">
      <c r="A63" s="16">
        <v>62</v>
      </c>
      <c r="B63" s="16"/>
      <c r="C63" s="5" t="s">
        <v>3805</v>
      </c>
      <c r="D63" s="43" t="s">
        <v>3831</v>
      </c>
    </row>
    <row r="64" spans="1:4" x14ac:dyDescent="0.35">
      <c r="A64" s="16">
        <v>63</v>
      </c>
      <c r="B64" s="16"/>
      <c r="C64" s="5" t="s">
        <v>3805</v>
      </c>
      <c r="D64" s="43" t="s">
        <v>3832</v>
      </c>
    </row>
    <row r="65" spans="1:4" x14ac:dyDescent="0.35">
      <c r="A65" s="16">
        <v>64</v>
      </c>
      <c r="B65" s="16"/>
      <c r="C65" s="5" t="s">
        <v>3805</v>
      </c>
      <c r="D65" s="43" t="s">
        <v>3833</v>
      </c>
    </row>
    <row r="66" spans="1:4" x14ac:dyDescent="0.35">
      <c r="A66" s="16">
        <v>65</v>
      </c>
      <c r="B66" s="16"/>
      <c r="C66" s="5" t="s">
        <v>3805</v>
      </c>
      <c r="D66" s="43" t="s">
        <v>3834</v>
      </c>
    </row>
    <row r="67" spans="1:4" x14ac:dyDescent="0.35">
      <c r="A67" s="16">
        <v>66</v>
      </c>
      <c r="B67" s="16"/>
      <c r="C67" s="5" t="s">
        <v>3805</v>
      </c>
      <c r="D67" s="43" t="s">
        <v>3835</v>
      </c>
    </row>
    <row r="68" spans="1:4" x14ac:dyDescent="0.35">
      <c r="A68" s="16">
        <v>67</v>
      </c>
      <c r="B68" s="16"/>
      <c r="C68" s="5" t="s">
        <v>3805</v>
      </c>
      <c r="D68" s="43" t="s">
        <v>3836</v>
      </c>
    </row>
    <row r="69" spans="1:4" x14ac:dyDescent="0.35">
      <c r="A69" s="16">
        <v>68</v>
      </c>
      <c r="B69" s="16"/>
      <c r="C69" s="5" t="s">
        <v>3805</v>
      </c>
      <c r="D69" s="43" t="s">
        <v>3837</v>
      </c>
    </row>
    <row r="70" spans="1:4" x14ac:dyDescent="0.35">
      <c r="A70" s="16">
        <v>69</v>
      </c>
      <c r="B70" s="16"/>
      <c r="C70" s="5" t="s">
        <v>3805</v>
      </c>
      <c r="D70" s="43" t="s">
        <v>3838</v>
      </c>
    </row>
    <row r="71" spans="1:4" x14ac:dyDescent="0.35">
      <c r="A71" s="16">
        <v>70</v>
      </c>
      <c r="B71" s="16"/>
      <c r="C71" s="5" t="s">
        <v>3805</v>
      </c>
      <c r="D71" s="43" t="s">
        <v>3839</v>
      </c>
    </row>
    <row r="72" spans="1:4" x14ac:dyDescent="0.35">
      <c r="A72" s="16">
        <v>71</v>
      </c>
      <c r="B72" s="16"/>
      <c r="C72" s="5" t="s">
        <v>3805</v>
      </c>
      <c r="D72" s="43" t="s">
        <v>3840</v>
      </c>
    </row>
    <row r="73" spans="1:4" x14ac:dyDescent="0.35">
      <c r="A73" s="16">
        <v>72</v>
      </c>
      <c r="B73" s="16"/>
      <c r="C73" s="5" t="s">
        <v>3805</v>
      </c>
      <c r="D73" s="43" t="s">
        <v>3841</v>
      </c>
    </row>
    <row r="74" spans="1:4" x14ac:dyDescent="0.35">
      <c r="A74" s="16">
        <v>73</v>
      </c>
      <c r="B74" s="16"/>
      <c r="C74" s="5" t="s">
        <v>3805</v>
      </c>
      <c r="D74" s="43" t="s">
        <v>3842</v>
      </c>
    </row>
    <row r="75" spans="1:4" x14ac:dyDescent="0.35">
      <c r="A75" s="16">
        <v>74</v>
      </c>
      <c r="B75" s="16"/>
      <c r="C75" s="5" t="s">
        <v>3805</v>
      </c>
      <c r="D75" s="43" t="s">
        <v>3843</v>
      </c>
    </row>
    <row r="76" spans="1:4" x14ac:dyDescent="0.35">
      <c r="A76" s="16">
        <v>75</v>
      </c>
      <c r="B76" s="16"/>
      <c r="C76" s="5" t="s">
        <v>3805</v>
      </c>
      <c r="D76" s="43" t="s">
        <v>3844</v>
      </c>
    </row>
    <row r="77" spans="1:4" x14ac:dyDescent="0.35">
      <c r="A77" s="16">
        <v>76</v>
      </c>
      <c r="B77" s="16"/>
      <c r="C77" s="5" t="s">
        <v>3805</v>
      </c>
      <c r="D77" s="43" t="s">
        <v>3845</v>
      </c>
    </row>
    <row r="78" spans="1:4" x14ac:dyDescent="0.35">
      <c r="A78" s="16">
        <v>77</v>
      </c>
      <c r="B78" s="16"/>
      <c r="C78" s="5" t="s">
        <v>3805</v>
      </c>
      <c r="D78" s="43" t="s">
        <v>3846</v>
      </c>
    </row>
    <row r="79" spans="1:4" x14ac:dyDescent="0.35">
      <c r="A79" s="16">
        <v>78</v>
      </c>
      <c r="B79" s="16"/>
      <c r="C79" s="5" t="s">
        <v>3805</v>
      </c>
      <c r="D79" s="43" t="s">
        <v>3847</v>
      </c>
    </row>
    <row r="80" spans="1:4" x14ac:dyDescent="0.35">
      <c r="A80" s="16">
        <v>79</v>
      </c>
      <c r="B80" s="16"/>
      <c r="C80" s="5" t="s">
        <v>3805</v>
      </c>
      <c r="D80" s="43" t="s">
        <v>3848</v>
      </c>
    </row>
    <row r="81" spans="1:4" x14ac:dyDescent="0.35">
      <c r="A81" s="16">
        <v>80</v>
      </c>
      <c r="B81" s="16"/>
      <c r="C81" s="5" t="s">
        <v>3805</v>
      </c>
      <c r="D81" s="43" t="s">
        <v>3849</v>
      </c>
    </row>
    <row r="82" spans="1:4" x14ac:dyDescent="0.35">
      <c r="A82" s="16">
        <v>81</v>
      </c>
      <c r="B82" s="16"/>
      <c r="C82" s="5" t="s">
        <v>3805</v>
      </c>
      <c r="D82" s="43" t="s">
        <v>3850</v>
      </c>
    </row>
    <row r="83" spans="1:4" x14ac:dyDescent="0.35">
      <c r="A83" s="16">
        <v>82</v>
      </c>
      <c r="B83" s="16"/>
      <c r="C83" s="5" t="s">
        <v>3805</v>
      </c>
      <c r="D83" s="43" t="s">
        <v>3851</v>
      </c>
    </row>
    <row r="84" spans="1:4" x14ac:dyDescent="0.35">
      <c r="A84" s="16">
        <v>83</v>
      </c>
      <c r="B84" s="16"/>
      <c r="C84" s="5" t="s">
        <v>3805</v>
      </c>
      <c r="D84" s="43" t="s">
        <v>3852</v>
      </c>
    </row>
    <row r="85" spans="1:4" x14ac:dyDescent="0.35">
      <c r="A85" s="16">
        <v>84</v>
      </c>
      <c r="B85" s="16"/>
      <c r="C85" s="5" t="s">
        <v>3805</v>
      </c>
      <c r="D85" s="43" t="s">
        <v>3853</v>
      </c>
    </row>
    <row r="86" spans="1:4" x14ac:dyDescent="0.35">
      <c r="A86" s="16">
        <v>85</v>
      </c>
      <c r="B86" s="16"/>
      <c r="C86" s="5" t="s">
        <v>3805</v>
      </c>
      <c r="D86" s="43" t="s">
        <v>3854</v>
      </c>
    </row>
    <row r="87" spans="1:4" x14ac:dyDescent="0.35">
      <c r="A87" s="16">
        <v>86</v>
      </c>
      <c r="B87" s="16"/>
      <c r="C87" s="5" t="s">
        <v>3805</v>
      </c>
      <c r="D87" s="43" t="s">
        <v>3855</v>
      </c>
    </row>
    <row r="88" spans="1:4" x14ac:dyDescent="0.35">
      <c r="A88" s="16">
        <v>87</v>
      </c>
      <c r="B88" s="16"/>
      <c r="C88" s="5" t="s">
        <v>3805</v>
      </c>
      <c r="D88" s="43" t="s">
        <v>3856</v>
      </c>
    </row>
    <row r="89" spans="1:4" x14ac:dyDescent="0.35">
      <c r="A89" s="16">
        <v>88</v>
      </c>
      <c r="B89" s="16"/>
      <c r="C89" s="5" t="s">
        <v>3805</v>
      </c>
      <c r="D89" s="43" t="s">
        <v>3857</v>
      </c>
    </row>
    <row r="90" spans="1:4" x14ac:dyDescent="0.35">
      <c r="A90" s="16">
        <v>89</v>
      </c>
      <c r="B90" s="16"/>
      <c r="C90" s="5" t="s">
        <v>3805</v>
      </c>
      <c r="D90" s="43" t="s">
        <v>3858</v>
      </c>
    </row>
    <row r="91" spans="1:4" x14ac:dyDescent="0.35">
      <c r="A91" s="16">
        <v>90</v>
      </c>
      <c r="B91" s="16"/>
      <c r="C91" s="5" t="s">
        <v>3805</v>
      </c>
      <c r="D91" s="43" t="s">
        <v>3859</v>
      </c>
    </row>
    <row r="92" spans="1:4" x14ac:dyDescent="0.35">
      <c r="A92" s="16">
        <v>91</v>
      </c>
      <c r="B92" s="16"/>
      <c r="C92" s="5" t="s">
        <v>3805</v>
      </c>
      <c r="D92" s="43" t="s">
        <v>3860</v>
      </c>
    </row>
    <row r="93" spans="1:4" x14ac:dyDescent="0.35">
      <c r="A93" s="16">
        <v>92</v>
      </c>
      <c r="B93" s="16"/>
      <c r="C93" s="5" t="s">
        <v>3805</v>
      </c>
      <c r="D93" s="43" t="s">
        <v>3861</v>
      </c>
    </row>
    <row r="94" spans="1:4" x14ac:dyDescent="0.35">
      <c r="A94" s="16">
        <v>93</v>
      </c>
      <c r="B94" s="16"/>
      <c r="C94" s="5" t="s">
        <v>3805</v>
      </c>
      <c r="D94" s="43" t="s">
        <v>3862</v>
      </c>
    </row>
    <row r="95" spans="1:4" x14ac:dyDescent="0.35">
      <c r="A95" s="16">
        <v>94</v>
      </c>
      <c r="B95" s="16"/>
      <c r="C95" s="5" t="s">
        <v>3805</v>
      </c>
      <c r="D95" s="43" t="s">
        <v>3863</v>
      </c>
    </row>
    <row r="96" spans="1:4" x14ac:dyDescent="0.35">
      <c r="A96" s="16">
        <v>95</v>
      </c>
      <c r="B96" s="16"/>
      <c r="C96" s="5" t="s">
        <v>3805</v>
      </c>
      <c r="D96" s="43" t="s">
        <v>3864</v>
      </c>
    </row>
    <row r="97" spans="1:4" x14ac:dyDescent="0.35">
      <c r="A97" s="16">
        <v>96</v>
      </c>
      <c r="B97" s="16"/>
      <c r="C97" s="5" t="s">
        <v>3805</v>
      </c>
      <c r="D97" s="43" t="s">
        <v>3865</v>
      </c>
    </row>
    <row r="98" spans="1:4" x14ac:dyDescent="0.35">
      <c r="A98" s="16">
        <v>97</v>
      </c>
      <c r="B98" s="16"/>
      <c r="C98" s="5" t="s">
        <v>3805</v>
      </c>
      <c r="D98" s="43" t="s">
        <v>3866</v>
      </c>
    </row>
    <row r="99" spans="1:4" x14ac:dyDescent="0.35">
      <c r="A99" s="16">
        <v>98</v>
      </c>
      <c r="B99" s="16"/>
      <c r="C99" s="5" t="s">
        <v>3805</v>
      </c>
      <c r="D99" s="43" t="s">
        <v>3867</v>
      </c>
    </row>
    <row r="100" spans="1:4" x14ac:dyDescent="0.35">
      <c r="A100" s="16">
        <v>99</v>
      </c>
      <c r="B100" s="16"/>
      <c r="C100" s="5" t="s">
        <v>3805</v>
      </c>
      <c r="D100" s="43" t="s">
        <v>3868</v>
      </c>
    </row>
    <row r="101" spans="1:4" x14ac:dyDescent="0.35">
      <c r="A101" s="16">
        <v>100</v>
      </c>
      <c r="B101" s="16"/>
      <c r="C101" s="5" t="s">
        <v>3805</v>
      </c>
      <c r="D101" s="43" t="s">
        <v>3869</v>
      </c>
    </row>
    <row r="102" spans="1:4" x14ac:dyDescent="0.35">
      <c r="A102" s="16">
        <v>101</v>
      </c>
      <c r="B102" s="16"/>
      <c r="C102" s="5" t="s">
        <v>3805</v>
      </c>
      <c r="D102" s="43" t="s">
        <v>3870</v>
      </c>
    </row>
    <row r="103" spans="1:4" x14ac:dyDescent="0.35">
      <c r="A103" s="16">
        <v>102</v>
      </c>
      <c r="B103" s="16"/>
      <c r="C103" s="5" t="s">
        <v>3805</v>
      </c>
      <c r="D103" s="43" t="s">
        <v>3871</v>
      </c>
    </row>
    <row r="104" spans="1:4" x14ac:dyDescent="0.35">
      <c r="A104" s="16">
        <v>103</v>
      </c>
      <c r="B104" s="16"/>
      <c r="C104" s="5" t="s">
        <v>3805</v>
      </c>
      <c r="D104" s="43" t="s">
        <v>3872</v>
      </c>
    </row>
    <row r="105" spans="1:4" x14ac:dyDescent="0.35">
      <c r="A105" s="16">
        <v>104</v>
      </c>
      <c r="B105" s="16"/>
      <c r="C105" s="5" t="s">
        <v>3805</v>
      </c>
      <c r="D105" s="43" t="s">
        <v>3873</v>
      </c>
    </row>
    <row r="106" spans="1:4" x14ac:dyDescent="0.35">
      <c r="A106" s="16">
        <v>105</v>
      </c>
      <c r="B106" s="16"/>
      <c r="C106" s="5" t="s">
        <v>3805</v>
      </c>
      <c r="D106" s="43" t="s">
        <v>3874</v>
      </c>
    </row>
    <row r="107" spans="1:4" x14ac:dyDescent="0.35">
      <c r="A107" s="16">
        <v>106</v>
      </c>
      <c r="B107" s="16"/>
      <c r="C107" s="5" t="s">
        <v>3805</v>
      </c>
      <c r="D107" s="43" t="s">
        <v>3875</v>
      </c>
    </row>
    <row r="108" spans="1:4" x14ac:dyDescent="0.35">
      <c r="A108" s="16">
        <v>107</v>
      </c>
      <c r="B108" s="16"/>
      <c r="C108" s="5" t="s">
        <v>3805</v>
      </c>
      <c r="D108" s="43" t="s">
        <v>3876</v>
      </c>
    </row>
    <row r="109" spans="1:4" x14ac:dyDescent="0.35">
      <c r="A109" s="16">
        <v>108</v>
      </c>
      <c r="B109" s="16"/>
      <c r="C109" s="5" t="s">
        <v>3805</v>
      </c>
      <c r="D109" s="43" t="s">
        <v>3877</v>
      </c>
    </row>
    <row r="110" spans="1:4" x14ac:dyDescent="0.35">
      <c r="A110" s="16">
        <v>109</v>
      </c>
      <c r="B110" s="16"/>
      <c r="C110" s="5" t="s">
        <v>3805</v>
      </c>
      <c r="D110" s="43" t="s">
        <v>3878</v>
      </c>
    </row>
    <row r="111" spans="1:4" x14ac:dyDescent="0.35">
      <c r="A111" s="16">
        <v>110</v>
      </c>
      <c r="B111" s="16"/>
      <c r="C111" s="5" t="s">
        <v>3805</v>
      </c>
      <c r="D111" s="43" t="s">
        <v>3879</v>
      </c>
    </row>
    <row r="112" spans="1:4" x14ac:dyDescent="0.35">
      <c r="A112" s="16">
        <v>111</v>
      </c>
      <c r="B112" s="16"/>
      <c r="C112" s="5" t="s">
        <v>3805</v>
      </c>
      <c r="D112" s="43" t="s">
        <v>3880</v>
      </c>
    </row>
    <row r="113" spans="1:4" x14ac:dyDescent="0.35">
      <c r="A113" s="16">
        <v>112</v>
      </c>
      <c r="B113" s="16"/>
      <c r="C113" s="5" t="s">
        <v>3805</v>
      </c>
      <c r="D113" s="43" t="s">
        <v>3881</v>
      </c>
    </row>
    <row r="114" spans="1:4" x14ac:dyDescent="0.35">
      <c r="A114" s="16">
        <v>113</v>
      </c>
      <c r="B114" s="16"/>
      <c r="C114" s="5" t="s">
        <v>3805</v>
      </c>
      <c r="D114" s="43" t="s">
        <v>3882</v>
      </c>
    </row>
    <row r="115" spans="1:4" x14ac:dyDescent="0.35">
      <c r="A115" s="16">
        <v>114</v>
      </c>
      <c r="B115" s="16"/>
      <c r="C115" s="5" t="s">
        <v>3805</v>
      </c>
      <c r="D115" s="43" t="s">
        <v>3883</v>
      </c>
    </row>
    <row r="116" spans="1:4" x14ac:dyDescent="0.35">
      <c r="A116" s="16">
        <v>115</v>
      </c>
      <c r="B116" s="16"/>
      <c r="C116" s="5" t="s">
        <v>3805</v>
      </c>
      <c r="D116" s="43" t="s">
        <v>3884</v>
      </c>
    </row>
    <row r="117" spans="1:4" x14ac:dyDescent="0.35">
      <c r="A117" s="16">
        <v>116</v>
      </c>
      <c r="B117" s="16"/>
      <c r="C117" s="5" t="s">
        <v>3805</v>
      </c>
      <c r="D117" s="43" t="s">
        <v>3885</v>
      </c>
    </row>
    <row r="118" spans="1:4" x14ac:dyDescent="0.35">
      <c r="A118" s="16">
        <v>117</v>
      </c>
      <c r="B118" s="16"/>
      <c r="C118" s="5" t="s">
        <v>3805</v>
      </c>
      <c r="D118" s="43" t="s">
        <v>3886</v>
      </c>
    </row>
    <row r="119" spans="1:4" x14ac:dyDescent="0.35">
      <c r="A119" s="16">
        <v>118</v>
      </c>
      <c r="B119" s="16"/>
      <c r="C119" s="5" t="s">
        <v>3805</v>
      </c>
      <c r="D119" s="43" t="s">
        <v>3887</v>
      </c>
    </row>
    <row r="120" spans="1:4" x14ac:dyDescent="0.35">
      <c r="A120" s="16">
        <v>119</v>
      </c>
      <c r="B120" s="16"/>
      <c r="C120" s="5" t="s">
        <v>3805</v>
      </c>
      <c r="D120" s="43" t="s">
        <v>3888</v>
      </c>
    </row>
    <row r="121" spans="1:4" x14ac:dyDescent="0.35">
      <c r="A121" s="16">
        <v>120</v>
      </c>
      <c r="B121" s="16"/>
      <c r="C121" s="5" t="s">
        <v>3805</v>
      </c>
      <c r="D121" s="43" t="s">
        <v>3889</v>
      </c>
    </row>
    <row r="122" spans="1:4" x14ac:dyDescent="0.35">
      <c r="A122" s="16">
        <v>121</v>
      </c>
      <c r="B122" s="16"/>
      <c r="C122" s="5" t="s">
        <v>3805</v>
      </c>
      <c r="D122" s="43" t="s">
        <v>3890</v>
      </c>
    </row>
    <row r="123" spans="1:4" x14ac:dyDescent="0.35">
      <c r="A123" s="16">
        <v>122</v>
      </c>
      <c r="B123" s="16"/>
      <c r="C123" s="5" t="s">
        <v>3805</v>
      </c>
      <c r="D123" s="43" t="s">
        <v>3891</v>
      </c>
    </row>
    <row r="124" spans="1:4" x14ac:dyDescent="0.35">
      <c r="A124" s="16">
        <v>123</v>
      </c>
      <c r="B124" s="16"/>
      <c r="C124" s="5" t="s">
        <v>3805</v>
      </c>
      <c r="D124" s="43" t="s">
        <v>3892</v>
      </c>
    </row>
    <row r="125" spans="1:4" x14ac:dyDescent="0.35">
      <c r="A125" s="16">
        <v>124</v>
      </c>
      <c r="B125" s="16"/>
      <c r="C125" s="5" t="s">
        <v>3805</v>
      </c>
      <c r="D125" s="43" t="s">
        <v>3893</v>
      </c>
    </row>
    <row r="126" spans="1:4" x14ac:dyDescent="0.35">
      <c r="A126" s="16">
        <v>125</v>
      </c>
      <c r="B126" s="16"/>
      <c r="C126" s="5" t="s">
        <v>3805</v>
      </c>
      <c r="D126" s="43" t="s">
        <v>3894</v>
      </c>
    </row>
    <row r="127" spans="1:4" x14ac:dyDescent="0.35">
      <c r="A127" s="16">
        <v>126</v>
      </c>
      <c r="B127" s="16"/>
      <c r="C127" s="5" t="s">
        <v>3805</v>
      </c>
      <c r="D127" s="43" t="s">
        <v>3895</v>
      </c>
    </row>
    <row r="128" spans="1:4" x14ac:dyDescent="0.35">
      <c r="A128" s="16">
        <v>127</v>
      </c>
      <c r="B128" s="16"/>
      <c r="C128" s="5" t="s">
        <v>3805</v>
      </c>
      <c r="D128" s="43" t="s">
        <v>3896</v>
      </c>
    </row>
    <row r="129" spans="1:4" x14ac:dyDescent="0.35">
      <c r="A129" s="16">
        <v>128</v>
      </c>
      <c r="B129" s="16"/>
      <c r="C129" s="5" t="s">
        <v>3805</v>
      </c>
      <c r="D129" s="43" t="s">
        <v>3897</v>
      </c>
    </row>
    <row r="130" spans="1:4" x14ac:dyDescent="0.35">
      <c r="A130" s="16">
        <v>129</v>
      </c>
      <c r="B130" s="16"/>
      <c r="C130" s="5" t="s">
        <v>3805</v>
      </c>
      <c r="D130" s="43" t="s">
        <v>3898</v>
      </c>
    </row>
    <row r="131" spans="1:4" x14ac:dyDescent="0.35">
      <c r="A131" s="16">
        <v>130</v>
      </c>
      <c r="B131" s="16"/>
      <c r="C131" s="5" t="s">
        <v>3805</v>
      </c>
      <c r="D131" s="43" t="s">
        <v>3899</v>
      </c>
    </row>
    <row r="132" spans="1:4" x14ac:dyDescent="0.35">
      <c r="A132" s="16">
        <v>131</v>
      </c>
      <c r="B132" s="16"/>
      <c r="C132" s="5" t="s">
        <v>3805</v>
      </c>
      <c r="D132" s="43" t="s">
        <v>3900</v>
      </c>
    </row>
    <row r="133" spans="1:4" x14ac:dyDescent="0.35">
      <c r="A133" s="16">
        <v>132</v>
      </c>
      <c r="B133" s="16"/>
      <c r="C133" s="5" t="s">
        <v>3805</v>
      </c>
      <c r="D133" s="43" t="s">
        <v>3901</v>
      </c>
    </row>
    <row r="134" spans="1:4" x14ac:dyDescent="0.35">
      <c r="A134" s="16">
        <v>133</v>
      </c>
      <c r="B134" s="16"/>
      <c r="C134" s="5" t="s">
        <v>3805</v>
      </c>
      <c r="D134" s="43" t="s">
        <v>3902</v>
      </c>
    </row>
    <row r="135" spans="1:4" x14ac:dyDescent="0.35">
      <c r="A135" s="16">
        <v>134</v>
      </c>
      <c r="B135" s="16"/>
      <c r="C135" s="5" t="s">
        <v>3805</v>
      </c>
      <c r="D135" s="43" t="s">
        <v>3903</v>
      </c>
    </row>
    <row r="136" spans="1:4" x14ac:dyDescent="0.35">
      <c r="A136" s="16">
        <v>135</v>
      </c>
      <c r="B136" s="16"/>
      <c r="C136" s="5" t="s">
        <v>3805</v>
      </c>
      <c r="D136" s="43" t="s">
        <v>3904</v>
      </c>
    </row>
    <row r="137" spans="1:4" x14ac:dyDescent="0.35">
      <c r="A137" s="16">
        <v>136</v>
      </c>
      <c r="B137" s="16"/>
      <c r="C137" s="5" t="s">
        <v>3805</v>
      </c>
      <c r="D137" s="43" t="s">
        <v>3905</v>
      </c>
    </row>
    <row r="138" spans="1:4" x14ac:dyDescent="0.35">
      <c r="A138" s="16">
        <v>137</v>
      </c>
      <c r="B138" s="16"/>
      <c r="C138" s="5" t="s">
        <v>3805</v>
      </c>
      <c r="D138" s="43" t="s">
        <v>3906</v>
      </c>
    </row>
    <row r="139" spans="1:4" x14ac:dyDescent="0.35">
      <c r="A139" s="16">
        <v>138</v>
      </c>
      <c r="B139" s="16"/>
      <c r="C139" s="5" t="s">
        <v>3805</v>
      </c>
      <c r="D139" s="43" t="s">
        <v>3907</v>
      </c>
    </row>
    <row r="140" spans="1:4" x14ac:dyDescent="0.35">
      <c r="A140" s="16">
        <v>139</v>
      </c>
      <c r="B140" s="16"/>
      <c r="C140" s="5" t="s">
        <v>3805</v>
      </c>
      <c r="D140" s="43" t="s">
        <v>3908</v>
      </c>
    </row>
    <row r="141" spans="1:4" x14ac:dyDescent="0.35">
      <c r="A141" s="16">
        <v>140</v>
      </c>
      <c r="B141" s="16"/>
      <c r="C141" s="5" t="s">
        <v>3805</v>
      </c>
      <c r="D141" s="43" t="s">
        <v>3909</v>
      </c>
    </row>
    <row r="142" spans="1:4" x14ac:dyDescent="0.35">
      <c r="A142" s="16">
        <v>141</v>
      </c>
      <c r="B142" s="16"/>
      <c r="C142" s="5" t="s">
        <v>3805</v>
      </c>
      <c r="D142" s="43" t="s">
        <v>3910</v>
      </c>
    </row>
    <row r="143" spans="1:4" x14ac:dyDescent="0.35">
      <c r="A143" s="16">
        <v>142</v>
      </c>
      <c r="B143" s="16"/>
      <c r="C143" s="5" t="s">
        <v>3805</v>
      </c>
      <c r="D143" s="43" t="s">
        <v>3911</v>
      </c>
    </row>
    <row r="144" spans="1:4" x14ac:dyDescent="0.35">
      <c r="A144" s="16">
        <v>143</v>
      </c>
      <c r="B144" s="16"/>
      <c r="C144" s="5" t="s">
        <v>3805</v>
      </c>
      <c r="D144" s="43" t="s">
        <v>3912</v>
      </c>
    </row>
    <row r="145" spans="1:4" x14ac:dyDescent="0.35">
      <c r="A145" s="16">
        <v>144</v>
      </c>
      <c r="B145" s="16"/>
      <c r="C145" s="5" t="s">
        <v>3805</v>
      </c>
      <c r="D145" s="43" t="s">
        <v>3913</v>
      </c>
    </row>
    <row r="146" spans="1:4" x14ac:dyDescent="0.35">
      <c r="A146" s="16">
        <v>145</v>
      </c>
      <c r="B146" s="16"/>
      <c r="C146" s="5" t="s">
        <v>3805</v>
      </c>
      <c r="D146" s="43" t="s">
        <v>3914</v>
      </c>
    </row>
    <row r="147" spans="1:4" x14ac:dyDescent="0.35">
      <c r="A147" s="16">
        <v>146</v>
      </c>
      <c r="B147" s="16"/>
      <c r="C147" s="5" t="s">
        <v>3805</v>
      </c>
      <c r="D147" s="43" t="s">
        <v>3915</v>
      </c>
    </row>
    <row r="148" spans="1:4" x14ac:dyDescent="0.35">
      <c r="A148" s="16">
        <v>147</v>
      </c>
      <c r="B148" s="16"/>
      <c r="C148" s="5" t="s">
        <v>3805</v>
      </c>
      <c r="D148" s="43" t="s">
        <v>3916</v>
      </c>
    </row>
    <row r="149" spans="1:4" x14ac:dyDescent="0.35">
      <c r="A149" s="16">
        <v>148</v>
      </c>
      <c r="B149" s="16"/>
      <c r="C149" s="5" t="s">
        <v>3805</v>
      </c>
      <c r="D149" s="43" t="s">
        <v>3917</v>
      </c>
    </row>
    <row r="150" spans="1:4" x14ac:dyDescent="0.35">
      <c r="A150" s="16">
        <v>149</v>
      </c>
      <c r="B150" s="16"/>
      <c r="C150" s="5" t="s">
        <v>3805</v>
      </c>
      <c r="D150" s="43" t="s">
        <v>3918</v>
      </c>
    </row>
    <row r="151" spans="1:4" x14ac:dyDescent="0.35">
      <c r="A151" s="16">
        <v>150</v>
      </c>
      <c r="B151" s="16"/>
      <c r="C151" s="5" t="s">
        <v>3805</v>
      </c>
      <c r="D151" s="43" t="s">
        <v>3919</v>
      </c>
    </row>
    <row r="152" spans="1:4" x14ac:dyDescent="0.35">
      <c r="A152" s="16">
        <v>151</v>
      </c>
      <c r="B152" s="16"/>
      <c r="C152" s="5" t="s">
        <v>3805</v>
      </c>
      <c r="D152" s="43" t="s">
        <v>3920</v>
      </c>
    </row>
    <row r="153" spans="1:4" x14ac:dyDescent="0.35">
      <c r="A153" s="16">
        <v>152</v>
      </c>
      <c r="B153" s="16"/>
      <c r="C153" s="5" t="s">
        <v>3805</v>
      </c>
      <c r="D153" s="43" t="s">
        <v>3921</v>
      </c>
    </row>
    <row r="154" spans="1:4" x14ac:dyDescent="0.35">
      <c r="A154" s="16">
        <v>153</v>
      </c>
      <c r="B154" s="16"/>
      <c r="C154" s="5" t="s">
        <v>3805</v>
      </c>
      <c r="D154" s="43" t="s">
        <v>3922</v>
      </c>
    </row>
    <row r="155" spans="1:4" x14ac:dyDescent="0.35">
      <c r="A155" s="16">
        <v>154</v>
      </c>
      <c r="B155" s="16"/>
      <c r="C155" s="5" t="s">
        <v>3805</v>
      </c>
      <c r="D155" s="43" t="s">
        <v>3923</v>
      </c>
    </row>
    <row r="156" spans="1:4" x14ac:dyDescent="0.35">
      <c r="A156" s="16">
        <v>155</v>
      </c>
      <c r="B156" s="16"/>
      <c r="C156" s="5" t="s">
        <v>3805</v>
      </c>
      <c r="D156" s="43" t="s">
        <v>3924</v>
      </c>
    </row>
    <row r="157" spans="1:4" x14ac:dyDescent="0.35">
      <c r="A157" s="16">
        <v>156</v>
      </c>
      <c r="B157" s="16"/>
      <c r="C157" s="5" t="s">
        <v>3805</v>
      </c>
      <c r="D157" s="43" t="s">
        <v>3925</v>
      </c>
    </row>
    <row r="158" spans="1:4" x14ac:dyDescent="0.35">
      <c r="A158" s="16">
        <v>157</v>
      </c>
      <c r="B158" s="16"/>
      <c r="C158" s="5" t="s">
        <v>3805</v>
      </c>
      <c r="D158" s="43" t="s">
        <v>3926</v>
      </c>
    </row>
    <row r="159" spans="1:4" x14ac:dyDescent="0.35">
      <c r="A159" s="16">
        <v>158</v>
      </c>
      <c r="B159" s="16"/>
      <c r="C159" s="5" t="s">
        <v>3805</v>
      </c>
      <c r="D159" s="43" t="s">
        <v>3927</v>
      </c>
    </row>
    <row r="160" spans="1:4" x14ac:dyDescent="0.35">
      <c r="A160" s="16">
        <v>159</v>
      </c>
      <c r="B160" s="16"/>
      <c r="C160" s="5" t="s">
        <v>3805</v>
      </c>
      <c r="D160" s="43" t="s">
        <v>3928</v>
      </c>
    </row>
    <row r="161" spans="1:4" x14ac:dyDescent="0.35">
      <c r="A161" s="16">
        <v>160</v>
      </c>
      <c r="B161" s="16"/>
      <c r="C161" s="5" t="s">
        <v>3805</v>
      </c>
      <c r="D161" s="43" t="s">
        <v>3929</v>
      </c>
    </row>
    <row r="162" spans="1:4" x14ac:dyDescent="0.35">
      <c r="A162" s="16">
        <v>161</v>
      </c>
      <c r="B162" s="16"/>
      <c r="C162" s="5" t="s">
        <v>3805</v>
      </c>
      <c r="D162" s="43" t="s">
        <v>3930</v>
      </c>
    </row>
    <row r="163" spans="1:4" x14ac:dyDescent="0.35">
      <c r="A163" s="16">
        <v>162</v>
      </c>
      <c r="B163" s="16"/>
      <c r="C163" s="5" t="s">
        <v>3805</v>
      </c>
      <c r="D163" s="43" t="s">
        <v>3931</v>
      </c>
    </row>
    <row r="164" spans="1:4" x14ac:dyDescent="0.35">
      <c r="A164" s="16">
        <v>163</v>
      </c>
      <c r="B164" s="16"/>
      <c r="C164" s="5" t="s">
        <v>3805</v>
      </c>
      <c r="D164" s="43" t="s">
        <v>3932</v>
      </c>
    </row>
    <row r="165" spans="1:4" x14ac:dyDescent="0.35">
      <c r="A165" s="16">
        <v>164</v>
      </c>
      <c r="B165" s="16"/>
      <c r="C165" s="5" t="s">
        <v>3805</v>
      </c>
      <c r="D165" s="43" t="s">
        <v>3933</v>
      </c>
    </row>
    <row r="166" spans="1:4" x14ac:dyDescent="0.35">
      <c r="A166" s="16">
        <v>165</v>
      </c>
      <c r="B166" s="16"/>
      <c r="C166" s="5" t="s">
        <v>3805</v>
      </c>
      <c r="D166" s="43" t="s">
        <v>3934</v>
      </c>
    </row>
    <row r="167" spans="1:4" x14ac:dyDescent="0.35">
      <c r="A167" s="16">
        <v>166</v>
      </c>
      <c r="B167" s="16"/>
      <c r="C167" s="5" t="s">
        <v>3805</v>
      </c>
      <c r="D167" s="43" t="s">
        <v>3935</v>
      </c>
    </row>
    <row r="168" spans="1:4" x14ac:dyDescent="0.35">
      <c r="A168" s="16">
        <v>167</v>
      </c>
      <c r="B168" s="16"/>
      <c r="C168" s="5" t="s">
        <v>3805</v>
      </c>
      <c r="D168" s="43" t="s">
        <v>3936</v>
      </c>
    </row>
    <row r="169" spans="1:4" x14ac:dyDescent="0.35">
      <c r="A169" s="16">
        <v>168</v>
      </c>
      <c r="B169" s="16"/>
      <c r="C169" s="5" t="s">
        <v>3805</v>
      </c>
      <c r="D169" s="43" t="s">
        <v>3937</v>
      </c>
    </row>
    <row r="170" spans="1:4" x14ac:dyDescent="0.35">
      <c r="A170" s="16">
        <v>169</v>
      </c>
      <c r="B170" s="16"/>
      <c r="C170" s="5" t="s">
        <v>3805</v>
      </c>
      <c r="D170" s="43" t="s">
        <v>3938</v>
      </c>
    </row>
    <row r="171" spans="1:4" x14ac:dyDescent="0.35">
      <c r="A171" s="16">
        <v>170</v>
      </c>
      <c r="B171" s="16"/>
      <c r="C171" s="5" t="s">
        <v>3805</v>
      </c>
      <c r="D171" s="43" t="s">
        <v>3939</v>
      </c>
    </row>
    <row r="172" spans="1:4" x14ac:dyDescent="0.35">
      <c r="A172" s="16">
        <v>171</v>
      </c>
      <c r="B172" s="16"/>
      <c r="C172" s="5" t="s">
        <v>3805</v>
      </c>
      <c r="D172" s="43" t="s">
        <v>3940</v>
      </c>
    </row>
    <row r="173" spans="1:4" x14ac:dyDescent="0.35">
      <c r="A173" s="16">
        <v>172</v>
      </c>
      <c r="B173" s="16"/>
      <c r="C173" s="5" t="s">
        <v>3805</v>
      </c>
      <c r="D173" s="43" t="s">
        <v>3941</v>
      </c>
    </row>
    <row r="174" spans="1:4" x14ac:dyDescent="0.35">
      <c r="A174" s="16">
        <v>173</v>
      </c>
      <c r="B174" s="16"/>
      <c r="C174" s="5" t="s">
        <v>3805</v>
      </c>
      <c r="D174" s="43" t="s">
        <v>3942</v>
      </c>
    </row>
    <row r="175" spans="1:4" x14ac:dyDescent="0.35">
      <c r="A175" s="16">
        <v>174</v>
      </c>
      <c r="B175" s="16"/>
      <c r="C175" s="5" t="s">
        <v>3805</v>
      </c>
      <c r="D175" s="43" t="s">
        <v>3943</v>
      </c>
    </row>
    <row r="176" spans="1:4" x14ac:dyDescent="0.35">
      <c r="A176" s="16">
        <v>175</v>
      </c>
      <c r="B176" s="16"/>
      <c r="C176" s="5" t="s">
        <v>3805</v>
      </c>
      <c r="D176" s="43" t="s">
        <v>3944</v>
      </c>
    </row>
    <row r="177" spans="1:4" x14ac:dyDescent="0.35">
      <c r="A177" s="16">
        <v>176</v>
      </c>
      <c r="B177" s="16"/>
      <c r="C177" s="5" t="s">
        <v>3805</v>
      </c>
      <c r="D177" s="43" t="s">
        <v>3945</v>
      </c>
    </row>
    <row r="178" spans="1:4" x14ac:dyDescent="0.35">
      <c r="A178" s="16">
        <v>177</v>
      </c>
      <c r="B178" s="16"/>
      <c r="C178" s="5" t="s">
        <v>3805</v>
      </c>
      <c r="D178" s="43" t="s">
        <v>3946</v>
      </c>
    </row>
    <row r="179" spans="1:4" x14ac:dyDescent="0.35">
      <c r="A179" s="16">
        <v>178</v>
      </c>
      <c r="B179" s="16"/>
      <c r="C179" s="5" t="s">
        <v>3805</v>
      </c>
      <c r="D179" s="43" t="s">
        <v>3947</v>
      </c>
    </row>
    <row r="180" spans="1:4" x14ac:dyDescent="0.35">
      <c r="A180" s="16">
        <v>179</v>
      </c>
      <c r="B180" s="16"/>
      <c r="C180" s="5" t="s">
        <v>3805</v>
      </c>
      <c r="D180" s="43" t="s">
        <v>3948</v>
      </c>
    </row>
    <row r="181" spans="1:4" x14ac:dyDescent="0.35">
      <c r="A181" s="16">
        <v>180</v>
      </c>
      <c r="B181" s="16"/>
      <c r="C181" s="5" t="s">
        <v>3805</v>
      </c>
      <c r="D181" s="43" t="s">
        <v>3949</v>
      </c>
    </row>
    <row r="182" spans="1:4" x14ac:dyDescent="0.35">
      <c r="A182" s="16">
        <v>181</v>
      </c>
      <c r="B182" s="16"/>
      <c r="C182" s="5" t="s">
        <v>3805</v>
      </c>
      <c r="D182" s="43" t="s">
        <v>3950</v>
      </c>
    </row>
    <row r="183" spans="1:4" x14ac:dyDescent="0.35">
      <c r="A183" s="16">
        <v>182</v>
      </c>
      <c r="B183" s="16"/>
      <c r="C183" s="5" t="s">
        <v>3805</v>
      </c>
      <c r="D183" s="43" t="s">
        <v>3951</v>
      </c>
    </row>
    <row r="184" spans="1:4" x14ac:dyDescent="0.35">
      <c r="A184" s="16">
        <v>183</v>
      </c>
      <c r="B184" s="16"/>
      <c r="C184" s="5" t="s">
        <v>3805</v>
      </c>
      <c r="D184" s="43" t="s">
        <v>3952</v>
      </c>
    </row>
    <row r="185" spans="1:4" x14ac:dyDescent="0.35">
      <c r="A185" s="16">
        <v>184</v>
      </c>
      <c r="B185" s="16"/>
      <c r="C185" s="5" t="s">
        <v>3805</v>
      </c>
      <c r="D185" s="43" t="s">
        <v>3953</v>
      </c>
    </row>
    <row r="186" spans="1:4" x14ac:dyDescent="0.35">
      <c r="A186" s="16">
        <v>185</v>
      </c>
      <c r="B186" s="16"/>
      <c r="C186" s="5" t="s">
        <v>3805</v>
      </c>
      <c r="D186" s="43" t="s">
        <v>3954</v>
      </c>
    </row>
    <row r="187" spans="1:4" x14ac:dyDescent="0.35">
      <c r="A187" s="16">
        <v>186</v>
      </c>
      <c r="B187" s="16"/>
      <c r="C187" s="5" t="s">
        <v>3805</v>
      </c>
      <c r="D187" s="43" t="s">
        <v>3955</v>
      </c>
    </row>
    <row r="188" spans="1:4" x14ac:dyDescent="0.35">
      <c r="A188" s="16">
        <v>187</v>
      </c>
      <c r="B188" s="16"/>
      <c r="C188" s="5" t="s">
        <v>3805</v>
      </c>
      <c r="D188" s="43" t="s">
        <v>3956</v>
      </c>
    </row>
    <row r="189" spans="1:4" x14ac:dyDescent="0.35">
      <c r="A189" s="16">
        <v>188</v>
      </c>
      <c r="B189" s="16"/>
      <c r="C189" s="5" t="s">
        <v>3805</v>
      </c>
      <c r="D189" s="43" t="s">
        <v>3957</v>
      </c>
    </row>
    <row r="190" spans="1:4" x14ac:dyDescent="0.35">
      <c r="A190" s="16">
        <v>189</v>
      </c>
      <c r="B190" s="16"/>
      <c r="C190" s="5" t="s">
        <v>3805</v>
      </c>
      <c r="D190" s="43" t="s">
        <v>3958</v>
      </c>
    </row>
    <row r="191" spans="1:4" x14ac:dyDescent="0.35">
      <c r="A191" s="16">
        <v>190</v>
      </c>
      <c r="B191" s="16"/>
      <c r="C191" s="5" t="s">
        <v>3805</v>
      </c>
      <c r="D191" s="43" t="s">
        <v>3959</v>
      </c>
    </row>
    <row r="192" spans="1:4" x14ac:dyDescent="0.35">
      <c r="A192" s="16">
        <v>191</v>
      </c>
      <c r="B192" s="16"/>
      <c r="C192" s="5" t="s">
        <v>3805</v>
      </c>
      <c r="D192" s="43" t="s">
        <v>3960</v>
      </c>
    </row>
    <row r="193" spans="1:4" x14ac:dyDescent="0.35">
      <c r="A193" s="16">
        <v>192</v>
      </c>
      <c r="B193" s="16"/>
      <c r="C193" s="5" t="s">
        <v>3805</v>
      </c>
      <c r="D193" s="43" t="s">
        <v>3961</v>
      </c>
    </row>
    <row r="194" spans="1:4" x14ac:dyDescent="0.35">
      <c r="A194" s="16">
        <v>193</v>
      </c>
      <c r="B194" s="16"/>
      <c r="C194" s="5" t="s">
        <v>3805</v>
      </c>
      <c r="D194" s="43" t="s">
        <v>3962</v>
      </c>
    </row>
    <row r="195" spans="1:4" x14ac:dyDescent="0.35">
      <c r="A195" s="16">
        <v>194</v>
      </c>
      <c r="B195" s="16"/>
      <c r="C195" s="5" t="s">
        <v>3805</v>
      </c>
      <c r="D195" s="43" t="s">
        <v>3963</v>
      </c>
    </row>
    <row r="196" spans="1:4" x14ac:dyDescent="0.35">
      <c r="A196" s="16">
        <v>195</v>
      </c>
      <c r="B196" s="16"/>
      <c r="C196" s="5" t="s">
        <v>3805</v>
      </c>
      <c r="D196" s="43" t="s">
        <v>3964</v>
      </c>
    </row>
    <row r="197" spans="1:4" x14ac:dyDescent="0.35">
      <c r="A197" s="16">
        <v>196</v>
      </c>
      <c r="B197" s="16"/>
      <c r="C197" s="5" t="s">
        <v>3805</v>
      </c>
      <c r="D197" s="43" t="s">
        <v>3965</v>
      </c>
    </row>
    <row r="198" spans="1:4" x14ac:dyDescent="0.35">
      <c r="A198" s="16">
        <v>197</v>
      </c>
      <c r="B198" s="16"/>
      <c r="C198" s="5" t="s">
        <v>3805</v>
      </c>
      <c r="D198" s="43" t="s">
        <v>3966</v>
      </c>
    </row>
    <row r="199" spans="1:4" x14ac:dyDescent="0.35">
      <c r="A199" s="16">
        <v>198</v>
      </c>
      <c r="B199" s="16"/>
      <c r="C199" s="5" t="s">
        <v>3805</v>
      </c>
      <c r="D199" s="43" t="s">
        <v>3967</v>
      </c>
    </row>
    <row r="200" spans="1:4" x14ac:dyDescent="0.35">
      <c r="A200" s="16">
        <v>199</v>
      </c>
      <c r="B200" s="16"/>
      <c r="C200" s="5" t="s">
        <v>3805</v>
      </c>
      <c r="D200" s="43" t="s">
        <v>3968</v>
      </c>
    </row>
    <row r="201" spans="1:4" x14ac:dyDescent="0.35">
      <c r="A201" s="16">
        <v>200</v>
      </c>
      <c r="B201" s="16"/>
      <c r="C201" s="5" t="s">
        <v>3805</v>
      </c>
      <c r="D201" s="43" t="s">
        <v>3969</v>
      </c>
    </row>
    <row r="202" spans="1:4" x14ac:dyDescent="0.35">
      <c r="A202" s="16">
        <v>201</v>
      </c>
      <c r="B202" s="16"/>
      <c r="C202" s="5" t="s">
        <v>3805</v>
      </c>
      <c r="D202" s="43" t="s">
        <v>3970</v>
      </c>
    </row>
    <row r="203" spans="1:4" x14ac:dyDescent="0.35">
      <c r="A203" s="16">
        <v>202</v>
      </c>
      <c r="B203" s="16"/>
      <c r="C203" s="5" t="s">
        <v>3805</v>
      </c>
      <c r="D203" s="43" t="s">
        <v>3971</v>
      </c>
    </row>
    <row r="204" spans="1:4" x14ac:dyDescent="0.35">
      <c r="A204" s="16">
        <v>203</v>
      </c>
      <c r="B204" s="16"/>
      <c r="C204" s="5" t="s">
        <v>3805</v>
      </c>
      <c r="D204" s="43" t="s">
        <v>3972</v>
      </c>
    </row>
    <row r="205" spans="1:4" x14ac:dyDescent="0.35">
      <c r="A205" s="16">
        <v>204</v>
      </c>
      <c r="B205" s="16"/>
      <c r="C205" s="5" t="s">
        <v>3805</v>
      </c>
      <c r="D205" s="43" t="s">
        <v>3973</v>
      </c>
    </row>
    <row r="206" spans="1:4" x14ac:dyDescent="0.35">
      <c r="A206" s="16">
        <v>205</v>
      </c>
      <c r="B206" s="16"/>
      <c r="C206" s="5" t="s">
        <v>3805</v>
      </c>
      <c r="D206" s="43" t="s">
        <v>3974</v>
      </c>
    </row>
    <row r="207" spans="1:4" x14ac:dyDescent="0.35">
      <c r="A207" s="16">
        <v>206</v>
      </c>
      <c r="B207" s="16"/>
      <c r="C207" s="5" t="s">
        <v>3805</v>
      </c>
      <c r="D207" s="43" t="s">
        <v>3975</v>
      </c>
    </row>
    <row r="208" spans="1:4" x14ac:dyDescent="0.35">
      <c r="A208" s="16">
        <v>207</v>
      </c>
      <c r="B208" s="16"/>
      <c r="C208" s="5" t="s">
        <v>3805</v>
      </c>
      <c r="D208" s="43" t="s">
        <v>3976</v>
      </c>
    </row>
    <row r="209" spans="1:4" x14ac:dyDescent="0.35">
      <c r="A209" s="16">
        <v>208</v>
      </c>
      <c r="B209" s="16"/>
      <c r="C209" s="5" t="s">
        <v>3805</v>
      </c>
      <c r="D209" s="43" t="s">
        <v>3977</v>
      </c>
    </row>
    <row r="210" spans="1:4" x14ac:dyDescent="0.35">
      <c r="A210" s="16">
        <v>209</v>
      </c>
      <c r="B210" s="16"/>
      <c r="C210" s="5" t="s">
        <v>3805</v>
      </c>
      <c r="D210" s="43" t="s">
        <v>3978</v>
      </c>
    </row>
    <row r="211" spans="1:4" x14ac:dyDescent="0.35">
      <c r="A211" s="16">
        <v>210</v>
      </c>
      <c r="B211" s="16"/>
      <c r="C211" s="5" t="s">
        <v>3805</v>
      </c>
      <c r="D211" s="43" t="s">
        <v>3979</v>
      </c>
    </row>
    <row r="212" spans="1:4" x14ac:dyDescent="0.35">
      <c r="A212" s="16">
        <v>211</v>
      </c>
      <c r="B212" s="16"/>
      <c r="C212" s="5" t="s">
        <v>3805</v>
      </c>
      <c r="D212" s="43" t="s">
        <v>3980</v>
      </c>
    </row>
    <row r="213" spans="1:4" x14ac:dyDescent="0.35">
      <c r="A213" s="16">
        <v>212</v>
      </c>
      <c r="B213" s="16"/>
      <c r="C213" s="5" t="s">
        <v>3805</v>
      </c>
      <c r="D213" s="43" t="s">
        <v>3981</v>
      </c>
    </row>
    <row r="214" spans="1:4" x14ac:dyDescent="0.35">
      <c r="A214" s="16">
        <v>213</v>
      </c>
      <c r="B214" s="16"/>
      <c r="C214" s="5" t="s">
        <v>3805</v>
      </c>
      <c r="D214" s="43" t="s">
        <v>3982</v>
      </c>
    </row>
    <row r="215" spans="1:4" x14ac:dyDescent="0.35">
      <c r="A215" s="16">
        <v>214</v>
      </c>
      <c r="B215" s="16"/>
      <c r="C215" s="5" t="s">
        <v>3805</v>
      </c>
      <c r="D215" s="43" t="s">
        <v>3983</v>
      </c>
    </row>
    <row r="216" spans="1:4" x14ac:dyDescent="0.35">
      <c r="A216" s="16">
        <v>215</v>
      </c>
      <c r="B216" s="16"/>
      <c r="C216" s="5" t="s">
        <v>3805</v>
      </c>
      <c r="D216" s="43" t="s">
        <v>3984</v>
      </c>
    </row>
    <row r="217" spans="1:4" x14ac:dyDescent="0.35">
      <c r="A217" s="16">
        <v>216</v>
      </c>
      <c r="B217" s="16"/>
      <c r="C217" s="5" t="s">
        <v>3805</v>
      </c>
      <c r="D217" s="43" t="s">
        <v>3985</v>
      </c>
    </row>
    <row r="218" spans="1:4" x14ac:dyDescent="0.35">
      <c r="A218" s="16">
        <v>217</v>
      </c>
      <c r="B218" s="16"/>
      <c r="C218" s="5" t="s">
        <v>3805</v>
      </c>
      <c r="D218" s="43" t="s">
        <v>3986</v>
      </c>
    </row>
    <row r="219" spans="1:4" x14ac:dyDescent="0.35">
      <c r="A219" s="16">
        <v>218</v>
      </c>
      <c r="B219" s="16"/>
      <c r="C219" s="5" t="s">
        <v>3805</v>
      </c>
      <c r="D219" s="43" t="s">
        <v>3987</v>
      </c>
    </row>
    <row r="220" spans="1:4" x14ac:dyDescent="0.35">
      <c r="A220" s="16">
        <v>219</v>
      </c>
      <c r="B220" s="16"/>
      <c r="C220" s="5" t="s">
        <v>3805</v>
      </c>
      <c r="D220" s="43" t="s">
        <v>3988</v>
      </c>
    </row>
    <row r="221" spans="1:4" x14ac:dyDescent="0.35">
      <c r="A221" s="16">
        <v>220</v>
      </c>
      <c r="B221" s="16"/>
      <c r="C221" s="5" t="s">
        <v>3805</v>
      </c>
      <c r="D221" s="43" t="s">
        <v>3989</v>
      </c>
    </row>
    <row r="222" spans="1:4" x14ac:dyDescent="0.35">
      <c r="A222" s="16">
        <v>221</v>
      </c>
      <c r="B222" s="16"/>
      <c r="C222" s="5" t="s">
        <v>3805</v>
      </c>
      <c r="D222" s="43" t="s">
        <v>3990</v>
      </c>
    </row>
    <row r="223" spans="1:4" x14ac:dyDescent="0.35">
      <c r="A223" s="16">
        <v>222</v>
      </c>
      <c r="B223" s="16"/>
      <c r="C223" s="5" t="s">
        <v>3805</v>
      </c>
      <c r="D223" s="43" t="s">
        <v>3991</v>
      </c>
    </row>
    <row r="224" spans="1:4" x14ac:dyDescent="0.35">
      <c r="A224" s="16">
        <v>223</v>
      </c>
      <c r="B224" s="16"/>
      <c r="C224" s="5" t="s">
        <v>3805</v>
      </c>
      <c r="D224" s="43" t="s">
        <v>3992</v>
      </c>
    </row>
    <row r="225" spans="1:4" x14ac:dyDescent="0.35">
      <c r="A225" s="16">
        <v>224</v>
      </c>
      <c r="B225" s="16"/>
      <c r="C225" s="5" t="s">
        <v>3805</v>
      </c>
      <c r="D225" s="43" t="s">
        <v>3993</v>
      </c>
    </row>
    <row r="226" spans="1:4" x14ac:dyDescent="0.35">
      <c r="A226" s="16">
        <v>225</v>
      </c>
      <c r="B226" s="16"/>
      <c r="C226" s="5" t="s">
        <v>3805</v>
      </c>
      <c r="D226" s="43" t="s">
        <v>3994</v>
      </c>
    </row>
    <row r="227" spans="1:4" x14ac:dyDescent="0.35">
      <c r="A227" s="16">
        <v>226</v>
      </c>
      <c r="B227" s="16"/>
      <c r="C227" s="5" t="s">
        <v>3805</v>
      </c>
      <c r="D227" s="43" t="s">
        <v>3995</v>
      </c>
    </row>
    <row r="228" spans="1:4" x14ac:dyDescent="0.35">
      <c r="A228" s="16">
        <v>227</v>
      </c>
      <c r="B228" s="16"/>
      <c r="C228" s="5" t="s">
        <v>3805</v>
      </c>
      <c r="D228" s="43" t="s">
        <v>3996</v>
      </c>
    </row>
    <row r="229" spans="1:4" x14ac:dyDescent="0.35">
      <c r="A229" s="16">
        <v>228</v>
      </c>
      <c r="B229" s="16"/>
      <c r="C229" s="5" t="s">
        <v>3805</v>
      </c>
      <c r="D229" s="43" t="s">
        <v>3997</v>
      </c>
    </row>
    <row r="230" spans="1:4" x14ac:dyDescent="0.35">
      <c r="A230" s="16">
        <v>229</v>
      </c>
      <c r="B230" s="16"/>
      <c r="C230" s="5" t="s">
        <v>3805</v>
      </c>
      <c r="D230" s="43" t="s">
        <v>3998</v>
      </c>
    </row>
    <row r="231" spans="1:4" x14ac:dyDescent="0.35">
      <c r="A231" s="16">
        <v>230</v>
      </c>
      <c r="B231" s="16"/>
      <c r="C231" s="5" t="s">
        <v>3805</v>
      </c>
      <c r="D231" s="43" t="s">
        <v>3999</v>
      </c>
    </row>
    <row r="232" spans="1:4" x14ac:dyDescent="0.35">
      <c r="A232" s="16">
        <v>231</v>
      </c>
      <c r="B232" s="16"/>
      <c r="C232" s="5" t="s">
        <v>3805</v>
      </c>
      <c r="D232" s="43" t="s">
        <v>4000</v>
      </c>
    </row>
    <row r="233" spans="1:4" x14ac:dyDescent="0.35">
      <c r="A233" s="16">
        <v>232</v>
      </c>
      <c r="B233" s="16"/>
      <c r="C233" s="5" t="s">
        <v>3805</v>
      </c>
      <c r="D233" s="43" t="s">
        <v>4001</v>
      </c>
    </row>
    <row r="234" spans="1:4" x14ac:dyDescent="0.35">
      <c r="A234" s="16">
        <v>233</v>
      </c>
      <c r="B234" s="16"/>
      <c r="C234" s="5" t="s">
        <v>3805</v>
      </c>
      <c r="D234" s="43" t="s">
        <v>4002</v>
      </c>
    </row>
    <row r="235" spans="1:4" x14ac:dyDescent="0.35">
      <c r="A235" s="16">
        <v>234</v>
      </c>
      <c r="B235" s="16"/>
      <c r="C235" s="5" t="s">
        <v>3805</v>
      </c>
      <c r="D235" s="43" t="s">
        <v>4003</v>
      </c>
    </row>
    <row r="236" spans="1:4" x14ac:dyDescent="0.35">
      <c r="A236" s="16">
        <v>235</v>
      </c>
      <c r="B236" s="16"/>
      <c r="C236" s="5" t="s">
        <v>3805</v>
      </c>
      <c r="D236" s="43" t="s">
        <v>4004</v>
      </c>
    </row>
    <row r="237" spans="1:4" x14ac:dyDescent="0.35">
      <c r="A237" s="16">
        <v>236</v>
      </c>
      <c r="B237" s="16"/>
      <c r="C237" s="5" t="s">
        <v>3805</v>
      </c>
      <c r="D237" s="43" t="s">
        <v>4005</v>
      </c>
    </row>
    <row r="238" spans="1:4" x14ac:dyDescent="0.35">
      <c r="A238" s="16">
        <v>237</v>
      </c>
      <c r="B238" s="16"/>
      <c r="C238" s="5" t="s">
        <v>3805</v>
      </c>
      <c r="D238" s="43" t="s">
        <v>4006</v>
      </c>
    </row>
    <row r="239" spans="1:4" x14ac:dyDescent="0.35">
      <c r="A239" s="16">
        <v>238</v>
      </c>
      <c r="B239" s="16"/>
      <c r="C239" s="5" t="s">
        <v>3805</v>
      </c>
      <c r="D239" s="43" t="s">
        <v>4007</v>
      </c>
    </row>
    <row r="240" spans="1:4" x14ac:dyDescent="0.35">
      <c r="A240" s="16">
        <v>239</v>
      </c>
      <c r="B240" s="16"/>
      <c r="C240" s="5" t="s">
        <v>3805</v>
      </c>
      <c r="D240" s="43" t="s">
        <v>4008</v>
      </c>
    </row>
    <row r="241" spans="1:4" x14ac:dyDescent="0.35">
      <c r="A241" s="16">
        <v>240</v>
      </c>
      <c r="B241" s="16"/>
      <c r="C241" s="5" t="s">
        <v>3805</v>
      </c>
      <c r="D241" s="43" t="s">
        <v>4009</v>
      </c>
    </row>
    <row r="242" spans="1:4" x14ac:dyDescent="0.35">
      <c r="A242" s="16">
        <v>241</v>
      </c>
      <c r="B242" s="16"/>
      <c r="C242" s="5" t="s">
        <v>3805</v>
      </c>
      <c r="D242" s="43" t="s">
        <v>4010</v>
      </c>
    </row>
    <row r="243" spans="1:4" x14ac:dyDescent="0.35">
      <c r="A243" s="16">
        <v>242</v>
      </c>
      <c r="B243" s="16"/>
      <c r="C243" s="5" t="s">
        <v>3805</v>
      </c>
      <c r="D243" s="43" t="s">
        <v>4011</v>
      </c>
    </row>
    <row r="244" spans="1:4" x14ac:dyDescent="0.35">
      <c r="A244" s="16">
        <v>243</v>
      </c>
      <c r="B244" s="16"/>
      <c r="C244" s="5" t="s">
        <v>3805</v>
      </c>
      <c r="D244" s="43" t="s">
        <v>4012</v>
      </c>
    </row>
    <row r="245" spans="1:4" x14ac:dyDescent="0.35">
      <c r="A245" s="16">
        <v>244</v>
      </c>
      <c r="B245" s="16"/>
      <c r="C245" s="5" t="s">
        <v>3805</v>
      </c>
      <c r="D245" s="43" t="s">
        <v>4013</v>
      </c>
    </row>
    <row r="246" spans="1:4" x14ac:dyDescent="0.35">
      <c r="A246" s="16">
        <v>245</v>
      </c>
      <c r="B246" s="16"/>
      <c r="C246" s="5" t="s">
        <v>3805</v>
      </c>
      <c r="D246" s="43" t="s">
        <v>4014</v>
      </c>
    </row>
    <row r="247" spans="1:4" x14ac:dyDescent="0.35">
      <c r="A247" s="16">
        <v>246</v>
      </c>
      <c r="B247" s="16"/>
      <c r="C247" s="5" t="s">
        <v>3805</v>
      </c>
      <c r="D247" s="43" t="s">
        <v>4015</v>
      </c>
    </row>
    <row r="248" spans="1:4" x14ac:dyDescent="0.35">
      <c r="A248" s="16">
        <v>247</v>
      </c>
      <c r="B248" s="16"/>
      <c r="C248" s="5" t="s">
        <v>3805</v>
      </c>
      <c r="D248" s="43" t="s">
        <v>4016</v>
      </c>
    </row>
    <row r="249" spans="1:4" x14ac:dyDescent="0.35">
      <c r="A249" s="16">
        <v>248</v>
      </c>
      <c r="B249" s="16"/>
      <c r="C249" s="5" t="s">
        <v>3805</v>
      </c>
      <c r="D249" s="43" t="s">
        <v>4017</v>
      </c>
    </row>
    <row r="250" spans="1:4" x14ac:dyDescent="0.35">
      <c r="A250" s="16">
        <v>249</v>
      </c>
      <c r="B250" s="16"/>
      <c r="C250" s="5" t="s">
        <v>3805</v>
      </c>
      <c r="D250" s="43" t="s">
        <v>4018</v>
      </c>
    </row>
    <row r="251" spans="1:4" x14ac:dyDescent="0.35">
      <c r="A251" s="16">
        <v>250</v>
      </c>
      <c r="B251" s="16"/>
      <c r="C251" s="5" t="s">
        <v>3805</v>
      </c>
      <c r="D251" s="43" t="s">
        <v>4019</v>
      </c>
    </row>
    <row r="252" spans="1:4" x14ac:dyDescent="0.35">
      <c r="A252" s="16">
        <v>251</v>
      </c>
      <c r="B252" s="16"/>
      <c r="C252" s="5" t="s">
        <v>3805</v>
      </c>
      <c r="D252" s="43" t="s">
        <v>4020</v>
      </c>
    </row>
    <row r="253" spans="1:4" x14ac:dyDescent="0.35">
      <c r="A253" s="16">
        <v>252</v>
      </c>
      <c r="B253" s="16"/>
      <c r="C253" s="5" t="s">
        <v>3805</v>
      </c>
      <c r="D253" s="43" t="s">
        <v>4021</v>
      </c>
    </row>
    <row r="254" spans="1:4" x14ac:dyDescent="0.35">
      <c r="A254" s="16">
        <v>253</v>
      </c>
      <c r="B254" s="16"/>
      <c r="C254" s="5" t="s">
        <v>3805</v>
      </c>
      <c r="D254" s="43" t="s">
        <v>4022</v>
      </c>
    </row>
    <row r="255" spans="1:4" x14ac:dyDescent="0.35">
      <c r="A255" s="16">
        <v>254</v>
      </c>
      <c r="B255" s="16"/>
      <c r="C255" s="5" t="s">
        <v>3805</v>
      </c>
      <c r="D255" s="43" t="s">
        <v>4023</v>
      </c>
    </row>
    <row r="256" spans="1:4" x14ac:dyDescent="0.35">
      <c r="A256" s="16">
        <v>255</v>
      </c>
      <c r="B256" s="16"/>
      <c r="C256" s="5" t="s">
        <v>3805</v>
      </c>
      <c r="D256" s="43" t="s">
        <v>4024</v>
      </c>
    </row>
    <row r="257" spans="1:4" x14ac:dyDescent="0.35">
      <c r="A257" s="16">
        <v>256</v>
      </c>
      <c r="B257" s="16"/>
      <c r="C257" s="5" t="s">
        <v>3805</v>
      </c>
      <c r="D257" s="43" t="s">
        <v>4025</v>
      </c>
    </row>
    <row r="258" spans="1:4" x14ac:dyDescent="0.35">
      <c r="A258" s="16">
        <v>257</v>
      </c>
      <c r="B258" s="16"/>
      <c r="C258" s="5" t="s">
        <v>3805</v>
      </c>
      <c r="D258" s="43" t="s">
        <v>4026</v>
      </c>
    </row>
    <row r="259" spans="1:4" x14ac:dyDescent="0.35">
      <c r="A259" s="16">
        <v>258</v>
      </c>
      <c r="B259" s="16"/>
      <c r="C259" s="5" t="s">
        <v>3805</v>
      </c>
      <c r="D259" s="43" t="s">
        <v>4027</v>
      </c>
    </row>
    <row r="260" spans="1:4" x14ac:dyDescent="0.35">
      <c r="A260" s="16">
        <v>259</v>
      </c>
      <c r="B260" s="16"/>
      <c r="C260" s="5" t="s">
        <v>3805</v>
      </c>
      <c r="D260" s="43" t="s">
        <v>4028</v>
      </c>
    </row>
    <row r="261" spans="1:4" x14ac:dyDescent="0.35">
      <c r="A261" s="16">
        <v>260</v>
      </c>
      <c r="B261" s="16"/>
      <c r="C261" s="5" t="s">
        <v>3805</v>
      </c>
      <c r="D261" s="43" t="s">
        <v>4029</v>
      </c>
    </row>
    <row r="262" spans="1:4" x14ac:dyDescent="0.35">
      <c r="A262" s="16">
        <v>261</v>
      </c>
      <c r="B262" s="16"/>
      <c r="C262" s="5" t="s">
        <v>3805</v>
      </c>
      <c r="D262" s="43" t="s">
        <v>4030</v>
      </c>
    </row>
    <row r="263" spans="1:4" x14ac:dyDescent="0.35">
      <c r="A263" s="16">
        <v>262</v>
      </c>
      <c r="B263" s="16"/>
      <c r="C263" s="5" t="s">
        <v>3805</v>
      </c>
      <c r="D263" s="43" t="s">
        <v>4031</v>
      </c>
    </row>
    <row r="264" spans="1:4" x14ac:dyDescent="0.35">
      <c r="A264" s="16">
        <v>263</v>
      </c>
      <c r="B264" s="16"/>
      <c r="C264" s="5" t="s">
        <v>3805</v>
      </c>
      <c r="D264" s="43" t="s">
        <v>4032</v>
      </c>
    </row>
    <row r="265" spans="1:4" x14ac:dyDescent="0.35">
      <c r="A265" s="16">
        <v>264</v>
      </c>
      <c r="B265" s="16"/>
      <c r="C265" s="5" t="s">
        <v>3805</v>
      </c>
      <c r="D265" s="43" t="s">
        <v>4033</v>
      </c>
    </row>
    <row r="266" spans="1:4" x14ac:dyDescent="0.35">
      <c r="A266" s="16">
        <v>265</v>
      </c>
      <c r="B266" s="16"/>
      <c r="C266" s="5" t="s">
        <v>3805</v>
      </c>
      <c r="D266" s="43" t="s">
        <v>4034</v>
      </c>
    </row>
    <row r="267" spans="1:4" x14ac:dyDescent="0.35">
      <c r="A267" s="16">
        <v>266</v>
      </c>
      <c r="B267" s="16"/>
      <c r="C267" s="5" t="s">
        <v>3805</v>
      </c>
      <c r="D267" s="43" t="s">
        <v>4035</v>
      </c>
    </row>
    <row r="268" spans="1:4" x14ac:dyDescent="0.35">
      <c r="A268" s="16">
        <v>267</v>
      </c>
      <c r="B268" s="16"/>
      <c r="C268" s="5" t="s">
        <v>3805</v>
      </c>
      <c r="D268" s="43" t="s">
        <v>4036</v>
      </c>
    </row>
    <row r="269" spans="1:4" x14ac:dyDescent="0.35">
      <c r="A269" s="16">
        <v>268</v>
      </c>
      <c r="B269" s="16"/>
      <c r="C269" s="5" t="s">
        <v>3805</v>
      </c>
      <c r="D269" s="43" t="s">
        <v>4037</v>
      </c>
    </row>
    <row r="270" spans="1:4" x14ac:dyDescent="0.35">
      <c r="A270" s="16">
        <v>269</v>
      </c>
      <c r="B270" s="16"/>
      <c r="C270" s="5" t="s">
        <v>3805</v>
      </c>
      <c r="D270" s="43" t="s">
        <v>4038</v>
      </c>
    </row>
    <row r="271" spans="1:4" x14ac:dyDescent="0.35">
      <c r="A271" s="16">
        <v>270</v>
      </c>
      <c r="B271" s="16"/>
      <c r="C271" s="5" t="s">
        <v>3805</v>
      </c>
      <c r="D271" s="43" t="s">
        <v>4039</v>
      </c>
    </row>
    <row r="272" spans="1:4" x14ac:dyDescent="0.35">
      <c r="A272" s="16">
        <v>271</v>
      </c>
      <c r="B272" s="16"/>
      <c r="C272" s="5" t="s">
        <v>3805</v>
      </c>
      <c r="D272" s="43" t="s">
        <v>4040</v>
      </c>
    </row>
    <row r="273" spans="1:4" x14ac:dyDescent="0.35">
      <c r="A273" s="16">
        <v>272</v>
      </c>
      <c r="B273" s="16"/>
      <c r="C273" s="5" t="s">
        <v>3805</v>
      </c>
      <c r="D273" s="43" t="s">
        <v>4041</v>
      </c>
    </row>
    <row r="274" spans="1:4" x14ac:dyDescent="0.35">
      <c r="A274" s="16">
        <v>273</v>
      </c>
      <c r="B274" s="16"/>
      <c r="C274" s="5" t="s">
        <v>3805</v>
      </c>
      <c r="D274" s="43" t="s">
        <v>4042</v>
      </c>
    </row>
    <row r="275" spans="1:4" x14ac:dyDescent="0.35">
      <c r="A275" s="16">
        <v>274</v>
      </c>
      <c r="B275" s="16"/>
      <c r="C275" s="5" t="s">
        <v>3805</v>
      </c>
      <c r="D275" s="43" t="s">
        <v>4043</v>
      </c>
    </row>
    <row r="276" spans="1:4" x14ac:dyDescent="0.35">
      <c r="A276" s="16">
        <v>275</v>
      </c>
      <c r="B276" s="16"/>
      <c r="C276" s="5" t="s">
        <v>3805</v>
      </c>
      <c r="D276" s="43" t="s">
        <v>4044</v>
      </c>
    </row>
    <row r="277" spans="1:4" x14ac:dyDescent="0.35">
      <c r="A277" s="16">
        <v>276</v>
      </c>
      <c r="B277" s="16"/>
      <c r="C277" s="5" t="s">
        <v>3805</v>
      </c>
      <c r="D277" s="43" t="s">
        <v>4045</v>
      </c>
    </row>
    <row r="278" spans="1:4" x14ac:dyDescent="0.35">
      <c r="A278" s="16">
        <v>277</v>
      </c>
      <c r="B278" s="16"/>
      <c r="C278" s="5" t="s">
        <v>3805</v>
      </c>
      <c r="D278" s="43" t="s">
        <v>4046</v>
      </c>
    </row>
    <row r="279" spans="1:4" x14ac:dyDescent="0.35">
      <c r="A279" s="16">
        <v>278</v>
      </c>
      <c r="B279" s="16"/>
      <c r="C279" s="5" t="s">
        <v>3805</v>
      </c>
      <c r="D279" s="43" t="s">
        <v>4047</v>
      </c>
    </row>
    <row r="280" spans="1:4" x14ac:dyDescent="0.35">
      <c r="A280" s="16">
        <v>279</v>
      </c>
      <c r="B280" s="16"/>
      <c r="C280" s="5" t="s">
        <v>3805</v>
      </c>
      <c r="D280" s="43" t="s">
        <v>4048</v>
      </c>
    </row>
    <row r="281" spans="1:4" x14ac:dyDescent="0.35">
      <c r="A281" s="16">
        <v>280</v>
      </c>
      <c r="B281" s="16"/>
      <c r="C281" s="5" t="s">
        <v>3805</v>
      </c>
      <c r="D281" s="43" t="s">
        <v>4049</v>
      </c>
    </row>
    <row r="282" spans="1:4" x14ac:dyDescent="0.35">
      <c r="A282" s="16">
        <v>281</v>
      </c>
      <c r="B282" s="16"/>
      <c r="C282" s="5" t="s">
        <v>3805</v>
      </c>
      <c r="D282" s="43" t="s">
        <v>4050</v>
      </c>
    </row>
    <row r="283" spans="1:4" x14ac:dyDescent="0.35">
      <c r="A283" s="16">
        <v>282</v>
      </c>
      <c r="B283" s="16"/>
      <c r="C283" s="5" t="s">
        <v>3805</v>
      </c>
      <c r="D283" s="43" t="s">
        <v>4051</v>
      </c>
    </row>
    <row r="284" spans="1:4" x14ac:dyDescent="0.35">
      <c r="A284" s="16">
        <v>283</v>
      </c>
      <c r="B284" s="16"/>
      <c r="C284" s="5" t="s">
        <v>3805</v>
      </c>
      <c r="D284" s="43" t="s">
        <v>4052</v>
      </c>
    </row>
    <row r="285" spans="1:4" x14ac:dyDescent="0.35">
      <c r="A285" s="16">
        <v>284</v>
      </c>
      <c r="B285" s="16"/>
      <c r="C285" s="5" t="s">
        <v>3805</v>
      </c>
      <c r="D285" s="43" t="s">
        <v>4053</v>
      </c>
    </row>
    <row r="286" spans="1:4" x14ac:dyDescent="0.35">
      <c r="A286" s="16">
        <v>285</v>
      </c>
      <c r="B286" s="16"/>
      <c r="C286" s="5" t="s">
        <v>3805</v>
      </c>
      <c r="D286" s="43" t="s">
        <v>4054</v>
      </c>
    </row>
    <row r="287" spans="1:4" x14ac:dyDescent="0.35">
      <c r="A287" s="16">
        <v>286</v>
      </c>
      <c r="B287" s="16"/>
      <c r="C287" s="5" t="s">
        <v>3805</v>
      </c>
      <c r="D287" s="43" t="s">
        <v>4055</v>
      </c>
    </row>
    <row r="288" spans="1:4" x14ac:dyDescent="0.35">
      <c r="A288" s="16">
        <v>287</v>
      </c>
      <c r="B288" s="16"/>
      <c r="C288" s="5" t="s">
        <v>3805</v>
      </c>
      <c r="D288" s="43" t="s">
        <v>4056</v>
      </c>
    </row>
    <row r="289" spans="1:4" x14ac:dyDescent="0.35">
      <c r="A289" s="16">
        <v>288</v>
      </c>
      <c r="B289" s="16"/>
      <c r="C289" s="5" t="s">
        <v>3805</v>
      </c>
      <c r="D289" s="43" t="s">
        <v>4057</v>
      </c>
    </row>
    <row r="290" spans="1:4" x14ac:dyDescent="0.35">
      <c r="A290" s="16">
        <v>289</v>
      </c>
      <c r="B290" s="16"/>
      <c r="C290" s="5" t="s">
        <v>3805</v>
      </c>
      <c r="D290" s="43" t="s">
        <v>4058</v>
      </c>
    </row>
    <row r="291" spans="1:4" x14ac:dyDescent="0.35">
      <c r="A291" s="16">
        <v>290</v>
      </c>
      <c r="B291" s="16"/>
      <c r="C291" s="5" t="s">
        <v>3805</v>
      </c>
      <c r="D291" s="43" t="s">
        <v>4059</v>
      </c>
    </row>
    <row r="292" spans="1:4" x14ac:dyDescent="0.35">
      <c r="A292" s="16">
        <v>291</v>
      </c>
      <c r="B292" s="16"/>
      <c r="C292" s="5" t="s">
        <v>3805</v>
      </c>
      <c r="D292" s="43" t="s">
        <v>4060</v>
      </c>
    </row>
    <row r="293" spans="1:4" x14ac:dyDescent="0.35">
      <c r="A293" s="16">
        <v>292</v>
      </c>
      <c r="B293" s="16"/>
      <c r="C293" s="5" t="s">
        <v>3805</v>
      </c>
      <c r="D293" s="43" t="s">
        <v>4061</v>
      </c>
    </row>
    <row r="294" spans="1:4" x14ac:dyDescent="0.35">
      <c r="A294" s="16">
        <v>293</v>
      </c>
      <c r="B294" s="16"/>
      <c r="C294" s="5" t="s">
        <v>3805</v>
      </c>
      <c r="D294" s="43" t="s">
        <v>4062</v>
      </c>
    </row>
    <row r="295" spans="1:4" x14ac:dyDescent="0.35">
      <c r="A295" s="16">
        <v>294</v>
      </c>
      <c r="B295" s="16"/>
      <c r="C295" s="5" t="s">
        <v>3805</v>
      </c>
      <c r="D295" s="43" t="s">
        <v>4063</v>
      </c>
    </row>
    <row r="296" spans="1:4" x14ac:dyDescent="0.35">
      <c r="A296" s="16">
        <v>295</v>
      </c>
      <c r="B296" s="16"/>
      <c r="C296" s="5" t="s">
        <v>3805</v>
      </c>
      <c r="D296" s="43" t="s">
        <v>4064</v>
      </c>
    </row>
    <row r="297" spans="1:4" x14ac:dyDescent="0.35">
      <c r="A297" s="16">
        <v>296</v>
      </c>
      <c r="B297" s="16"/>
      <c r="C297" s="5" t="s">
        <v>3805</v>
      </c>
      <c r="D297" s="43" t="s">
        <v>4065</v>
      </c>
    </row>
    <row r="298" spans="1:4" x14ac:dyDescent="0.35">
      <c r="A298" s="16">
        <v>297</v>
      </c>
      <c r="B298" s="16"/>
      <c r="C298" s="5" t="s">
        <v>3805</v>
      </c>
      <c r="D298" s="43" t="s">
        <v>4066</v>
      </c>
    </row>
    <row r="299" spans="1:4" x14ac:dyDescent="0.35">
      <c r="A299" s="16">
        <v>298</v>
      </c>
      <c r="B299" s="16"/>
      <c r="C299" s="5" t="s">
        <v>3805</v>
      </c>
      <c r="D299" s="43" t="s">
        <v>4067</v>
      </c>
    </row>
    <row r="300" spans="1:4" x14ac:dyDescent="0.35">
      <c r="A300" s="16">
        <v>299</v>
      </c>
      <c r="B300" s="16"/>
      <c r="C300" s="5" t="s">
        <v>3805</v>
      </c>
      <c r="D300" s="43" t="s">
        <v>4068</v>
      </c>
    </row>
    <row r="301" spans="1:4" x14ac:dyDescent="0.35">
      <c r="A301" s="16">
        <v>300</v>
      </c>
      <c r="B301" s="16"/>
      <c r="C301" s="5" t="s">
        <v>3805</v>
      </c>
      <c r="D301" s="43" t="s">
        <v>4069</v>
      </c>
    </row>
    <row r="302" spans="1:4" x14ac:dyDescent="0.35">
      <c r="A302" s="16">
        <v>301</v>
      </c>
      <c r="B302" s="16"/>
      <c r="C302" s="5" t="s">
        <v>3805</v>
      </c>
      <c r="D302" s="43" t="s">
        <v>4070</v>
      </c>
    </row>
    <row r="303" spans="1:4" x14ac:dyDescent="0.35">
      <c r="A303" s="16">
        <v>302</v>
      </c>
      <c r="B303" s="16"/>
      <c r="C303" s="5" t="s">
        <v>3805</v>
      </c>
      <c r="D303" s="43" t="s">
        <v>4071</v>
      </c>
    </row>
    <row r="304" spans="1:4" x14ac:dyDescent="0.35">
      <c r="A304" s="16">
        <v>303</v>
      </c>
      <c r="B304" s="16"/>
      <c r="C304" s="5" t="s">
        <v>3805</v>
      </c>
      <c r="D304" s="43" t="s">
        <v>4072</v>
      </c>
    </row>
    <row r="305" spans="1:4" x14ac:dyDescent="0.35">
      <c r="A305" s="16">
        <v>304</v>
      </c>
      <c r="B305" s="16"/>
      <c r="C305" s="5" t="s">
        <v>3805</v>
      </c>
      <c r="D305" s="43" t="s">
        <v>4073</v>
      </c>
    </row>
    <row r="306" spans="1:4" x14ac:dyDescent="0.35">
      <c r="A306" s="16">
        <v>305</v>
      </c>
      <c r="B306" s="16"/>
      <c r="C306" s="5" t="s">
        <v>3805</v>
      </c>
      <c r="D306" s="43" t="s">
        <v>4074</v>
      </c>
    </row>
    <row r="307" spans="1:4" x14ac:dyDescent="0.35">
      <c r="A307" s="16">
        <v>306</v>
      </c>
      <c r="B307" s="16"/>
      <c r="C307" s="5" t="s">
        <v>3805</v>
      </c>
      <c r="D307" s="43" t="s">
        <v>4075</v>
      </c>
    </row>
    <row r="308" spans="1:4" x14ac:dyDescent="0.35">
      <c r="A308" s="16">
        <v>307</v>
      </c>
      <c r="B308" s="16"/>
      <c r="C308" s="5" t="s">
        <v>3805</v>
      </c>
      <c r="D308" s="43" t="s">
        <v>4076</v>
      </c>
    </row>
    <row r="309" spans="1:4" x14ac:dyDescent="0.35">
      <c r="A309" s="16">
        <v>308</v>
      </c>
      <c r="B309" s="16"/>
      <c r="C309" s="5" t="s">
        <v>3805</v>
      </c>
      <c r="D309" s="43" t="s">
        <v>4077</v>
      </c>
    </row>
    <row r="310" spans="1:4" x14ac:dyDescent="0.35">
      <c r="A310" s="16">
        <v>309</v>
      </c>
      <c r="B310" s="16"/>
      <c r="C310" s="5" t="s">
        <v>3805</v>
      </c>
      <c r="D310" s="43" t="s">
        <v>4078</v>
      </c>
    </row>
    <row r="311" spans="1:4" x14ac:dyDescent="0.35">
      <c r="A311" s="16">
        <v>310</v>
      </c>
      <c r="B311" s="16"/>
      <c r="C311" s="5" t="s">
        <v>3805</v>
      </c>
      <c r="D311" s="43" t="s">
        <v>4079</v>
      </c>
    </row>
    <row r="312" spans="1:4" x14ac:dyDescent="0.35">
      <c r="A312" s="16">
        <v>311</v>
      </c>
      <c r="B312" s="16"/>
      <c r="C312" s="5" t="s">
        <v>3805</v>
      </c>
      <c r="D312" s="43" t="s">
        <v>4080</v>
      </c>
    </row>
    <row r="313" spans="1:4" x14ac:dyDescent="0.35">
      <c r="A313" s="16">
        <v>312</v>
      </c>
      <c r="B313" s="16"/>
      <c r="C313" s="5" t="s">
        <v>3805</v>
      </c>
      <c r="D313" s="43" t="s">
        <v>4081</v>
      </c>
    </row>
    <row r="314" spans="1:4" x14ac:dyDescent="0.35">
      <c r="A314" s="16">
        <v>313</v>
      </c>
      <c r="B314" s="16"/>
      <c r="C314" s="5" t="s">
        <v>3805</v>
      </c>
      <c r="D314" s="43" t="s">
        <v>4082</v>
      </c>
    </row>
    <row r="315" spans="1:4" x14ac:dyDescent="0.35">
      <c r="A315" s="16">
        <v>314</v>
      </c>
      <c r="B315" s="16"/>
      <c r="C315" s="5" t="s">
        <v>3805</v>
      </c>
      <c r="D315" s="43" t="s">
        <v>4083</v>
      </c>
    </row>
    <row r="316" spans="1:4" x14ac:dyDescent="0.35">
      <c r="A316" s="16">
        <v>315</v>
      </c>
      <c r="B316" s="16"/>
      <c r="C316" s="5" t="s">
        <v>3805</v>
      </c>
      <c r="D316" s="43" t="s">
        <v>4084</v>
      </c>
    </row>
    <row r="317" spans="1:4" x14ac:dyDescent="0.35">
      <c r="A317" s="16">
        <v>316</v>
      </c>
      <c r="B317" s="16"/>
      <c r="C317" s="5" t="s">
        <v>3805</v>
      </c>
      <c r="D317" s="43" t="s">
        <v>4085</v>
      </c>
    </row>
    <row r="318" spans="1:4" x14ac:dyDescent="0.35">
      <c r="A318" s="16">
        <v>317</v>
      </c>
      <c r="B318" s="16"/>
      <c r="C318" s="5" t="s">
        <v>3805</v>
      </c>
      <c r="D318" s="43" t="s">
        <v>4086</v>
      </c>
    </row>
    <row r="319" spans="1:4" x14ac:dyDescent="0.35">
      <c r="A319" s="16">
        <v>318</v>
      </c>
      <c r="B319" s="16"/>
      <c r="C319" s="5" t="s">
        <v>3805</v>
      </c>
      <c r="D319" s="43" t="s">
        <v>4087</v>
      </c>
    </row>
    <row r="320" spans="1:4" x14ac:dyDescent="0.35">
      <c r="A320" s="16">
        <v>319</v>
      </c>
      <c r="B320" s="16"/>
      <c r="C320" s="5" t="s">
        <v>3805</v>
      </c>
      <c r="D320" s="43" t="s">
        <v>4088</v>
      </c>
    </row>
    <row r="321" spans="1:4" x14ac:dyDescent="0.35">
      <c r="A321" s="16">
        <v>320</v>
      </c>
      <c r="B321" s="16"/>
      <c r="C321" s="5" t="s">
        <v>3805</v>
      </c>
      <c r="D321" s="43" t="s">
        <v>4089</v>
      </c>
    </row>
    <row r="322" spans="1:4" x14ac:dyDescent="0.35">
      <c r="A322" s="16">
        <v>321</v>
      </c>
      <c r="B322" s="16"/>
      <c r="C322" s="5" t="s">
        <v>3805</v>
      </c>
      <c r="D322" s="43" t="s">
        <v>4090</v>
      </c>
    </row>
    <row r="323" spans="1:4" x14ac:dyDescent="0.35">
      <c r="A323" s="16">
        <v>322</v>
      </c>
      <c r="B323" s="16"/>
      <c r="C323" s="5" t="s">
        <v>3805</v>
      </c>
      <c r="D323" s="43" t="s">
        <v>4091</v>
      </c>
    </row>
    <row r="324" spans="1:4" x14ac:dyDescent="0.35">
      <c r="A324" s="16">
        <v>323</v>
      </c>
      <c r="B324" s="16"/>
      <c r="C324" s="5" t="s">
        <v>3805</v>
      </c>
      <c r="D324" s="43" t="s">
        <v>4092</v>
      </c>
    </row>
    <row r="325" spans="1:4" x14ac:dyDescent="0.35">
      <c r="A325" s="16">
        <v>324</v>
      </c>
      <c r="B325" s="16"/>
      <c r="C325" s="5" t="s">
        <v>3805</v>
      </c>
      <c r="D325" s="43" t="s">
        <v>4093</v>
      </c>
    </row>
    <row r="326" spans="1:4" x14ac:dyDescent="0.35">
      <c r="A326" s="16">
        <v>325</v>
      </c>
      <c r="B326" s="16"/>
      <c r="C326" s="5" t="s">
        <v>3805</v>
      </c>
      <c r="D326" s="43" t="s">
        <v>4094</v>
      </c>
    </row>
    <row r="327" spans="1:4" x14ac:dyDescent="0.35">
      <c r="A327" s="16">
        <v>326</v>
      </c>
      <c r="B327" s="16"/>
      <c r="C327" s="5" t="s">
        <v>3805</v>
      </c>
      <c r="D327" s="43" t="s">
        <v>4095</v>
      </c>
    </row>
    <row r="328" spans="1:4" x14ac:dyDescent="0.35">
      <c r="A328" s="16">
        <v>327</v>
      </c>
      <c r="B328" s="16"/>
      <c r="C328" s="5" t="s">
        <v>3805</v>
      </c>
      <c r="D328" s="43" t="s">
        <v>4096</v>
      </c>
    </row>
    <row r="329" spans="1:4" x14ac:dyDescent="0.35">
      <c r="A329" s="16">
        <v>328</v>
      </c>
      <c r="B329" s="16"/>
      <c r="C329" s="5" t="s">
        <v>3805</v>
      </c>
      <c r="D329" s="43" t="s">
        <v>4097</v>
      </c>
    </row>
    <row r="330" spans="1:4" x14ac:dyDescent="0.35">
      <c r="A330" s="16">
        <v>329</v>
      </c>
      <c r="B330" s="16"/>
      <c r="C330" s="5" t="s">
        <v>3805</v>
      </c>
      <c r="D330" s="43" t="s">
        <v>4098</v>
      </c>
    </row>
    <row r="331" spans="1:4" x14ac:dyDescent="0.35">
      <c r="A331" s="16">
        <v>330</v>
      </c>
      <c r="B331" s="16"/>
      <c r="C331" s="5" t="s">
        <v>3805</v>
      </c>
      <c r="D331" s="43" t="s">
        <v>4099</v>
      </c>
    </row>
    <row r="332" spans="1:4" x14ac:dyDescent="0.35">
      <c r="A332" s="16">
        <v>331</v>
      </c>
      <c r="B332" s="16"/>
      <c r="C332" s="5" t="s">
        <v>3805</v>
      </c>
      <c r="D332" s="43" t="s">
        <v>4100</v>
      </c>
    </row>
    <row r="333" spans="1:4" x14ac:dyDescent="0.35">
      <c r="A333" s="16">
        <v>332</v>
      </c>
      <c r="B333" s="16"/>
      <c r="C333" s="5" t="s">
        <v>3805</v>
      </c>
      <c r="D333" s="43" t="s">
        <v>4101</v>
      </c>
    </row>
    <row r="334" spans="1:4" x14ac:dyDescent="0.35">
      <c r="A334" s="16">
        <v>333</v>
      </c>
      <c r="B334" s="16"/>
      <c r="C334" s="5" t="s">
        <v>3805</v>
      </c>
      <c r="D334" s="43" t="s">
        <v>4102</v>
      </c>
    </row>
    <row r="335" spans="1:4" x14ac:dyDescent="0.35">
      <c r="A335" s="16">
        <v>334</v>
      </c>
      <c r="B335" s="16"/>
      <c r="C335" s="5" t="s">
        <v>3805</v>
      </c>
      <c r="D335" s="43" t="s">
        <v>4103</v>
      </c>
    </row>
    <row r="336" spans="1:4" x14ac:dyDescent="0.35">
      <c r="A336" s="16">
        <v>335</v>
      </c>
      <c r="B336" s="16"/>
      <c r="C336" s="5" t="s">
        <v>3805</v>
      </c>
      <c r="D336" s="43" t="s">
        <v>4104</v>
      </c>
    </row>
    <row r="337" spans="1:4" x14ac:dyDescent="0.35">
      <c r="A337" s="16">
        <v>336</v>
      </c>
      <c r="B337" s="16"/>
      <c r="C337" s="5" t="s">
        <v>3805</v>
      </c>
      <c r="D337" s="43" t="s">
        <v>4105</v>
      </c>
    </row>
    <row r="338" spans="1:4" x14ac:dyDescent="0.35">
      <c r="A338" s="16">
        <v>337</v>
      </c>
      <c r="B338" s="16"/>
      <c r="C338" s="5" t="s">
        <v>3805</v>
      </c>
      <c r="D338" s="43" t="s">
        <v>4106</v>
      </c>
    </row>
    <row r="339" spans="1:4" x14ac:dyDescent="0.35">
      <c r="A339" s="16">
        <v>338</v>
      </c>
      <c r="B339" s="16"/>
      <c r="C339" s="5" t="s">
        <v>3805</v>
      </c>
      <c r="D339" s="43" t="s">
        <v>4107</v>
      </c>
    </row>
    <row r="340" spans="1:4" x14ac:dyDescent="0.35">
      <c r="A340" s="16">
        <v>339</v>
      </c>
      <c r="B340" s="16"/>
      <c r="C340" s="5" t="s">
        <v>3805</v>
      </c>
      <c r="D340" s="43" t="s">
        <v>4108</v>
      </c>
    </row>
    <row r="341" spans="1:4" x14ac:dyDescent="0.35">
      <c r="A341" s="16">
        <v>340</v>
      </c>
      <c r="B341" s="16"/>
      <c r="C341" s="5" t="s">
        <v>3805</v>
      </c>
      <c r="D341" s="43" t="s">
        <v>4109</v>
      </c>
    </row>
    <row r="342" spans="1:4" x14ac:dyDescent="0.35">
      <c r="A342" s="16">
        <v>341</v>
      </c>
      <c r="B342" s="16"/>
      <c r="C342" s="5" t="s">
        <v>3805</v>
      </c>
      <c r="D342" s="43" t="s">
        <v>4110</v>
      </c>
    </row>
    <row r="343" spans="1:4" x14ac:dyDescent="0.35">
      <c r="A343" s="16">
        <v>342</v>
      </c>
      <c r="B343" s="16"/>
      <c r="C343" s="5" t="s">
        <v>3805</v>
      </c>
      <c r="D343" s="43" t="s">
        <v>4111</v>
      </c>
    </row>
    <row r="344" spans="1:4" x14ac:dyDescent="0.35">
      <c r="A344" s="16">
        <v>343</v>
      </c>
      <c r="B344" s="16"/>
      <c r="C344" s="5" t="s">
        <v>3805</v>
      </c>
      <c r="D344" s="43" t="s">
        <v>4112</v>
      </c>
    </row>
    <row r="345" spans="1:4" x14ac:dyDescent="0.35">
      <c r="A345" s="16">
        <v>344</v>
      </c>
      <c r="B345" s="16"/>
      <c r="C345" s="5" t="s">
        <v>3805</v>
      </c>
      <c r="D345" s="43" t="s">
        <v>4113</v>
      </c>
    </row>
    <row r="346" spans="1:4" x14ac:dyDescent="0.35">
      <c r="A346" s="16">
        <v>345</v>
      </c>
      <c r="B346" s="16"/>
      <c r="C346" s="5" t="s">
        <v>3805</v>
      </c>
      <c r="D346" s="43" t="s">
        <v>4114</v>
      </c>
    </row>
    <row r="347" spans="1:4" x14ac:dyDescent="0.35">
      <c r="A347" s="16">
        <v>346</v>
      </c>
      <c r="B347" s="16"/>
      <c r="C347" s="5" t="s">
        <v>3805</v>
      </c>
      <c r="D347" s="43" t="s">
        <v>4115</v>
      </c>
    </row>
    <row r="348" spans="1:4" x14ac:dyDescent="0.35">
      <c r="A348" s="16">
        <v>347</v>
      </c>
      <c r="B348" s="16"/>
      <c r="C348" s="5" t="s">
        <v>3805</v>
      </c>
      <c r="D348" s="43" t="s">
        <v>4116</v>
      </c>
    </row>
    <row r="349" spans="1:4" x14ac:dyDescent="0.35">
      <c r="A349" s="16">
        <v>348</v>
      </c>
      <c r="B349" s="16"/>
      <c r="C349" s="5" t="s">
        <v>3805</v>
      </c>
      <c r="D349" s="43" t="s">
        <v>4117</v>
      </c>
    </row>
    <row r="350" spans="1:4" x14ac:dyDescent="0.35">
      <c r="A350" s="16">
        <v>349</v>
      </c>
      <c r="B350" s="16"/>
      <c r="C350" s="5" t="s">
        <v>3805</v>
      </c>
      <c r="D350" s="43" t="s">
        <v>4118</v>
      </c>
    </row>
    <row r="351" spans="1:4" x14ac:dyDescent="0.35">
      <c r="A351" s="16">
        <v>350</v>
      </c>
      <c r="B351" s="16"/>
      <c r="C351" s="5" t="s">
        <v>3805</v>
      </c>
      <c r="D351" s="43" t="s">
        <v>4119</v>
      </c>
    </row>
    <row r="352" spans="1:4" x14ac:dyDescent="0.35">
      <c r="A352" s="16">
        <v>351</v>
      </c>
      <c r="B352" s="16"/>
      <c r="C352" s="5" t="s">
        <v>3805</v>
      </c>
      <c r="D352" s="43" t="s">
        <v>4120</v>
      </c>
    </row>
    <row r="353" spans="1:4" x14ac:dyDescent="0.35">
      <c r="A353" s="16">
        <v>352</v>
      </c>
      <c r="B353" s="16"/>
      <c r="C353" s="5" t="s">
        <v>3805</v>
      </c>
      <c r="D353" s="43" t="s">
        <v>4121</v>
      </c>
    </row>
    <row r="354" spans="1:4" x14ac:dyDescent="0.35">
      <c r="A354" s="16">
        <v>353</v>
      </c>
      <c r="B354" s="16"/>
      <c r="C354" s="5" t="s">
        <v>3805</v>
      </c>
      <c r="D354" s="43" t="s">
        <v>4122</v>
      </c>
    </row>
    <row r="355" spans="1:4" x14ac:dyDescent="0.35">
      <c r="A355" s="16">
        <v>354</v>
      </c>
      <c r="B355" s="16"/>
      <c r="C355" s="5" t="s">
        <v>3805</v>
      </c>
      <c r="D355" s="43" t="s">
        <v>4123</v>
      </c>
    </row>
    <row r="356" spans="1:4" x14ac:dyDescent="0.35">
      <c r="A356" s="16">
        <v>355</v>
      </c>
      <c r="B356" s="16"/>
      <c r="C356" s="5" t="s">
        <v>3805</v>
      </c>
      <c r="D356" s="43" t="s">
        <v>4124</v>
      </c>
    </row>
    <row r="357" spans="1:4" x14ac:dyDescent="0.35">
      <c r="A357" s="16">
        <v>356</v>
      </c>
      <c r="B357" s="16"/>
      <c r="C357" s="5" t="s">
        <v>3805</v>
      </c>
      <c r="D357" s="43" t="s">
        <v>4125</v>
      </c>
    </row>
    <row r="358" spans="1:4" x14ac:dyDescent="0.35">
      <c r="A358" s="16">
        <v>357</v>
      </c>
      <c r="B358" s="16"/>
      <c r="C358" s="5" t="s">
        <v>3805</v>
      </c>
      <c r="D358" s="43" t="s">
        <v>4126</v>
      </c>
    </row>
    <row r="359" spans="1:4" x14ac:dyDescent="0.35">
      <c r="A359" s="16">
        <v>358</v>
      </c>
      <c r="B359" s="16"/>
      <c r="C359" s="5" t="s">
        <v>3805</v>
      </c>
      <c r="D359" s="43" t="s">
        <v>4127</v>
      </c>
    </row>
    <row r="360" spans="1:4" x14ac:dyDescent="0.35">
      <c r="A360" s="16">
        <v>359</v>
      </c>
      <c r="B360" s="16"/>
      <c r="C360" s="5" t="s">
        <v>3805</v>
      </c>
      <c r="D360" s="43" t="s">
        <v>4128</v>
      </c>
    </row>
    <row r="361" spans="1:4" x14ac:dyDescent="0.35">
      <c r="A361" s="16">
        <v>360</v>
      </c>
      <c r="B361" s="16"/>
      <c r="C361" s="5" t="s">
        <v>3805</v>
      </c>
      <c r="D361" s="43" t="s">
        <v>4129</v>
      </c>
    </row>
    <row r="362" spans="1:4" x14ac:dyDescent="0.35">
      <c r="A362" s="16">
        <v>361</v>
      </c>
      <c r="B362" s="16"/>
      <c r="C362" s="5" t="s">
        <v>3805</v>
      </c>
      <c r="D362" s="43" t="s">
        <v>4130</v>
      </c>
    </row>
    <row r="363" spans="1:4" x14ac:dyDescent="0.35">
      <c r="A363" s="16">
        <v>362</v>
      </c>
      <c r="B363" s="16"/>
      <c r="C363" s="5" t="s">
        <v>3805</v>
      </c>
      <c r="D363" s="43" t="s">
        <v>4131</v>
      </c>
    </row>
    <row r="364" spans="1:4" x14ac:dyDescent="0.35">
      <c r="A364" s="16">
        <v>363</v>
      </c>
      <c r="B364" s="16"/>
      <c r="C364" s="5" t="s">
        <v>3805</v>
      </c>
      <c r="D364" s="43" t="s">
        <v>4132</v>
      </c>
    </row>
    <row r="365" spans="1:4" x14ac:dyDescent="0.35">
      <c r="A365" s="16">
        <v>364</v>
      </c>
      <c r="B365" s="16"/>
      <c r="C365" s="5" t="s">
        <v>3805</v>
      </c>
      <c r="D365" s="43" t="s">
        <v>4133</v>
      </c>
    </row>
    <row r="366" spans="1:4" x14ac:dyDescent="0.35">
      <c r="A366" s="16">
        <v>365</v>
      </c>
      <c r="B366" s="16"/>
      <c r="C366" s="5" t="s">
        <v>3805</v>
      </c>
      <c r="D366" s="43" t="s">
        <v>4134</v>
      </c>
    </row>
    <row r="367" spans="1:4" x14ac:dyDescent="0.35">
      <c r="A367" s="16">
        <v>366</v>
      </c>
      <c r="B367" s="16"/>
      <c r="C367" s="5" t="s">
        <v>3805</v>
      </c>
      <c r="D367" s="43" t="s">
        <v>4135</v>
      </c>
    </row>
    <row r="368" spans="1:4" x14ac:dyDescent="0.35">
      <c r="A368" s="16">
        <v>367</v>
      </c>
      <c r="B368" s="16"/>
      <c r="C368" s="5" t="s">
        <v>3805</v>
      </c>
      <c r="D368" s="43" t="s">
        <v>4136</v>
      </c>
    </row>
    <row r="369" spans="1:4" x14ac:dyDescent="0.35">
      <c r="A369" s="16">
        <v>368</v>
      </c>
      <c r="B369" s="16"/>
      <c r="C369" s="5" t="s">
        <v>3805</v>
      </c>
      <c r="D369" s="43" t="s">
        <v>4137</v>
      </c>
    </row>
    <row r="370" spans="1:4" x14ac:dyDescent="0.35">
      <c r="A370" s="16">
        <v>369</v>
      </c>
      <c r="B370" s="16"/>
      <c r="C370" s="5" t="s">
        <v>3805</v>
      </c>
      <c r="D370" s="43" t="s">
        <v>4138</v>
      </c>
    </row>
    <row r="371" spans="1:4" x14ac:dyDescent="0.35">
      <c r="A371" s="16">
        <v>370</v>
      </c>
      <c r="B371" s="16"/>
      <c r="C371" s="5" t="s">
        <v>3805</v>
      </c>
      <c r="D371" s="43" t="s">
        <v>4139</v>
      </c>
    </row>
    <row r="372" spans="1:4" x14ac:dyDescent="0.35">
      <c r="A372" s="16">
        <v>371</v>
      </c>
      <c r="B372" s="16"/>
      <c r="C372" s="5" t="s">
        <v>3805</v>
      </c>
      <c r="D372" s="43" t="s">
        <v>4140</v>
      </c>
    </row>
    <row r="373" spans="1:4" x14ac:dyDescent="0.35">
      <c r="A373" s="16">
        <v>372</v>
      </c>
      <c r="B373" s="16"/>
      <c r="C373" s="5" t="s">
        <v>3805</v>
      </c>
      <c r="D373" s="43" t="s">
        <v>4141</v>
      </c>
    </row>
    <row r="374" spans="1:4" x14ac:dyDescent="0.35">
      <c r="A374" s="16">
        <v>373</v>
      </c>
      <c r="B374" s="16"/>
      <c r="C374" s="5" t="s">
        <v>3805</v>
      </c>
      <c r="D374" s="43" t="s">
        <v>4142</v>
      </c>
    </row>
    <row r="375" spans="1:4" x14ac:dyDescent="0.35">
      <c r="A375" s="16">
        <v>374</v>
      </c>
      <c r="B375" s="16"/>
      <c r="C375" s="5" t="s">
        <v>3805</v>
      </c>
      <c r="D375" s="43" t="s">
        <v>4143</v>
      </c>
    </row>
    <row r="376" spans="1:4" x14ac:dyDescent="0.35">
      <c r="A376" s="16">
        <v>375</v>
      </c>
      <c r="B376" s="16"/>
      <c r="C376" s="5" t="s">
        <v>3805</v>
      </c>
      <c r="D376" s="43" t="s">
        <v>4144</v>
      </c>
    </row>
    <row r="377" spans="1:4" x14ac:dyDescent="0.35">
      <c r="A377" s="16">
        <v>376</v>
      </c>
      <c r="B377" s="16"/>
      <c r="C377" s="5" t="s">
        <v>3805</v>
      </c>
      <c r="D377" s="43" t="s">
        <v>4145</v>
      </c>
    </row>
    <row r="378" spans="1:4" x14ac:dyDescent="0.35">
      <c r="A378" s="16">
        <v>377</v>
      </c>
      <c r="B378" s="16"/>
      <c r="C378" s="5" t="s">
        <v>3805</v>
      </c>
      <c r="D378" s="43" t="s">
        <v>4146</v>
      </c>
    </row>
    <row r="379" spans="1:4" x14ac:dyDescent="0.35">
      <c r="A379" s="16">
        <v>378</v>
      </c>
      <c r="B379" s="16"/>
      <c r="C379" s="5" t="s">
        <v>3805</v>
      </c>
      <c r="D379" s="43" t="s">
        <v>4147</v>
      </c>
    </row>
    <row r="380" spans="1:4" x14ac:dyDescent="0.35">
      <c r="A380" s="16">
        <v>379</v>
      </c>
      <c r="B380" s="16"/>
      <c r="C380" s="5" t="s">
        <v>3805</v>
      </c>
      <c r="D380" s="43" t="s">
        <v>4148</v>
      </c>
    </row>
    <row r="381" spans="1:4" x14ac:dyDescent="0.35">
      <c r="A381" s="16">
        <v>380</v>
      </c>
      <c r="B381" s="16"/>
      <c r="C381" s="5" t="s">
        <v>3805</v>
      </c>
      <c r="D381" s="43" t="s">
        <v>4149</v>
      </c>
    </row>
    <row r="382" spans="1:4" x14ac:dyDescent="0.35">
      <c r="A382" s="16">
        <v>381</v>
      </c>
      <c r="B382" s="16"/>
      <c r="C382" s="5" t="s">
        <v>3805</v>
      </c>
      <c r="D382" s="43" t="s">
        <v>4150</v>
      </c>
    </row>
    <row r="383" spans="1:4" x14ac:dyDescent="0.35">
      <c r="A383" s="16">
        <v>382</v>
      </c>
      <c r="B383" s="16"/>
      <c r="C383" s="5" t="s">
        <v>3805</v>
      </c>
      <c r="D383" s="43" t="s">
        <v>4151</v>
      </c>
    </row>
    <row r="384" spans="1:4" x14ac:dyDescent="0.35">
      <c r="A384" s="16">
        <v>383</v>
      </c>
      <c r="B384" s="16"/>
      <c r="C384" s="5" t="s">
        <v>3805</v>
      </c>
      <c r="D384" s="43" t="s">
        <v>4152</v>
      </c>
    </row>
    <row r="385" spans="1:4" x14ac:dyDescent="0.35">
      <c r="A385" s="16">
        <v>384</v>
      </c>
      <c r="B385" s="16"/>
      <c r="C385" s="5" t="s">
        <v>3805</v>
      </c>
      <c r="D385" s="43" t="s">
        <v>4153</v>
      </c>
    </row>
    <row r="386" spans="1:4" x14ac:dyDescent="0.35">
      <c r="A386" s="16">
        <v>385</v>
      </c>
      <c r="B386" s="16"/>
      <c r="C386" s="5" t="s">
        <v>3805</v>
      </c>
      <c r="D386" s="43" t="s">
        <v>4154</v>
      </c>
    </row>
    <row r="387" spans="1:4" x14ac:dyDescent="0.35">
      <c r="A387" s="16">
        <v>386</v>
      </c>
      <c r="B387" s="16"/>
      <c r="C387" s="5" t="s">
        <v>3805</v>
      </c>
      <c r="D387" s="43" t="s">
        <v>4155</v>
      </c>
    </row>
    <row r="388" spans="1:4" x14ac:dyDescent="0.35">
      <c r="A388" s="16">
        <v>387</v>
      </c>
      <c r="B388" s="16"/>
      <c r="C388" s="5" t="s">
        <v>3805</v>
      </c>
      <c r="D388" s="43" t="s">
        <v>4156</v>
      </c>
    </row>
    <row r="389" spans="1:4" x14ac:dyDescent="0.35">
      <c r="A389" s="16">
        <v>388</v>
      </c>
      <c r="B389" s="16"/>
      <c r="C389" s="5" t="s">
        <v>3805</v>
      </c>
      <c r="D389" s="43" t="s">
        <v>4157</v>
      </c>
    </row>
    <row r="390" spans="1:4" x14ac:dyDescent="0.35">
      <c r="A390" s="16">
        <v>389</v>
      </c>
      <c r="B390" s="16"/>
      <c r="C390" s="5" t="s">
        <v>3805</v>
      </c>
      <c r="D390" s="43" t="s">
        <v>4158</v>
      </c>
    </row>
    <row r="391" spans="1:4" x14ac:dyDescent="0.35">
      <c r="A391" s="16">
        <v>390</v>
      </c>
      <c r="B391" s="16"/>
      <c r="C391" s="5" t="s">
        <v>3805</v>
      </c>
      <c r="D391" s="43" t="s">
        <v>4159</v>
      </c>
    </row>
    <row r="392" spans="1:4" x14ac:dyDescent="0.35">
      <c r="A392" s="16">
        <v>391</v>
      </c>
      <c r="B392" s="16"/>
      <c r="C392" s="5" t="s">
        <v>3805</v>
      </c>
      <c r="D392" s="43" t="s">
        <v>4160</v>
      </c>
    </row>
    <row r="393" spans="1:4" x14ac:dyDescent="0.35">
      <c r="A393" s="16">
        <v>392</v>
      </c>
      <c r="B393" s="16"/>
      <c r="C393" s="5" t="s">
        <v>3805</v>
      </c>
      <c r="D393" s="43" t="s">
        <v>4161</v>
      </c>
    </row>
    <row r="394" spans="1:4" x14ac:dyDescent="0.35">
      <c r="A394" s="16">
        <v>393</v>
      </c>
      <c r="B394" s="16"/>
      <c r="C394" s="5" t="s">
        <v>3805</v>
      </c>
      <c r="D394" s="43" t="s">
        <v>4162</v>
      </c>
    </row>
    <row r="395" spans="1:4" x14ac:dyDescent="0.35">
      <c r="A395" s="16">
        <v>394</v>
      </c>
      <c r="B395" s="16"/>
      <c r="C395" s="5" t="s">
        <v>3805</v>
      </c>
      <c r="D395" s="43" t="s">
        <v>4163</v>
      </c>
    </row>
    <row r="396" spans="1:4" x14ac:dyDescent="0.35">
      <c r="A396" s="16">
        <v>395</v>
      </c>
      <c r="B396" s="16"/>
      <c r="C396" s="5" t="s">
        <v>3805</v>
      </c>
      <c r="D396" s="43" t="s">
        <v>4164</v>
      </c>
    </row>
    <row r="397" spans="1:4" x14ac:dyDescent="0.35">
      <c r="A397" s="16">
        <v>396</v>
      </c>
      <c r="B397" s="16"/>
      <c r="C397" s="5" t="s">
        <v>3805</v>
      </c>
      <c r="D397" s="43" t="s">
        <v>4165</v>
      </c>
    </row>
    <row r="398" spans="1:4" x14ac:dyDescent="0.35">
      <c r="A398" s="16">
        <v>397</v>
      </c>
      <c r="B398" s="16"/>
      <c r="C398" s="5" t="s">
        <v>3805</v>
      </c>
      <c r="D398" s="43" t="s">
        <v>4166</v>
      </c>
    </row>
    <row r="399" spans="1:4" x14ac:dyDescent="0.35">
      <c r="A399" s="16">
        <v>398</v>
      </c>
      <c r="B399" s="16"/>
      <c r="C399" s="5" t="s">
        <v>3805</v>
      </c>
      <c r="D399" s="43" t="s">
        <v>4167</v>
      </c>
    </row>
    <row r="400" spans="1:4" x14ac:dyDescent="0.35">
      <c r="A400" s="16">
        <v>399</v>
      </c>
      <c r="B400" s="16"/>
      <c r="C400" s="5" t="s">
        <v>3805</v>
      </c>
      <c r="D400" s="43" t="s">
        <v>4168</v>
      </c>
    </row>
    <row r="401" spans="1:4" x14ac:dyDescent="0.35">
      <c r="A401" s="16">
        <v>400</v>
      </c>
      <c r="B401" s="16"/>
      <c r="C401" s="5" t="s">
        <v>3805</v>
      </c>
      <c r="D401" s="43" t="s">
        <v>4169</v>
      </c>
    </row>
    <row r="402" spans="1:4" x14ac:dyDescent="0.35">
      <c r="A402" s="16">
        <v>401</v>
      </c>
      <c r="B402" s="16"/>
      <c r="C402" s="5" t="s">
        <v>3805</v>
      </c>
      <c r="D402" s="43" t="s">
        <v>4170</v>
      </c>
    </row>
    <row r="403" spans="1:4" x14ac:dyDescent="0.35">
      <c r="A403" s="16">
        <v>402</v>
      </c>
      <c r="B403" s="16"/>
      <c r="C403" s="5" t="s">
        <v>3805</v>
      </c>
      <c r="D403" s="43" t="s">
        <v>4171</v>
      </c>
    </row>
    <row r="404" spans="1:4" x14ac:dyDescent="0.35">
      <c r="A404" s="16">
        <v>403</v>
      </c>
      <c r="B404" s="16"/>
      <c r="C404" s="5" t="s">
        <v>3805</v>
      </c>
      <c r="D404" s="43" t="s">
        <v>4172</v>
      </c>
    </row>
    <row r="405" spans="1:4" x14ac:dyDescent="0.35">
      <c r="A405" s="16">
        <v>404</v>
      </c>
      <c r="B405" s="16"/>
      <c r="C405" s="5" t="s">
        <v>3805</v>
      </c>
      <c r="D405" s="43" t="s">
        <v>4173</v>
      </c>
    </row>
    <row r="406" spans="1:4" x14ac:dyDescent="0.35">
      <c r="A406" s="16">
        <v>405</v>
      </c>
      <c r="B406" s="16"/>
      <c r="C406" s="5" t="s">
        <v>3805</v>
      </c>
      <c r="D406" s="43" t="s">
        <v>4174</v>
      </c>
    </row>
    <row r="407" spans="1:4" x14ac:dyDescent="0.35">
      <c r="A407" s="16">
        <v>406</v>
      </c>
      <c r="B407" s="16"/>
      <c r="C407" s="5" t="s">
        <v>3805</v>
      </c>
      <c r="D407" s="43" t="s">
        <v>4175</v>
      </c>
    </row>
    <row r="408" spans="1:4" x14ac:dyDescent="0.35">
      <c r="A408" s="16">
        <v>407</v>
      </c>
      <c r="B408" s="16"/>
      <c r="C408" s="5" t="s">
        <v>3805</v>
      </c>
      <c r="D408" s="43" t="s">
        <v>4176</v>
      </c>
    </row>
    <row r="409" spans="1:4" x14ac:dyDescent="0.35">
      <c r="A409" s="16">
        <v>408</v>
      </c>
      <c r="B409" s="16"/>
      <c r="C409" s="5" t="s">
        <v>3805</v>
      </c>
      <c r="D409" s="43" t="s">
        <v>4177</v>
      </c>
    </row>
    <row r="410" spans="1:4" x14ac:dyDescent="0.35">
      <c r="A410" s="16">
        <v>409</v>
      </c>
      <c r="B410" s="16"/>
      <c r="C410" s="5" t="s">
        <v>3805</v>
      </c>
      <c r="D410" s="43" t="s">
        <v>4178</v>
      </c>
    </row>
    <row r="411" spans="1:4" x14ac:dyDescent="0.35">
      <c r="A411" s="16">
        <v>410</v>
      </c>
      <c r="B411" s="16"/>
      <c r="C411" s="5" t="s">
        <v>3805</v>
      </c>
      <c r="D411" s="43" t="s">
        <v>4179</v>
      </c>
    </row>
    <row r="412" spans="1:4" x14ac:dyDescent="0.35">
      <c r="A412" s="16">
        <v>411</v>
      </c>
      <c r="B412" s="16"/>
      <c r="C412" s="5" t="s">
        <v>3805</v>
      </c>
      <c r="D412" s="43" t="s">
        <v>4180</v>
      </c>
    </row>
    <row r="413" spans="1:4" x14ac:dyDescent="0.35">
      <c r="A413" s="16">
        <v>412</v>
      </c>
      <c r="B413" s="16"/>
      <c r="C413" s="5" t="s">
        <v>3805</v>
      </c>
      <c r="D413" s="43" t="s">
        <v>4181</v>
      </c>
    </row>
    <row r="414" spans="1:4" x14ac:dyDescent="0.35">
      <c r="A414" s="16">
        <v>413</v>
      </c>
      <c r="B414" s="16"/>
      <c r="C414" s="5" t="s">
        <v>3805</v>
      </c>
      <c r="D414" s="43" t="s">
        <v>4182</v>
      </c>
    </row>
    <row r="415" spans="1:4" x14ac:dyDescent="0.35">
      <c r="A415" s="16">
        <v>414</v>
      </c>
      <c r="B415" s="16"/>
      <c r="C415" s="5" t="s">
        <v>3805</v>
      </c>
      <c r="D415" s="43" t="s">
        <v>4183</v>
      </c>
    </row>
    <row r="416" spans="1:4" x14ac:dyDescent="0.35">
      <c r="A416" s="16">
        <v>415</v>
      </c>
      <c r="B416" s="16"/>
      <c r="C416" s="5" t="s">
        <v>3805</v>
      </c>
      <c r="D416" s="43" t="s">
        <v>4184</v>
      </c>
    </row>
    <row r="417" spans="1:4" x14ac:dyDescent="0.35">
      <c r="A417" s="16">
        <v>416</v>
      </c>
      <c r="B417" s="16"/>
      <c r="C417" s="5" t="s">
        <v>3805</v>
      </c>
      <c r="D417" s="43" t="s">
        <v>4185</v>
      </c>
    </row>
    <row r="418" spans="1:4" x14ac:dyDescent="0.35">
      <c r="A418" s="16">
        <v>417</v>
      </c>
      <c r="B418" s="16"/>
      <c r="C418" s="5" t="s">
        <v>3805</v>
      </c>
      <c r="D418" s="43" t="s">
        <v>4186</v>
      </c>
    </row>
    <row r="419" spans="1:4" x14ac:dyDescent="0.35">
      <c r="A419" s="16">
        <v>418</v>
      </c>
      <c r="B419" s="16"/>
      <c r="C419" s="5" t="s">
        <v>3805</v>
      </c>
      <c r="D419" s="43" t="s">
        <v>4187</v>
      </c>
    </row>
    <row r="420" spans="1:4" x14ac:dyDescent="0.35">
      <c r="A420" s="16">
        <v>419</v>
      </c>
      <c r="B420" s="16"/>
      <c r="C420" s="5" t="s">
        <v>3805</v>
      </c>
      <c r="D420" s="43" t="s">
        <v>4188</v>
      </c>
    </row>
    <row r="421" spans="1:4" x14ac:dyDescent="0.35">
      <c r="A421" s="16">
        <v>420</v>
      </c>
      <c r="B421" s="16"/>
      <c r="C421" s="5" t="s">
        <v>3805</v>
      </c>
      <c r="D421" s="43" t="s">
        <v>4189</v>
      </c>
    </row>
    <row r="422" spans="1:4" x14ac:dyDescent="0.35">
      <c r="A422" s="16">
        <v>421</v>
      </c>
      <c r="B422" s="16"/>
      <c r="C422" s="5" t="s">
        <v>3805</v>
      </c>
      <c r="D422" s="43" t="s">
        <v>4190</v>
      </c>
    </row>
    <row r="423" spans="1:4" x14ac:dyDescent="0.35">
      <c r="A423" s="16">
        <v>422</v>
      </c>
      <c r="B423" s="16"/>
      <c r="C423" s="5" t="s">
        <v>3805</v>
      </c>
      <c r="D423" s="43" t="s">
        <v>4191</v>
      </c>
    </row>
    <row r="424" spans="1:4" x14ac:dyDescent="0.35">
      <c r="A424" s="16">
        <v>423</v>
      </c>
      <c r="B424" s="16"/>
      <c r="C424" s="5" t="s">
        <v>3805</v>
      </c>
      <c r="D424" s="43" t="s">
        <v>4192</v>
      </c>
    </row>
    <row r="425" spans="1:4" x14ac:dyDescent="0.35">
      <c r="A425" s="16">
        <v>424</v>
      </c>
      <c r="B425" s="16"/>
      <c r="C425" s="5" t="s">
        <v>3805</v>
      </c>
      <c r="D425" s="43" t="s">
        <v>4193</v>
      </c>
    </row>
    <row r="426" spans="1:4" x14ac:dyDescent="0.35">
      <c r="A426" s="16">
        <v>425</v>
      </c>
      <c r="B426" s="16"/>
      <c r="C426" s="5" t="s">
        <v>3805</v>
      </c>
      <c r="D426" s="43" t="s">
        <v>4194</v>
      </c>
    </row>
    <row r="427" spans="1:4" x14ac:dyDescent="0.35">
      <c r="A427" s="16">
        <v>426</v>
      </c>
      <c r="B427" s="16"/>
      <c r="C427" s="5" t="s">
        <v>3805</v>
      </c>
      <c r="D427" s="43" t="s">
        <v>4195</v>
      </c>
    </row>
    <row r="428" spans="1:4" x14ac:dyDescent="0.35">
      <c r="A428" s="16">
        <v>427</v>
      </c>
      <c r="B428" s="16"/>
      <c r="C428" s="5" t="s">
        <v>3805</v>
      </c>
      <c r="D428" s="43" t="s">
        <v>4196</v>
      </c>
    </row>
    <row r="429" spans="1:4" x14ac:dyDescent="0.35">
      <c r="A429" s="16">
        <v>428</v>
      </c>
      <c r="B429" s="16"/>
      <c r="C429" s="5" t="s">
        <v>3805</v>
      </c>
      <c r="D429" s="43" t="s">
        <v>4197</v>
      </c>
    </row>
    <row r="430" spans="1:4" x14ac:dyDescent="0.35">
      <c r="A430" s="16">
        <v>429</v>
      </c>
      <c r="B430" s="16"/>
      <c r="C430" s="5" t="s">
        <v>3805</v>
      </c>
      <c r="D430" s="43" t="s">
        <v>4198</v>
      </c>
    </row>
    <row r="431" spans="1:4" x14ac:dyDescent="0.35">
      <c r="A431" s="16">
        <v>430</v>
      </c>
      <c r="B431" s="16"/>
      <c r="C431" s="5" t="s">
        <v>3805</v>
      </c>
      <c r="D431" s="43" t="s">
        <v>4199</v>
      </c>
    </row>
    <row r="432" spans="1:4" x14ac:dyDescent="0.35">
      <c r="A432" s="16">
        <v>431</v>
      </c>
      <c r="B432" s="16"/>
      <c r="C432" s="5" t="s">
        <v>3805</v>
      </c>
      <c r="D432" s="43" t="s">
        <v>4200</v>
      </c>
    </row>
    <row r="433" spans="1:4" x14ac:dyDescent="0.35">
      <c r="A433" s="16">
        <v>432</v>
      </c>
      <c r="B433" s="16"/>
      <c r="C433" s="5" t="s">
        <v>3805</v>
      </c>
      <c r="D433" s="43" t="s">
        <v>4201</v>
      </c>
    </row>
    <row r="434" spans="1:4" x14ac:dyDescent="0.35">
      <c r="A434" s="16">
        <v>433</v>
      </c>
      <c r="B434" s="16"/>
      <c r="C434" s="5" t="s">
        <v>3805</v>
      </c>
      <c r="D434" s="43" t="s">
        <v>4202</v>
      </c>
    </row>
    <row r="435" spans="1:4" x14ac:dyDescent="0.35">
      <c r="A435" s="16">
        <v>434</v>
      </c>
      <c r="B435" s="16"/>
      <c r="C435" s="5" t="s">
        <v>3805</v>
      </c>
      <c r="D435" s="43" t="s">
        <v>4203</v>
      </c>
    </row>
    <row r="436" spans="1:4" x14ac:dyDescent="0.35">
      <c r="A436" s="16">
        <v>435</v>
      </c>
      <c r="B436" s="16"/>
      <c r="C436" s="5" t="s">
        <v>3805</v>
      </c>
      <c r="D436" s="43" t="s">
        <v>4204</v>
      </c>
    </row>
    <row r="437" spans="1:4" x14ac:dyDescent="0.35">
      <c r="A437" s="16">
        <v>436</v>
      </c>
      <c r="B437" s="16"/>
      <c r="C437" s="5" t="s">
        <v>3805</v>
      </c>
      <c r="D437" s="43" t="s">
        <v>4205</v>
      </c>
    </row>
    <row r="438" spans="1:4" x14ac:dyDescent="0.35">
      <c r="A438" s="16">
        <v>437</v>
      </c>
      <c r="B438" s="16"/>
      <c r="C438" s="5" t="s">
        <v>3805</v>
      </c>
      <c r="D438" s="43" t="s">
        <v>4206</v>
      </c>
    </row>
    <row r="439" spans="1:4" x14ac:dyDescent="0.35">
      <c r="A439" s="16">
        <v>438</v>
      </c>
      <c r="B439" s="16"/>
      <c r="C439" s="5" t="s">
        <v>3805</v>
      </c>
      <c r="D439" s="43" t="s">
        <v>4207</v>
      </c>
    </row>
    <row r="440" spans="1:4" x14ac:dyDescent="0.35">
      <c r="A440" s="16">
        <v>439</v>
      </c>
      <c r="B440" s="16"/>
      <c r="C440" s="5" t="s">
        <v>3805</v>
      </c>
      <c r="D440" s="43" t="s">
        <v>4208</v>
      </c>
    </row>
    <row r="441" spans="1:4" x14ac:dyDescent="0.35">
      <c r="A441" s="16">
        <v>440</v>
      </c>
      <c r="B441" s="16"/>
      <c r="C441" s="5" t="s">
        <v>3805</v>
      </c>
      <c r="D441" s="43" t="s">
        <v>4209</v>
      </c>
    </row>
    <row r="442" spans="1:4" x14ac:dyDescent="0.35">
      <c r="A442" s="16">
        <v>441</v>
      </c>
      <c r="B442" s="16"/>
      <c r="C442" s="5" t="s">
        <v>3805</v>
      </c>
      <c r="D442" s="43" t="s">
        <v>4210</v>
      </c>
    </row>
    <row r="443" spans="1:4" x14ac:dyDescent="0.35">
      <c r="A443" s="16">
        <v>442</v>
      </c>
      <c r="B443" s="16"/>
      <c r="C443" s="5" t="s">
        <v>3805</v>
      </c>
      <c r="D443" s="43" t="s">
        <v>4211</v>
      </c>
    </row>
    <row r="444" spans="1:4" x14ac:dyDescent="0.35">
      <c r="A444" s="16">
        <v>443</v>
      </c>
      <c r="B444" s="16"/>
      <c r="C444" s="5" t="s">
        <v>3805</v>
      </c>
      <c r="D444" s="43" t="s">
        <v>4212</v>
      </c>
    </row>
    <row r="445" spans="1:4" x14ac:dyDescent="0.35">
      <c r="A445" s="16">
        <v>444</v>
      </c>
      <c r="B445" s="16"/>
      <c r="C445" s="5" t="s">
        <v>3805</v>
      </c>
      <c r="D445" s="43" t="s">
        <v>4213</v>
      </c>
    </row>
    <row r="446" spans="1:4" x14ac:dyDescent="0.35">
      <c r="A446" s="16">
        <v>445</v>
      </c>
      <c r="B446" s="16"/>
      <c r="C446" s="5" t="s">
        <v>3805</v>
      </c>
      <c r="D446" s="43" t="s">
        <v>4214</v>
      </c>
    </row>
    <row r="447" spans="1:4" x14ac:dyDescent="0.35">
      <c r="A447" s="16">
        <v>446</v>
      </c>
      <c r="B447" s="16"/>
      <c r="C447" s="5" t="s">
        <v>3805</v>
      </c>
      <c r="D447" s="43" t="s">
        <v>4215</v>
      </c>
    </row>
    <row r="448" spans="1:4" x14ac:dyDescent="0.35">
      <c r="A448" s="16">
        <v>447</v>
      </c>
      <c r="B448" s="16"/>
      <c r="C448" s="5" t="s">
        <v>3805</v>
      </c>
      <c r="D448" s="43" t="s">
        <v>4216</v>
      </c>
    </row>
    <row r="449" spans="1:4" x14ac:dyDescent="0.35">
      <c r="A449" s="16">
        <v>448</v>
      </c>
      <c r="B449" s="16"/>
      <c r="C449" s="5" t="s">
        <v>3805</v>
      </c>
      <c r="D449" s="43" t="s">
        <v>4217</v>
      </c>
    </row>
    <row r="450" spans="1:4" x14ac:dyDescent="0.35">
      <c r="A450" s="16">
        <v>449</v>
      </c>
      <c r="B450" s="16"/>
      <c r="C450" s="5" t="s">
        <v>3805</v>
      </c>
      <c r="D450" s="43" t="s">
        <v>4218</v>
      </c>
    </row>
    <row r="451" spans="1:4" x14ac:dyDescent="0.35">
      <c r="A451" s="16">
        <v>450</v>
      </c>
      <c r="B451" s="16"/>
      <c r="C451" s="5" t="s">
        <v>3805</v>
      </c>
      <c r="D451" s="43" t="s">
        <v>4219</v>
      </c>
    </row>
    <row r="452" spans="1:4" x14ac:dyDescent="0.35">
      <c r="A452" s="16">
        <v>451</v>
      </c>
      <c r="B452" s="16"/>
      <c r="C452" s="5" t="s">
        <v>3805</v>
      </c>
      <c r="D452" s="43" t="s">
        <v>4220</v>
      </c>
    </row>
    <row r="453" spans="1:4" x14ac:dyDescent="0.35">
      <c r="A453" s="16">
        <v>452</v>
      </c>
      <c r="B453" s="16"/>
      <c r="C453" s="5" t="s">
        <v>3805</v>
      </c>
      <c r="D453" s="43" t="s">
        <v>4221</v>
      </c>
    </row>
    <row r="454" spans="1:4" x14ac:dyDescent="0.35">
      <c r="A454" s="16">
        <v>453</v>
      </c>
      <c r="B454" s="16"/>
      <c r="C454" s="5" t="s">
        <v>3805</v>
      </c>
      <c r="D454" s="43" t="s">
        <v>4222</v>
      </c>
    </row>
    <row r="455" spans="1:4" x14ac:dyDescent="0.35">
      <c r="A455" s="16">
        <v>454</v>
      </c>
      <c r="B455" s="16"/>
      <c r="C455" s="5" t="s">
        <v>3805</v>
      </c>
      <c r="D455" s="43" t="s">
        <v>4223</v>
      </c>
    </row>
    <row r="456" spans="1:4" x14ac:dyDescent="0.35">
      <c r="A456" s="16">
        <v>455</v>
      </c>
      <c r="B456" s="16"/>
      <c r="C456" s="5" t="s">
        <v>3805</v>
      </c>
      <c r="D456" s="43" t="s">
        <v>4224</v>
      </c>
    </row>
    <row r="457" spans="1:4" x14ac:dyDescent="0.35">
      <c r="A457" s="16">
        <v>456</v>
      </c>
      <c r="B457" s="16"/>
      <c r="C457" s="5" t="s">
        <v>3805</v>
      </c>
      <c r="D457" s="43" t="s">
        <v>4225</v>
      </c>
    </row>
    <row r="458" spans="1:4" x14ac:dyDescent="0.35">
      <c r="A458" s="16">
        <v>457</v>
      </c>
      <c r="B458" s="16"/>
      <c r="C458" s="5" t="s">
        <v>3805</v>
      </c>
      <c r="D458" s="43" t="s">
        <v>4226</v>
      </c>
    </row>
    <row r="459" spans="1:4" x14ac:dyDescent="0.35">
      <c r="A459" s="16">
        <v>458</v>
      </c>
      <c r="B459" s="16"/>
      <c r="C459" s="5" t="s">
        <v>3805</v>
      </c>
      <c r="D459" s="43" t="s">
        <v>4227</v>
      </c>
    </row>
    <row r="460" spans="1:4" x14ac:dyDescent="0.35">
      <c r="A460" s="16">
        <v>459</v>
      </c>
      <c r="B460" s="16"/>
      <c r="C460" s="5" t="s">
        <v>3805</v>
      </c>
      <c r="D460" s="43" t="s">
        <v>4228</v>
      </c>
    </row>
    <row r="461" spans="1:4" x14ac:dyDescent="0.35">
      <c r="A461" s="16">
        <v>460</v>
      </c>
      <c r="B461" s="16"/>
      <c r="C461" s="5" t="s">
        <v>3805</v>
      </c>
      <c r="D461" s="43" t="s">
        <v>4229</v>
      </c>
    </row>
    <row r="462" spans="1:4" x14ac:dyDescent="0.35">
      <c r="A462" s="16">
        <v>461</v>
      </c>
      <c r="B462" s="16"/>
      <c r="C462" s="5" t="s">
        <v>3805</v>
      </c>
      <c r="D462" s="43" t="s">
        <v>4230</v>
      </c>
    </row>
    <row r="463" spans="1:4" x14ac:dyDescent="0.35">
      <c r="A463" s="16">
        <v>462</v>
      </c>
      <c r="B463" s="16"/>
      <c r="C463" s="5" t="s">
        <v>3805</v>
      </c>
      <c r="D463" s="43" t="s">
        <v>4231</v>
      </c>
    </row>
    <row r="464" spans="1:4" x14ac:dyDescent="0.35">
      <c r="A464" s="16">
        <v>463</v>
      </c>
      <c r="B464" s="16"/>
      <c r="C464" s="5" t="s">
        <v>3805</v>
      </c>
      <c r="D464" s="43" t="s">
        <v>4232</v>
      </c>
    </row>
    <row r="465" spans="1:4" x14ac:dyDescent="0.35">
      <c r="A465" s="16">
        <v>464</v>
      </c>
      <c r="B465" s="16"/>
      <c r="C465" s="5" t="s">
        <v>3805</v>
      </c>
      <c r="D465" s="43" t="s">
        <v>4233</v>
      </c>
    </row>
    <row r="466" spans="1:4" x14ac:dyDescent="0.35">
      <c r="A466" s="16">
        <v>465</v>
      </c>
      <c r="B466" s="16"/>
      <c r="C466" s="5" t="s">
        <v>3805</v>
      </c>
      <c r="D466" s="43" t="s">
        <v>4234</v>
      </c>
    </row>
    <row r="467" spans="1:4" x14ac:dyDescent="0.35">
      <c r="A467" s="16">
        <v>466</v>
      </c>
      <c r="B467" s="16"/>
      <c r="C467" s="5" t="s">
        <v>3805</v>
      </c>
      <c r="D467" s="43" t="s">
        <v>4235</v>
      </c>
    </row>
    <row r="468" spans="1:4" x14ac:dyDescent="0.35">
      <c r="A468" s="16">
        <v>467</v>
      </c>
      <c r="B468" s="16"/>
      <c r="C468" s="5" t="s">
        <v>3805</v>
      </c>
      <c r="D468" s="43" t="s">
        <v>4236</v>
      </c>
    </row>
    <row r="469" spans="1:4" x14ac:dyDescent="0.35">
      <c r="A469" s="16">
        <v>468</v>
      </c>
      <c r="B469" s="16"/>
      <c r="C469" s="5" t="s">
        <v>3805</v>
      </c>
      <c r="D469" s="43" t="s">
        <v>4237</v>
      </c>
    </row>
    <row r="470" spans="1:4" x14ac:dyDescent="0.35">
      <c r="A470" s="16">
        <v>469</v>
      </c>
      <c r="B470" s="16"/>
      <c r="C470" s="5" t="s">
        <v>3805</v>
      </c>
      <c r="D470" s="43" t="s">
        <v>4238</v>
      </c>
    </row>
    <row r="471" spans="1:4" x14ac:dyDescent="0.35">
      <c r="A471" s="16">
        <v>470</v>
      </c>
      <c r="B471" s="16"/>
      <c r="C471" s="5" t="s">
        <v>3805</v>
      </c>
      <c r="D471" s="43" t="s">
        <v>4239</v>
      </c>
    </row>
    <row r="472" spans="1:4" x14ac:dyDescent="0.35">
      <c r="A472" s="16">
        <v>471</v>
      </c>
      <c r="B472" s="16"/>
      <c r="C472" s="5" t="s">
        <v>3805</v>
      </c>
      <c r="D472" s="43" t="s">
        <v>4240</v>
      </c>
    </row>
    <row r="473" spans="1:4" x14ac:dyDescent="0.35">
      <c r="A473" s="16">
        <v>472</v>
      </c>
      <c r="B473" s="16"/>
      <c r="C473" s="5" t="s">
        <v>3805</v>
      </c>
      <c r="D473" s="43" t="s">
        <v>4241</v>
      </c>
    </row>
    <row r="474" spans="1:4" x14ac:dyDescent="0.35">
      <c r="A474" s="16">
        <v>473</v>
      </c>
      <c r="B474" s="16"/>
      <c r="C474" s="5" t="s">
        <v>3805</v>
      </c>
      <c r="D474" s="43" t="s">
        <v>4242</v>
      </c>
    </row>
    <row r="475" spans="1:4" x14ac:dyDescent="0.35">
      <c r="A475" s="16">
        <v>474</v>
      </c>
      <c r="B475" s="16"/>
      <c r="C475" s="5" t="s">
        <v>3805</v>
      </c>
      <c r="D475" s="43" t="s">
        <v>4243</v>
      </c>
    </row>
    <row r="476" spans="1:4" x14ac:dyDescent="0.35">
      <c r="A476" s="16">
        <v>475</v>
      </c>
      <c r="B476" s="16"/>
      <c r="C476" s="5" t="s">
        <v>3805</v>
      </c>
      <c r="D476" s="43" t="s">
        <v>4244</v>
      </c>
    </row>
    <row r="477" spans="1:4" x14ac:dyDescent="0.35">
      <c r="A477" s="16">
        <v>476</v>
      </c>
      <c r="B477" s="16"/>
      <c r="C477" s="5" t="s">
        <v>3805</v>
      </c>
      <c r="D477" s="43" t="s">
        <v>4245</v>
      </c>
    </row>
    <row r="478" spans="1:4" x14ac:dyDescent="0.35">
      <c r="A478" s="16">
        <v>477</v>
      </c>
      <c r="B478" s="16"/>
      <c r="C478" s="5" t="s">
        <v>3805</v>
      </c>
      <c r="D478" s="43" t="s">
        <v>4246</v>
      </c>
    </row>
    <row r="479" spans="1:4" x14ac:dyDescent="0.35">
      <c r="A479" s="16">
        <v>478</v>
      </c>
      <c r="B479" s="16"/>
      <c r="C479" s="5" t="s">
        <v>3805</v>
      </c>
      <c r="D479" s="43" t="s">
        <v>4247</v>
      </c>
    </row>
    <row r="480" spans="1:4" x14ac:dyDescent="0.35">
      <c r="A480" s="16">
        <v>479</v>
      </c>
      <c r="B480" s="16"/>
      <c r="C480" s="5" t="s">
        <v>3805</v>
      </c>
      <c r="D480" s="43" t="s">
        <v>4248</v>
      </c>
    </row>
    <row r="481" spans="1:4" x14ac:dyDescent="0.35">
      <c r="A481" s="16">
        <v>480</v>
      </c>
      <c r="B481" s="16"/>
      <c r="C481" s="5" t="s">
        <v>3805</v>
      </c>
      <c r="D481" s="43" t="s">
        <v>4249</v>
      </c>
    </row>
    <row r="482" spans="1:4" x14ac:dyDescent="0.35">
      <c r="A482" s="16">
        <v>481</v>
      </c>
      <c r="B482" s="16"/>
      <c r="C482" s="5" t="s">
        <v>3805</v>
      </c>
      <c r="D482" s="43" t="s">
        <v>4250</v>
      </c>
    </row>
    <row r="483" spans="1:4" x14ac:dyDescent="0.35">
      <c r="A483" s="16">
        <v>482</v>
      </c>
      <c r="B483" s="16"/>
      <c r="C483" s="5" t="s">
        <v>3805</v>
      </c>
      <c r="D483" s="43" t="s">
        <v>4251</v>
      </c>
    </row>
    <row r="484" spans="1:4" x14ac:dyDescent="0.35">
      <c r="A484" s="16">
        <v>483</v>
      </c>
      <c r="B484" s="16"/>
      <c r="C484" s="5" t="s">
        <v>3805</v>
      </c>
      <c r="D484" s="43" t="s">
        <v>4252</v>
      </c>
    </row>
    <row r="485" spans="1:4" x14ac:dyDescent="0.35">
      <c r="A485" s="16">
        <v>484</v>
      </c>
      <c r="B485" s="16"/>
      <c r="C485" s="5" t="s">
        <v>3805</v>
      </c>
      <c r="D485" s="43" t="s">
        <v>4253</v>
      </c>
    </row>
    <row r="486" spans="1:4" x14ac:dyDescent="0.35">
      <c r="A486" s="16">
        <v>485</v>
      </c>
      <c r="B486" s="16"/>
      <c r="C486" s="5" t="s">
        <v>3805</v>
      </c>
      <c r="D486" s="43" t="s">
        <v>4254</v>
      </c>
    </row>
    <row r="487" spans="1:4" x14ac:dyDescent="0.35">
      <c r="A487" s="16">
        <v>486</v>
      </c>
      <c r="B487" s="16"/>
      <c r="C487" s="5" t="s">
        <v>3805</v>
      </c>
      <c r="D487" s="43" t="s">
        <v>4255</v>
      </c>
    </row>
    <row r="488" spans="1:4" x14ac:dyDescent="0.35">
      <c r="A488" s="16">
        <v>487</v>
      </c>
      <c r="B488" s="16"/>
      <c r="C488" s="5" t="s">
        <v>3805</v>
      </c>
      <c r="D488" s="43" t="s">
        <v>4256</v>
      </c>
    </row>
    <row r="489" spans="1:4" x14ac:dyDescent="0.35">
      <c r="A489" s="16">
        <v>488</v>
      </c>
      <c r="B489" s="16"/>
      <c r="C489" s="5" t="s">
        <v>3805</v>
      </c>
      <c r="D489" s="43" t="s">
        <v>4257</v>
      </c>
    </row>
    <row r="490" spans="1:4" x14ac:dyDescent="0.35">
      <c r="A490" s="16">
        <v>489</v>
      </c>
      <c r="B490" s="16"/>
      <c r="C490" s="5" t="s">
        <v>3805</v>
      </c>
      <c r="D490" s="43" t="s">
        <v>4258</v>
      </c>
    </row>
    <row r="491" spans="1:4" x14ac:dyDescent="0.35">
      <c r="A491" s="16">
        <v>490</v>
      </c>
      <c r="B491" s="16"/>
      <c r="C491" s="5" t="s">
        <v>3805</v>
      </c>
      <c r="D491" s="43" t="s">
        <v>4259</v>
      </c>
    </row>
    <row r="492" spans="1:4" x14ac:dyDescent="0.35">
      <c r="A492" s="16">
        <v>491</v>
      </c>
      <c r="B492" s="16"/>
      <c r="C492" s="5" t="s">
        <v>3805</v>
      </c>
      <c r="D492" s="43" t="s">
        <v>4260</v>
      </c>
    </row>
    <row r="493" spans="1:4" x14ac:dyDescent="0.35">
      <c r="A493" s="16">
        <v>492</v>
      </c>
      <c r="B493" s="16"/>
      <c r="C493" s="5" t="s">
        <v>3805</v>
      </c>
      <c r="D493" s="43" t="s">
        <v>4261</v>
      </c>
    </row>
    <row r="494" spans="1:4" x14ac:dyDescent="0.35">
      <c r="A494" s="16">
        <v>493</v>
      </c>
      <c r="B494" s="16"/>
      <c r="C494" s="5" t="s">
        <v>3805</v>
      </c>
      <c r="D494" s="43" t="s">
        <v>4262</v>
      </c>
    </row>
    <row r="495" spans="1:4" x14ac:dyDescent="0.35">
      <c r="A495" s="16">
        <v>494</v>
      </c>
      <c r="B495" s="16"/>
      <c r="C495" s="5" t="s">
        <v>3805</v>
      </c>
      <c r="D495" s="43" t="s">
        <v>4263</v>
      </c>
    </row>
    <row r="496" spans="1:4" x14ac:dyDescent="0.35">
      <c r="A496" s="16">
        <v>495</v>
      </c>
      <c r="B496" s="16"/>
      <c r="C496" s="5" t="s">
        <v>3805</v>
      </c>
      <c r="D496" s="43" t="s">
        <v>4264</v>
      </c>
    </row>
    <row r="497" spans="1:4" x14ac:dyDescent="0.35">
      <c r="A497" s="16">
        <v>496</v>
      </c>
      <c r="B497" s="16"/>
      <c r="C497" s="5" t="s">
        <v>3805</v>
      </c>
      <c r="D497" s="43" t="s">
        <v>4265</v>
      </c>
    </row>
    <row r="498" spans="1:4" x14ac:dyDescent="0.35">
      <c r="A498" s="16">
        <v>497</v>
      </c>
      <c r="B498" s="16"/>
      <c r="C498" s="5" t="s">
        <v>3805</v>
      </c>
      <c r="D498" s="43" t="s">
        <v>4266</v>
      </c>
    </row>
    <row r="499" spans="1:4" x14ac:dyDescent="0.35">
      <c r="A499" s="16">
        <v>498</v>
      </c>
      <c r="B499" s="16"/>
      <c r="C499" s="5" t="s">
        <v>3805</v>
      </c>
      <c r="D499" s="43" t="s">
        <v>4267</v>
      </c>
    </row>
    <row r="500" spans="1:4" x14ac:dyDescent="0.35">
      <c r="A500" s="16">
        <v>499</v>
      </c>
      <c r="B500" s="16"/>
      <c r="C500" s="5" t="s">
        <v>3805</v>
      </c>
      <c r="D500" s="43" t="s">
        <v>4268</v>
      </c>
    </row>
    <row r="501" spans="1:4" x14ac:dyDescent="0.35">
      <c r="A501" s="16">
        <v>500</v>
      </c>
      <c r="B501" s="16"/>
      <c r="C501" s="5" t="s">
        <v>3805</v>
      </c>
      <c r="D501" s="43" t="s">
        <v>4269</v>
      </c>
    </row>
    <row r="502" spans="1:4" x14ac:dyDescent="0.35">
      <c r="A502" s="16">
        <v>501</v>
      </c>
      <c r="B502" s="16"/>
      <c r="C502" s="5" t="s">
        <v>3805</v>
      </c>
      <c r="D502" s="43" t="s">
        <v>4270</v>
      </c>
    </row>
    <row r="503" spans="1:4" x14ac:dyDescent="0.35">
      <c r="A503" s="16">
        <v>502</v>
      </c>
      <c r="B503" s="16"/>
      <c r="C503" s="5" t="s">
        <v>3805</v>
      </c>
      <c r="D503" s="43" t="s">
        <v>4271</v>
      </c>
    </row>
    <row r="504" spans="1:4" x14ac:dyDescent="0.35">
      <c r="A504" s="16">
        <v>503</v>
      </c>
      <c r="B504" s="16"/>
      <c r="C504" s="5" t="s">
        <v>3805</v>
      </c>
      <c r="D504" s="43" t="s">
        <v>4272</v>
      </c>
    </row>
    <row r="505" spans="1:4" x14ac:dyDescent="0.35">
      <c r="A505" s="16">
        <v>504</v>
      </c>
      <c r="B505" s="16"/>
      <c r="C505" s="5" t="s">
        <v>3805</v>
      </c>
      <c r="D505" s="43" t="s">
        <v>4273</v>
      </c>
    </row>
    <row r="506" spans="1:4" x14ac:dyDescent="0.35">
      <c r="A506" s="16">
        <v>505</v>
      </c>
      <c r="B506" s="16"/>
      <c r="C506" s="5" t="s">
        <v>3805</v>
      </c>
      <c r="D506" s="43" t="s">
        <v>4274</v>
      </c>
    </row>
    <row r="507" spans="1:4" x14ac:dyDescent="0.35">
      <c r="A507" s="16">
        <v>506</v>
      </c>
      <c r="B507" s="16"/>
      <c r="C507" s="5" t="s">
        <v>3805</v>
      </c>
      <c r="D507" s="43" t="s">
        <v>4275</v>
      </c>
    </row>
    <row r="508" spans="1:4" x14ac:dyDescent="0.35">
      <c r="A508" s="16">
        <v>507</v>
      </c>
      <c r="B508" s="16"/>
      <c r="C508" s="5" t="s">
        <v>3805</v>
      </c>
      <c r="D508" s="43" t="s">
        <v>4276</v>
      </c>
    </row>
    <row r="509" spans="1:4" x14ac:dyDescent="0.35">
      <c r="A509" s="16">
        <v>508</v>
      </c>
      <c r="B509" s="16"/>
      <c r="C509" s="5" t="s">
        <v>3805</v>
      </c>
      <c r="D509" s="43" t="s">
        <v>4277</v>
      </c>
    </row>
    <row r="510" spans="1:4" x14ac:dyDescent="0.35">
      <c r="A510" s="16">
        <v>509</v>
      </c>
      <c r="B510" s="16"/>
      <c r="C510" s="5" t="s">
        <v>3805</v>
      </c>
      <c r="D510" s="43" t="s">
        <v>4278</v>
      </c>
    </row>
    <row r="511" spans="1:4" x14ac:dyDescent="0.35">
      <c r="A511" s="16">
        <v>510</v>
      </c>
      <c r="B511" s="16"/>
      <c r="C511" s="5" t="s">
        <v>3805</v>
      </c>
      <c r="D511" s="43" t="s">
        <v>4279</v>
      </c>
    </row>
    <row r="512" spans="1:4" x14ac:dyDescent="0.35">
      <c r="A512" s="16">
        <v>511</v>
      </c>
      <c r="B512" s="16"/>
      <c r="C512" s="5" t="s">
        <v>3805</v>
      </c>
      <c r="D512" s="43" t="s">
        <v>4280</v>
      </c>
    </row>
    <row r="513" spans="1:4" x14ac:dyDescent="0.35">
      <c r="A513" s="16">
        <v>512</v>
      </c>
      <c r="B513" s="16"/>
      <c r="C513" s="5" t="s">
        <v>3805</v>
      </c>
      <c r="D513" s="43" t="s">
        <v>4281</v>
      </c>
    </row>
    <row r="514" spans="1:4" x14ac:dyDescent="0.35">
      <c r="A514" s="16">
        <v>513</v>
      </c>
      <c r="B514" s="16"/>
      <c r="C514" s="5" t="s">
        <v>3805</v>
      </c>
      <c r="D514" s="43" t="s">
        <v>4282</v>
      </c>
    </row>
    <row r="515" spans="1:4" x14ac:dyDescent="0.35">
      <c r="A515" s="16">
        <v>514</v>
      </c>
      <c r="B515" s="16"/>
      <c r="C515" s="5" t="s">
        <v>3805</v>
      </c>
      <c r="D515" s="43" t="s">
        <v>4283</v>
      </c>
    </row>
    <row r="516" spans="1:4" x14ac:dyDescent="0.35">
      <c r="A516" s="16">
        <v>515</v>
      </c>
      <c r="B516" s="16"/>
      <c r="C516" s="5" t="s">
        <v>3805</v>
      </c>
      <c r="D516" s="43" t="s">
        <v>4284</v>
      </c>
    </row>
    <row r="517" spans="1:4" x14ac:dyDescent="0.35">
      <c r="A517" s="16">
        <v>516</v>
      </c>
      <c r="B517" s="16"/>
      <c r="C517" s="5" t="s">
        <v>3805</v>
      </c>
      <c r="D517" s="43" t="s">
        <v>4285</v>
      </c>
    </row>
    <row r="518" spans="1:4" x14ac:dyDescent="0.35">
      <c r="A518" s="16">
        <v>517</v>
      </c>
      <c r="B518" s="16"/>
      <c r="C518" s="5" t="s">
        <v>3805</v>
      </c>
      <c r="D518" s="43" t="s">
        <v>4286</v>
      </c>
    </row>
    <row r="519" spans="1:4" x14ac:dyDescent="0.35">
      <c r="A519" s="16">
        <v>518</v>
      </c>
      <c r="B519" s="16"/>
      <c r="C519" s="5" t="s">
        <v>3805</v>
      </c>
      <c r="D519" s="43" t="s">
        <v>4287</v>
      </c>
    </row>
    <row r="520" spans="1:4" x14ac:dyDescent="0.35">
      <c r="A520" s="16">
        <v>519</v>
      </c>
      <c r="B520" s="16"/>
      <c r="C520" s="5" t="s">
        <v>3805</v>
      </c>
      <c r="D520" s="43" t="s">
        <v>4288</v>
      </c>
    </row>
    <row r="521" spans="1:4" x14ac:dyDescent="0.35">
      <c r="A521" s="16">
        <v>520</v>
      </c>
      <c r="B521" s="16"/>
      <c r="C521" s="5" t="s">
        <v>3805</v>
      </c>
      <c r="D521" s="43" t="s">
        <v>4289</v>
      </c>
    </row>
    <row r="522" spans="1:4" x14ac:dyDescent="0.35">
      <c r="A522" s="16">
        <v>521</v>
      </c>
      <c r="B522" s="16"/>
      <c r="C522" s="5" t="s">
        <v>3805</v>
      </c>
      <c r="D522" s="43" t="s">
        <v>4290</v>
      </c>
    </row>
    <row r="523" spans="1:4" x14ac:dyDescent="0.35">
      <c r="A523" s="16">
        <v>522</v>
      </c>
      <c r="B523" s="16"/>
      <c r="C523" s="5" t="s">
        <v>3805</v>
      </c>
      <c r="D523" s="43" t="s">
        <v>4291</v>
      </c>
    </row>
    <row r="524" spans="1:4" x14ac:dyDescent="0.35">
      <c r="A524" s="16">
        <v>523</v>
      </c>
      <c r="B524" s="16"/>
      <c r="C524" s="5" t="s">
        <v>3805</v>
      </c>
      <c r="D524" s="43" t="s">
        <v>4292</v>
      </c>
    </row>
    <row r="525" spans="1:4" x14ac:dyDescent="0.35">
      <c r="A525" s="16">
        <v>524</v>
      </c>
      <c r="B525" s="16"/>
      <c r="C525" s="5" t="s">
        <v>3805</v>
      </c>
      <c r="D525" s="43" t="s">
        <v>4293</v>
      </c>
    </row>
    <row r="526" spans="1:4" x14ac:dyDescent="0.35">
      <c r="A526" s="16">
        <v>525</v>
      </c>
      <c r="B526" s="16"/>
      <c r="C526" s="5" t="s">
        <v>3805</v>
      </c>
      <c r="D526" s="43" t="s">
        <v>4294</v>
      </c>
    </row>
    <row r="527" spans="1:4" x14ac:dyDescent="0.35">
      <c r="A527" s="16">
        <v>526</v>
      </c>
      <c r="B527" s="16"/>
      <c r="C527" s="5" t="s">
        <v>3805</v>
      </c>
      <c r="D527" s="43" t="s">
        <v>4295</v>
      </c>
    </row>
    <row r="528" spans="1:4" x14ac:dyDescent="0.35">
      <c r="A528" s="16">
        <v>527</v>
      </c>
      <c r="B528" s="16"/>
      <c r="C528" s="5" t="s">
        <v>3805</v>
      </c>
      <c r="D528" s="43" t="s">
        <v>4296</v>
      </c>
    </row>
    <row r="529" spans="1:4" x14ac:dyDescent="0.35">
      <c r="A529" s="16">
        <v>528</v>
      </c>
      <c r="B529" s="16"/>
      <c r="C529" s="5" t="s">
        <v>3805</v>
      </c>
      <c r="D529" s="43" t="s">
        <v>4297</v>
      </c>
    </row>
    <row r="530" spans="1:4" x14ac:dyDescent="0.35">
      <c r="A530" s="16">
        <v>529</v>
      </c>
      <c r="B530" s="16"/>
      <c r="C530" s="5" t="s">
        <v>3805</v>
      </c>
      <c r="D530" s="43" t="s">
        <v>4298</v>
      </c>
    </row>
    <row r="531" spans="1:4" x14ac:dyDescent="0.35">
      <c r="A531" s="16">
        <v>530</v>
      </c>
      <c r="B531" s="16"/>
      <c r="C531" s="5" t="s">
        <v>3805</v>
      </c>
      <c r="D531" s="43" t="s">
        <v>4299</v>
      </c>
    </row>
    <row r="532" spans="1:4" x14ac:dyDescent="0.35">
      <c r="A532" s="16">
        <v>531</v>
      </c>
      <c r="B532" s="16"/>
      <c r="C532" s="5" t="s">
        <v>3805</v>
      </c>
      <c r="D532" s="43" t="s">
        <v>4300</v>
      </c>
    </row>
    <row r="533" spans="1:4" x14ac:dyDescent="0.35">
      <c r="A533" s="16">
        <v>532</v>
      </c>
      <c r="B533" s="16"/>
      <c r="C533" s="5" t="s">
        <v>3805</v>
      </c>
      <c r="D533" s="43" t="s">
        <v>4301</v>
      </c>
    </row>
    <row r="534" spans="1:4" x14ac:dyDescent="0.35">
      <c r="A534" s="16">
        <v>533</v>
      </c>
      <c r="B534" s="16"/>
      <c r="C534" s="5" t="s">
        <v>3805</v>
      </c>
      <c r="D534" s="43" t="s">
        <v>4302</v>
      </c>
    </row>
    <row r="535" spans="1:4" x14ac:dyDescent="0.35">
      <c r="A535" s="16">
        <v>534</v>
      </c>
      <c r="B535" s="16"/>
      <c r="C535" s="5" t="s">
        <v>3805</v>
      </c>
      <c r="D535" s="43" t="s">
        <v>4303</v>
      </c>
    </row>
    <row r="536" spans="1:4" x14ac:dyDescent="0.35">
      <c r="A536" s="16">
        <v>535</v>
      </c>
      <c r="B536" s="16"/>
      <c r="C536" s="5" t="s">
        <v>3805</v>
      </c>
      <c r="D536" s="43" t="s">
        <v>4304</v>
      </c>
    </row>
    <row r="537" spans="1:4" x14ac:dyDescent="0.35">
      <c r="A537" s="16">
        <v>536</v>
      </c>
      <c r="B537" s="16"/>
      <c r="C537" s="5" t="s">
        <v>3805</v>
      </c>
      <c r="D537" s="43" t="s">
        <v>4305</v>
      </c>
    </row>
    <row r="538" spans="1:4" x14ac:dyDescent="0.35">
      <c r="A538" s="16">
        <v>537</v>
      </c>
      <c r="B538" s="16"/>
      <c r="C538" s="5" t="s">
        <v>3805</v>
      </c>
      <c r="D538" s="43" t="s">
        <v>4306</v>
      </c>
    </row>
    <row r="539" spans="1:4" x14ac:dyDescent="0.35">
      <c r="A539" s="16">
        <v>538</v>
      </c>
      <c r="B539" s="16"/>
      <c r="C539" s="5" t="s">
        <v>3805</v>
      </c>
      <c r="D539" s="43" t="s">
        <v>4307</v>
      </c>
    </row>
    <row r="540" spans="1:4" x14ac:dyDescent="0.35">
      <c r="A540" s="16">
        <v>539</v>
      </c>
      <c r="B540" s="16"/>
      <c r="C540" s="5" t="s">
        <v>3805</v>
      </c>
      <c r="D540" s="43" t="s">
        <v>4308</v>
      </c>
    </row>
    <row r="541" spans="1:4" x14ac:dyDescent="0.35">
      <c r="A541" s="16">
        <v>540</v>
      </c>
      <c r="B541" s="16"/>
      <c r="C541" s="5" t="s">
        <v>3805</v>
      </c>
      <c r="D541" s="43" t="s">
        <v>4309</v>
      </c>
    </row>
    <row r="542" spans="1:4" x14ac:dyDescent="0.35">
      <c r="A542" s="16">
        <v>541</v>
      </c>
      <c r="B542" s="16"/>
      <c r="C542" s="5" t="s">
        <v>3805</v>
      </c>
      <c r="D542" s="43" t="s">
        <v>4310</v>
      </c>
    </row>
    <row r="543" spans="1:4" x14ac:dyDescent="0.35">
      <c r="A543" s="16">
        <v>542</v>
      </c>
      <c r="B543" s="16"/>
      <c r="C543" s="5" t="s">
        <v>3805</v>
      </c>
      <c r="D543" s="43" t="s">
        <v>4311</v>
      </c>
    </row>
    <row r="544" spans="1:4" x14ac:dyDescent="0.35">
      <c r="A544" s="16">
        <v>543</v>
      </c>
      <c r="B544" s="16"/>
      <c r="C544" s="5" t="s">
        <v>3805</v>
      </c>
      <c r="D544" s="43" t="s">
        <v>4312</v>
      </c>
    </row>
    <row r="545" spans="1:4" x14ac:dyDescent="0.35">
      <c r="A545" s="16">
        <v>544</v>
      </c>
      <c r="B545" s="16"/>
      <c r="C545" s="5" t="s">
        <v>3805</v>
      </c>
      <c r="D545" s="43" t="s">
        <v>4313</v>
      </c>
    </row>
    <row r="546" spans="1:4" x14ac:dyDescent="0.35">
      <c r="A546" s="16">
        <v>545</v>
      </c>
      <c r="B546" s="16"/>
      <c r="C546" s="5" t="s">
        <v>3805</v>
      </c>
      <c r="D546" s="43" t="s">
        <v>4314</v>
      </c>
    </row>
    <row r="547" spans="1:4" x14ac:dyDescent="0.35">
      <c r="A547" s="16">
        <v>546</v>
      </c>
      <c r="B547" s="16"/>
      <c r="C547" s="5" t="s">
        <v>3805</v>
      </c>
      <c r="D547" s="43" t="s">
        <v>4315</v>
      </c>
    </row>
    <row r="548" spans="1:4" x14ac:dyDescent="0.35">
      <c r="A548" s="16">
        <v>547</v>
      </c>
      <c r="B548" s="16"/>
      <c r="C548" s="5" t="s">
        <v>3805</v>
      </c>
      <c r="D548" s="43" t="s">
        <v>4316</v>
      </c>
    </row>
    <row r="549" spans="1:4" x14ac:dyDescent="0.35">
      <c r="A549" s="16">
        <v>548</v>
      </c>
      <c r="B549" s="16"/>
      <c r="C549" s="5" t="s">
        <v>3805</v>
      </c>
      <c r="D549" s="43" t="s">
        <v>4317</v>
      </c>
    </row>
    <row r="550" spans="1:4" x14ac:dyDescent="0.35">
      <c r="A550" s="16">
        <v>549</v>
      </c>
      <c r="B550" s="16"/>
      <c r="C550" s="5" t="s">
        <v>3805</v>
      </c>
      <c r="D550" s="43" t="s">
        <v>4318</v>
      </c>
    </row>
    <row r="551" spans="1:4" x14ac:dyDescent="0.35">
      <c r="A551" s="16">
        <v>550</v>
      </c>
      <c r="B551" s="16"/>
      <c r="C551" s="5" t="s">
        <v>3805</v>
      </c>
      <c r="D551" s="43" t="s">
        <v>4319</v>
      </c>
    </row>
    <row r="552" spans="1:4" x14ac:dyDescent="0.35">
      <c r="A552" s="16">
        <v>551</v>
      </c>
      <c r="B552" s="16"/>
      <c r="C552" s="5" t="s">
        <v>3805</v>
      </c>
      <c r="D552" s="43" t="s">
        <v>4320</v>
      </c>
    </row>
    <row r="553" spans="1:4" x14ac:dyDescent="0.35">
      <c r="A553" s="16">
        <v>552</v>
      </c>
      <c r="B553" s="16"/>
      <c r="C553" s="5" t="s">
        <v>3805</v>
      </c>
      <c r="D553" s="43" t="s">
        <v>4321</v>
      </c>
    </row>
    <row r="554" spans="1:4" x14ac:dyDescent="0.35">
      <c r="A554" s="16">
        <v>553</v>
      </c>
      <c r="B554" s="16"/>
      <c r="C554" s="5" t="s">
        <v>3805</v>
      </c>
      <c r="D554" s="43" t="s">
        <v>4322</v>
      </c>
    </row>
    <row r="555" spans="1:4" x14ac:dyDescent="0.35">
      <c r="A555" s="16">
        <v>554</v>
      </c>
      <c r="B555" s="16"/>
      <c r="C555" s="5" t="s">
        <v>3805</v>
      </c>
      <c r="D555" s="43" t="s">
        <v>4323</v>
      </c>
    </row>
    <row r="556" spans="1:4" x14ac:dyDescent="0.35">
      <c r="A556" s="16">
        <v>555</v>
      </c>
      <c r="B556" s="16"/>
      <c r="C556" s="5" t="s">
        <v>3805</v>
      </c>
      <c r="D556" s="43" t="s">
        <v>4324</v>
      </c>
    </row>
    <row r="557" spans="1:4" x14ac:dyDescent="0.35">
      <c r="A557" s="16">
        <v>556</v>
      </c>
      <c r="B557" s="16"/>
      <c r="C557" s="5" t="s">
        <v>3805</v>
      </c>
      <c r="D557" s="43" t="s">
        <v>4325</v>
      </c>
    </row>
    <row r="558" spans="1:4" x14ac:dyDescent="0.35">
      <c r="A558" s="16">
        <v>557</v>
      </c>
      <c r="B558" s="16"/>
      <c r="C558" s="5" t="s">
        <v>3805</v>
      </c>
      <c r="D558" s="43" t="s">
        <v>4326</v>
      </c>
    </row>
    <row r="559" spans="1:4" x14ac:dyDescent="0.35">
      <c r="A559" s="16">
        <v>558</v>
      </c>
      <c r="B559" s="16"/>
      <c r="C559" s="5" t="s">
        <v>3805</v>
      </c>
      <c r="D559" s="43" t="s">
        <v>4327</v>
      </c>
    </row>
    <row r="560" spans="1:4" x14ac:dyDescent="0.35">
      <c r="A560" s="16">
        <v>559</v>
      </c>
      <c r="B560" s="16"/>
      <c r="C560" s="5" t="s">
        <v>3805</v>
      </c>
      <c r="D560" s="43" t="s">
        <v>4328</v>
      </c>
    </row>
    <row r="561" spans="1:4" x14ac:dyDescent="0.35">
      <c r="A561" s="16">
        <v>560</v>
      </c>
      <c r="B561" s="16"/>
      <c r="C561" s="5" t="s">
        <v>3805</v>
      </c>
      <c r="D561" s="43" t="s">
        <v>4329</v>
      </c>
    </row>
    <row r="562" spans="1:4" x14ac:dyDescent="0.35">
      <c r="A562" s="16">
        <v>561</v>
      </c>
      <c r="B562" s="16"/>
      <c r="C562" s="5" t="s">
        <v>3805</v>
      </c>
      <c r="D562" s="43" t="s">
        <v>4330</v>
      </c>
    </row>
    <row r="563" spans="1:4" x14ac:dyDescent="0.35">
      <c r="A563" s="16">
        <v>562</v>
      </c>
      <c r="B563" s="16"/>
      <c r="C563" s="5" t="s">
        <v>3805</v>
      </c>
      <c r="D563" s="43" t="s">
        <v>4331</v>
      </c>
    </row>
    <row r="564" spans="1:4" x14ac:dyDescent="0.35">
      <c r="A564" s="16">
        <v>563</v>
      </c>
      <c r="B564" s="16"/>
      <c r="C564" s="5" t="s">
        <v>3805</v>
      </c>
      <c r="D564" s="43" t="s">
        <v>4332</v>
      </c>
    </row>
    <row r="565" spans="1:4" x14ac:dyDescent="0.35">
      <c r="A565" s="16">
        <v>564</v>
      </c>
      <c r="B565" s="16"/>
      <c r="C565" s="5" t="s">
        <v>3805</v>
      </c>
      <c r="D565" s="43" t="s">
        <v>4333</v>
      </c>
    </row>
    <row r="566" spans="1:4" x14ac:dyDescent="0.35">
      <c r="A566" s="16">
        <v>565</v>
      </c>
      <c r="B566" s="16"/>
      <c r="C566" s="5" t="s">
        <v>3805</v>
      </c>
      <c r="D566" s="43" t="s">
        <v>4334</v>
      </c>
    </row>
    <row r="567" spans="1:4" x14ac:dyDescent="0.35">
      <c r="A567" s="16">
        <v>566</v>
      </c>
      <c r="B567" s="16"/>
      <c r="C567" s="5" t="s">
        <v>3805</v>
      </c>
      <c r="D567" s="43" t="s">
        <v>4335</v>
      </c>
    </row>
    <row r="568" spans="1:4" x14ac:dyDescent="0.35">
      <c r="A568" s="16">
        <v>567</v>
      </c>
      <c r="B568" s="16"/>
      <c r="C568" s="5" t="s">
        <v>3805</v>
      </c>
      <c r="D568" s="43" t="s">
        <v>4336</v>
      </c>
    </row>
    <row r="569" spans="1:4" x14ac:dyDescent="0.35">
      <c r="A569" s="16">
        <v>568</v>
      </c>
      <c r="B569" s="16"/>
      <c r="C569" s="5" t="s">
        <v>3805</v>
      </c>
      <c r="D569" s="43" t="s">
        <v>4337</v>
      </c>
    </row>
    <row r="570" spans="1:4" x14ac:dyDescent="0.35">
      <c r="A570" s="16">
        <v>569</v>
      </c>
      <c r="B570" s="16"/>
      <c r="C570" s="5" t="s">
        <v>3805</v>
      </c>
      <c r="D570" s="43" t="s">
        <v>4338</v>
      </c>
    </row>
    <row r="571" spans="1:4" x14ac:dyDescent="0.35">
      <c r="A571" s="16">
        <v>570</v>
      </c>
      <c r="B571" s="16"/>
      <c r="C571" s="5" t="s">
        <v>3805</v>
      </c>
      <c r="D571" s="43" t="s">
        <v>4339</v>
      </c>
    </row>
    <row r="572" spans="1:4" x14ac:dyDescent="0.35">
      <c r="A572" s="16">
        <v>571</v>
      </c>
      <c r="B572" s="16"/>
      <c r="C572" s="5" t="s">
        <v>3805</v>
      </c>
      <c r="D572" s="43" t="s">
        <v>4340</v>
      </c>
    </row>
    <row r="573" spans="1:4" x14ac:dyDescent="0.35">
      <c r="A573" s="16">
        <v>572</v>
      </c>
      <c r="B573" s="16"/>
      <c r="C573" s="5" t="s">
        <v>3805</v>
      </c>
      <c r="D573" s="43" t="s">
        <v>4341</v>
      </c>
    </row>
    <row r="574" spans="1:4" x14ac:dyDescent="0.35">
      <c r="A574" s="16">
        <v>573</v>
      </c>
      <c r="B574" s="16"/>
      <c r="C574" s="5" t="s">
        <v>3805</v>
      </c>
      <c r="D574" s="43" t="s">
        <v>4342</v>
      </c>
    </row>
    <row r="575" spans="1:4" x14ac:dyDescent="0.35">
      <c r="A575" s="16">
        <v>574</v>
      </c>
      <c r="B575" s="16"/>
      <c r="C575" s="5" t="s">
        <v>3805</v>
      </c>
      <c r="D575" s="43" t="s">
        <v>4343</v>
      </c>
    </row>
    <row r="576" spans="1:4" x14ac:dyDescent="0.35">
      <c r="A576" s="16">
        <v>575</v>
      </c>
      <c r="B576" s="16"/>
      <c r="C576" s="5" t="s">
        <v>3805</v>
      </c>
      <c r="D576" s="43" t="s">
        <v>4344</v>
      </c>
    </row>
    <row r="577" spans="1:4" x14ac:dyDescent="0.35">
      <c r="A577" s="16">
        <v>576</v>
      </c>
      <c r="B577" s="16"/>
      <c r="C577" s="5" t="s">
        <v>3805</v>
      </c>
      <c r="D577" s="43" t="s">
        <v>4345</v>
      </c>
    </row>
    <row r="578" spans="1:4" x14ac:dyDescent="0.35">
      <c r="A578" s="16">
        <v>577</v>
      </c>
      <c r="B578" s="16"/>
      <c r="C578" s="5" t="s">
        <v>3805</v>
      </c>
      <c r="D578" s="43" t="s">
        <v>4346</v>
      </c>
    </row>
    <row r="579" spans="1:4" x14ac:dyDescent="0.35">
      <c r="A579" s="16">
        <v>578</v>
      </c>
      <c r="B579" s="16"/>
      <c r="C579" s="5" t="s">
        <v>3805</v>
      </c>
      <c r="D579" s="43" t="s">
        <v>4347</v>
      </c>
    </row>
    <row r="580" spans="1:4" x14ac:dyDescent="0.35">
      <c r="A580" s="16">
        <v>579</v>
      </c>
      <c r="B580" s="16"/>
      <c r="C580" s="5" t="s">
        <v>3805</v>
      </c>
      <c r="D580" s="43" t="s">
        <v>4348</v>
      </c>
    </row>
    <row r="581" spans="1:4" x14ac:dyDescent="0.35">
      <c r="A581" s="16">
        <v>580</v>
      </c>
      <c r="B581" s="16"/>
      <c r="C581" s="5" t="s">
        <v>3805</v>
      </c>
      <c r="D581" s="43" t="s">
        <v>4349</v>
      </c>
    </row>
    <row r="582" spans="1:4" x14ac:dyDescent="0.35">
      <c r="A582" s="16">
        <v>581</v>
      </c>
      <c r="B582" s="16"/>
      <c r="C582" s="5" t="s">
        <v>3805</v>
      </c>
      <c r="D582" s="43" t="s">
        <v>4350</v>
      </c>
    </row>
    <row r="583" spans="1:4" x14ac:dyDescent="0.35">
      <c r="A583" s="16">
        <v>582</v>
      </c>
      <c r="B583" s="16"/>
      <c r="C583" s="5" t="s">
        <v>3805</v>
      </c>
      <c r="D583" s="43" t="s">
        <v>4351</v>
      </c>
    </row>
    <row r="584" spans="1:4" x14ac:dyDescent="0.35">
      <c r="A584" s="16">
        <v>583</v>
      </c>
      <c r="B584" s="16"/>
      <c r="C584" s="5" t="s">
        <v>3805</v>
      </c>
      <c r="D584" s="43" t="s">
        <v>4352</v>
      </c>
    </row>
    <row r="585" spans="1:4" x14ac:dyDescent="0.35">
      <c r="A585" s="16">
        <v>584</v>
      </c>
      <c r="B585" s="16"/>
      <c r="C585" s="5" t="s">
        <v>3805</v>
      </c>
      <c r="D585" s="43" t="s">
        <v>4353</v>
      </c>
    </row>
    <row r="586" spans="1:4" x14ac:dyDescent="0.35">
      <c r="A586" s="16">
        <v>585</v>
      </c>
      <c r="B586" s="16"/>
      <c r="C586" s="5" t="s">
        <v>3805</v>
      </c>
      <c r="D586" s="43" t="s">
        <v>4354</v>
      </c>
    </row>
    <row r="587" spans="1:4" x14ac:dyDescent="0.35">
      <c r="A587" s="16">
        <v>586</v>
      </c>
      <c r="B587" s="16"/>
      <c r="C587" s="5" t="s">
        <v>3805</v>
      </c>
      <c r="D587" s="43" t="s">
        <v>4355</v>
      </c>
    </row>
    <row r="588" spans="1:4" x14ac:dyDescent="0.35">
      <c r="A588" s="16">
        <v>587</v>
      </c>
      <c r="B588" s="16"/>
      <c r="C588" s="5" t="s">
        <v>3805</v>
      </c>
      <c r="D588" s="43" t="s">
        <v>4356</v>
      </c>
    </row>
    <row r="589" spans="1:4" x14ac:dyDescent="0.35">
      <c r="A589" s="16">
        <v>588</v>
      </c>
      <c r="B589" s="16"/>
      <c r="C589" s="5" t="s">
        <v>3805</v>
      </c>
      <c r="D589" s="43" t="s">
        <v>4357</v>
      </c>
    </row>
    <row r="590" spans="1:4" x14ac:dyDescent="0.35">
      <c r="A590" s="16">
        <v>589</v>
      </c>
      <c r="B590" s="16"/>
      <c r="C590" s="5" t="s">
        <v>3805</v>
      </c>
      <c r="D590" s="43" t="s">
        <v>4358</v>
      </c>
    </row>
    <row r="591" spans="1:4" x14ac:dyDescent="0.35">
      <c r="A591" s="16">
        <v>590</v>
      </c>
      <c r="B591" s="16"/>
      <c r="C591" s="5" t="s">
        <v>3805</v>
      </c>
      <c r="D591" s="43" t="s">
        <v>4359</v>
      </c>
    </row>
    <row r="592" spans="1:4" x14ac:dyDescent="0.35">
      <c r="A592" s="16">
        <v>591</v>
      </c>
      <c r="B592" s="16"/>
      <c r="C592" s="5" t="s">
        <v>3805</v>
      </c>
      <c r="D592" s="43" t="s">
        <v>4360</v>
      </c>
    </row>
    <row r="593" spans="1:4" x14ac:dyDescent="0.35">
      <c r="A593" s="16">
        <v>592</v>
      </c>
      <c r="B593" s="16"/>
      <c r="C593" s="5" t="s">
        <v>3805</v>
      </c>
      <c r="D593" s="43" t="s">
        <v>4361</v>
      </c>
    </row>
    <row r="594" spans="1:4" x14ac:dyDescent="0.35">
      <c r="A594" s="16">
        <v>593</v>
      </c>
      <c r="B594" s="16"/>
      <c r="C594" s="5" t="s">
        <v>3805</v>
      </c>
      <c r="D594" s="43" t="s">
        <v>4362</v>
      </c>
    </row>
    <row r="595" spans="1:4" x14ac:dyDescent="0.35">
      <c r="A595" s="16">
        <v>594</v>
      </c>
      <c r="B595" s="16"/>
      <c r="C595" s="5" t="s">
        <v>3805</v>
      </c>
      <c r="D595" s="43" t="s">
        <v>4363</v>
      </c>
    </row>
    <row r="596" spans="1:4" x14ac:dyDescent="0.35">
      <c r="A596" s="16">
        <v>595</v>
      </c>
      <c r="B596" s="16"/>
      <c r="C596" s="5" t="s">
        <v>3805</v>
      </c>
      <c r="D596" s="43" t="s">
        <v>4364</v>
      </c>
    </row>
    <row r="597" spans="1:4" x14ac:dyDescent="0.35">
      <c r="A597" s="16">
        <v>596</v>
      </c>
      <c r="B597" s="16"/>
      <c r="C597" s="5" t="s">
        <v>3805</v>
      </c>
      <c r="D597" s="43" t="s">
        <v>4365</v>
      </c>
    </row>
    <row r="598" spans="1:4" x14ac:dyDescent="0.35">
      <c r="A598" s="16">
        <v>597</v>
      </c>
      <c r="B598" s="16"/>
      <c r="C598" s="5" t="s">
        <v>3805</v>
      </c>
      <c r="D598" s="43" t="s">
        <v>4366</v>
      </c>
    </row>
    <row r="599" spans="1:4" x14ac:dyDescent="0.35">
      <c r="A599" s="16">
        <v>598</v>
      </c>
      <c r="B599" s="16"/>
      <c r="C599" s="5" t="s">
        <v>3805</v>
      </c>
      <c r="D599" s="43" t="s">
        <v>4367</v>
      </c>
    </row>
    <row r="600" spans="1:4" x14ac:dyDescent="0.35">
      <c r="A600" s="16">
        <v>599</v>
      </c>
      <c r="B600" s="16"/>
      <c r="C600" s="5" t="s">
        <v>3805</v>
      </c>
      <c r="D600" s="43" t="s">
        <v>4368</v>
      </c>
    </row>
    <row r="601" spans="1:4" x14ac:dyDescent="0.35">
      <c r="A601" s="16">
        <v>600</v>
      </c>
      <c r="B601" s="16"/>
      <c r="C601" s="5" t="s">
        <v>3805</v>
      </c>
      <c r="D601" s="43" t="s">
        <v>4369</v>
      </c>
    </row>
    <row r="602" spans="1:4" x14ac:dyDescent="0.35">
      <c r="A602" s="16">
        <v>601</v>
      </c>
      <c r="B602" s="16"/>
      <c r="C602" s="5" t="s">
        <v>3805</v>
      </c>
      <c r="D602" s="43" t="s">
        <v>4370</v>
      </c>
    </row>
    <row r="603" spans="1:4" x14ac:dyDescent="0.35">
      <c r="A603" s="16">
        <v>602</v>
      </c>
      <c r="B603" s="16"/>
      <c r="C603" s="5" t="s">
        <v>3805</v>
      </c>
      <c r="D603" s="43" t="s">
        <v>4371</v>
      </c>
    </row>
    <row r="604" spans="1:4" x14ac:dyDescent="0.35">
      <c r="A604" s="16">
        <v>603</v>
      </c>
      <c r="B604" s="16"/>
      <c r="C604" s="5" t="s">
        <v>3805</v>
      </c>
      <c r="D604" s="43" t="s">
        <v>4372</v>
      </c>
    </row>
    <row r="605" spans="1:4" x14ac:dyDescent="0.35">
      <c r="A605" s="16">
        <v>604</v>
      </c>
      <c r="B605" s="16"/>
      <c r="C605" s="5" t="s">
        <v>3805</v>
      </c>
      <c r="D605" s="43" t="s">
        <v>4373</v>
      </c>
    </row>
    <row r="606" spans="1:4" x14ac:dyDescent="0.35">
      <c r="A606" s="16">
        <v>605</v>
      </c>
      <c r="B606" s="16"/>
      <c r="C606" s="5" t="s">
        <v>3805</v>
      </c>
      <c r="D606" s="43" t="s">
        <v>4374</v>
      </c>
    </row>
    <row r="607" spans="1:4" x14ac:dyDescent="0.35">
      <c r="A607" s="16">
        <v>606</v>
      </c>
      <c r="B607" s="16"/>
      <c r="C607" s="5" t="s">
        <v>3805</v>
      </c>
      <c r="D607" s="43" t="s">
        <v>4375</v>
      </c>
    </row>
    <row r="608" spans="1:4" x14ac:dyDescent="0.35">
      <c r="A608" s="16">
        <v>607</v>
      </c>
      <c r="B608" s="16"/>
      <c r="C608" s="5" t="s">
        <v>3805</v>
      </c>
      <c r="D608" s="43" t="s">
        <v>4376</v>
      </c>
    </row>
    <row r="609" spans="1:4" x14ac:dyDescent="0.35">
      <c r="A609" s="16">
        <v>608</v>
      </c>
      <c r="B609" s="16"/>
      <c r="C609" s="5" t="s">
        <v>3805</v>
      </c>
      <c r="D609" s="43" t="s">
        <v>4377</v>
      </c>
    </row>
    <row r="610" spans="1:4" x14ac:dyDescent="0.35">
      <c r="A610" s="16">
        <v>609</v>
      </c>
      <c r="B610" s="16"/>
      <c r="C610" s="5" t="s">
        <v>3805</v>
      </c>
      <c r="D610" s="43" t="s">
        <v>4378</v>
      </c>
    </row>
    <row r="611" spans="1:4" x14ac:dyDescent="0.35">
      <c r="A611" s="16">
        <v>610</v>
      </c>
      <c r="B611" s="16"/>
      <c r="C611" s="5" t="s">
        <v>3805</v>
      </c>
      <c r="D611" s="43" t="s">
        <v>4379</v>
      </c>
    </row>
    <row r="612" spans="1:4" x14ac:dyDescent="0.35">
      <c r="A612" s="16">
        <v>611</v>
      </c>
      <c r="B612" s="16"/>
      <c r="C612" s="5" t="s">
        <v>3805</v>
      </c>
      <c r="D612" s="43" t="s">
        <v>4380</v>
      </c>
    </row>
    <row r="613" spans="1:4" x14ac:dyDescent="0.35">
      <c r="A613" s="16">
        <v>612</v>
      </c>
      <c r="B613" s="16"/>
      <c r="C613" s="5" t="s">
        <v>3805</v>
      </c>
      <c r="D613" s="43" t="s">
        <v>4381</v>
      </c>
    </row>
    <row r="614" spans="1:4" x14ac:dyDescent="0.35">
      <c r="A614" s="16">
        <v>613</v>
      </c>
      <c r="B614" s="16"/>
      <c r="C614" s="5" t="s">
        <v>3805</v>
      </c>
      <c r="D614" s="43" t="s">
        <v>4382</v>
      </c>
    </row>
    <row r="615" spans="1:4" x14ac:dyDescent="0.35">
      <c r="A615" s="16">
        <v>614</v>
      </c>
      <c r="B615" s="16"/>
      <c r="C615" s="5" t="s">
        <v>3805</v>
      </c>
      <c r="D615" s="43" t="s">
        <v>4383</v>
      </c>
    </row>
    <row r="616" spans="1:4" x14ac:dyDescent="0.35">
      <c r="A616" s="16">
        <v>615</v>
      </c>
      <c r="B616" s="16"/>
      <c r="C616" s="5" t="s">
        <v>3805</v>
      </c>
      <c r="D616" s="43" t="s">
        <v>4384</v>
      </c>
    </row>
    <row r="617" spans="1:4" x14ac:dyDescent="0.35">
      <c r="A617" s="16">
        <v>616</v>
      </c>
      <c r="B617" s="16"/>
      <c r="C617" s="5" t="s">
        <v>3805</v>
      </c>
      <c r="D617" s="43" t="s">
        <v>4385</v>
      </c>
    </row>
    <row r="618" spans="1:4" x14ac:dyDescent="0.35">
      <c r="A618" s="16">
        <v>617</v>
      </c>
      <c r="B618" s="16"/>
      <c r="C618" s="5" t="s">
        <v>3805</v>
      </c>
      <c r="D618" s="43" t="s">
        <v>4386</v>
      </c>
    </row>
    <row r="619" spans="1:4" x14ac:dyDescent="0.35">
      <c r="A619" s="16">
        <v>618</v>
      </c>
      <c r="B619" s="16"/>
      <c r="C619" s="5" t="s">
        <v>3805</v>
      </c>
      <c r="D619" s="43" t="s">
        <v>4387</v>
      </c>
    </row>
    <row r="620" spans="1:4" x14ac:dyDescent="0.35">
      <c r="A620" s="16">
        <v>619</v>
      </c>
      <c r="B620" s="16"/>
      <c r="C620" s="5" t="s">
        <v>3805</v>
      </c>
      <c r="D620" s="43" t="s">
        <v>4388</v>
      </c>
    </row>
    <row r="621" spans="1:4" x14ac:dyDescent="0.35">
      <c r="A621" s="16">
        <v>620</v>
      </c>
      <c r="B621" s="16"/>
      <c r="C621" s="5" t="s">
        <v>3805</v>
      </c>
      <c r="D621" s="43" t="s">
        <v>4389</v>
      </c>
    </row>
    <row r="622" spans="1:4" x14ac:dyDescent="0.35">
      <c r="A622" s="16">
        <v>621</v>
      </c>
      <c r="B622" s="16"/>
      <c r="C622" s="5" t="s">
        <v>3805</v>
      </c>
      <c r="D622" s="43" t="s">
        <v>4390</v>
      </c>
    </row>
    <row r="623" spans="1:4" x14ac:dyDescent="0.35">
      <c r="A623" s="16">
        <v>622</v>
      </c>
      <c r="B623" s="16"/>
      <c r="C623" s="5" t="s">
        <v>3805</v>
      </c>
      <c r="D623" s="43" t="s">
        <v>4391</v>
      </c>
    </row>
    <row r="624" spans="1:4" x14ac:dyDescent="0.35">
      <c r="A624" s="16">
        <v>623</v>
      </c>
      <c r="B624" s="16"/>
      <c r="C624" s="5" t="s">
        <v>3805</v>
      </c>
      <c r="D624" s="43" t="s">
        <v>4392</v>
      </c>
    </row>
    <row r="625" spans="1:4" x14ac:dyDescent="0.35">
      <c r="A625" s="16">
        <v>624</v>
      </c>
      <c r="B625" s="16"/>
      <c r="C625" s="5" t="s">
        <v>3805</v>
      </c>
      <c r="D625" s="43" t="s">
        <v>4393</v>
      </c>
    </row>
    <row r="626" spans="1:4" x14ac:dyDescent="0.35">
      <c r="A626" s="16">
        <v>625</v>
      </c>
      <c r="B626" s="16"/>
      <c r="C626" s="5" t="s">
        <v>3805</v>
      </c>
      <c r="D626" s="43" t="s">
        <v>4394</v>
      </c>
    </row>
    <row r="627" spans="1:4" x14ac:dyDescent="0.35">
      <c r="A627" s="16">
        <v>626</v>
      </c>
      <c r="B627" s="16"/>
      <c r="C627" s="5" t="s">
        <v>3805</v>
      </c>
      <c r="D627" s="43" t="s">
        <v>4395</v>
      </c>
    </row>
    <row r="628" spans="1:4" x14ac:dyDescent="0.35">
      <c r="A628" s="16">
        <v>627</v>
      </c>
      <c r="B628" s="16"/>
      <c r="C628" s="5" t="s">
        <v>3805</v>
      </c>
      <c r="D628" s="43" t="s">
        <v>4396</v>
      </c>
    </row>
    <row r="629" spans="1:4" x14ac:dyDescent="0.35">
      <c r="A629" s="16">
        <v>628</v>
      </c>
      <c r="B629" s="16"/>
      <c r="C629" s="5" t="s">
        <v>3805</v>
      </c>
      <c r="D629" s="43" t="s">
        <v>4397</v>
      </c>
    </row>
    <row r="630" spans="1:4" x14ac:dyDescent="0.35">
      <c r="A630" s="16">
        <v>629</v>
      </c>
      <c r="B630" s="16"/>
      <c r="C630" s="5" t="s">
        <v>3805</v>
      </c>
      <c r="D630" s="43" t="s">
        <v>4398</v>
      </c>
    </row>
    <row r="631" spans="1:4" x14ac:dyDescent="0.35">
      <c r="A631" s="16">
        <v>630</v>
      </c>
      <c r="B631" s="16"/>
      <c r="C631" s="5" t="s">
        <v>3805</v>
      </c>
      <c r="D631" s="43" t="s">
        <v>4399</v>
      </c>
    </row>
    <row r="632" spans="1:4" x14ac:dyDescent="0.35">
      <c r="A632" s="16">
        <v>631</v>
      </c>
      <c r="B632" s="16"/>
      <c r="C632" s="5" t="s">
        <v>3805</v>
      </c>
      <c r="D632" s="43" t="s">
        <v>4400</v>
      </c>
    </row>
    <row r="633" spans="1:4" x14ac:dyDescent="0.35">
      <c r="A633" s="16">
        <v>632</v>
      </c>
      <c r="B633" s="16"/>
      <c r="C633" s="5" t="s">
        <v>3805</v>
      </c>
      <c r="D633" s="43" t="s">
        <v>4401</v>
      </c>
    </row>
    <row r="634" spans="1:4" x14ac:dyDescent="0.35">
      <c r="A634" s="16">
        <v>633</v>
      </c>
      <c r="B634" s="16"/>
      <c r="C634" s="5" t="s">
        <v>3805</v>
      </c>
      <c r="D634" s="43" t="s">
        <v>4402</v>
      </c>
    </row>
    <row r="635" spans="1:4" x14ac:dyDescent="0.35">
      <c r="A635" s="16">
        <v>634</v>
      </c>
      <c r="B635" s="16"/>
      <c r="C635" s="5" t="s">
        <v>3805</v>
      </c>
      <c r="D635" s="43" t="s">
        <v>4403</v>
      </c>
    </row>
    <row r="636" spans="1:4" x14ac:dyDescent="0.35">
      <c r="A636" s="16">
        <v>635</v>
      </c>
      <c r="B636" s="16"/>
      <c r="C636" s="5" t="s">
        <v>3805</v>
      </c>
      <c r="D636" s="43" t="s">
        <v>4404</v>
      </c>
    </row>
    <row r="637" spans="1:4" x14ac:dyDescent="0.35">
      <c r="A637" s="16">
        <v>636</v>
      </c>
      <c r="B637" s="16"/>
      <c r="C637" s="5" t="s">
        <v>3805</v>
      </c>
      <c r="D637" s="43" t="s">
        <v>4405</v>
      </c>
    </row>
    <row r="638" spans="1:4" x14ac:dyDescent="0.35">
      <c r="A638" s="16">
        <v>637</v>
      </c>
      <c r="B638" s="16"/>
      <c r="C638" s="5" t="s">
        <v>3805</v>
      </c>
      <c r="D638" s="43" t="s">
        <v>4406</v>
      </c>
    </row>
    <row r="639" spans="1:4" x14ac:dyDescent="0.35">
      <c r="A639" s="16">
        <v>638</v>
      </c>
      <c r="B639" s="16"/>
      <c r="C639" s="5" t="s">
        <v>3805</v>
      </c>
      <c r="D639" s="43" t="s">
        <v>4407</v>
      </c>
    </row>
    <row r="640" spans="1:4" x14ac:dyDescent="0.35">
      <c r="A640" s="16">
        <v>639</v>
      </c>
      <c r="B640" s="16"/>
      <c r="C640" s="5" t="s">
        <v>3805</v>
      </c>
      <c r="D640" s="43" t="s">
        <v>4408</v>
      </c>
    </row>
    <row r="641" spans="1:4" x14ac:dyDescent="0.35">
      <c r="A641" s="16">
        <v>640</v>
      </c>
      <c r="B641" s="16"/>
      <c r="C641" s="5" t="s">
        <v>3805</v>
      </c>
      <c r="D641" s="43" t="s">
        <v>4409</v>
      </c>
    </row>
    <row r="642" spans="1:4" x14ac:dyDescent="0.35">
      <c r="A642" s="16">
        <v>641</v>
      </c>
      <c r="B642" s="16"/>
      <c r="C642" s="5" t="s">
        <v>3805</v>
      </c>
      <c r="D642" s="43" t="s">
        <v>4410</v>
      </c>
    </row>
    <row r="643" spans="1:4" x14ac:dyDescent="0.35">
      <c r="A643" s="16">
        <v>642</v>
      </c>
      <c r="B643" s="16"/>
      <c r="C643" s="5" t="s">
        <v>3805</v>
      </c>
      <c r="D643" s="43" t="s">
        <v>4411</v>
      </c>
    </row>
    <row r="644" spans="1:4" x14ac:dyDescent="0.35">
      <c r="A644" s="16">
        <v>643</v>
      </c>
      <c r="B644" s="16"/>
      <c r="C644" s="5" t="s">
        <v>3805</v>
      </c>
      <c r="D644" s="43" t="s">
        <v>4412</v>
      </c>
    </row>
    <row r="645" spans="1:4" x14ac:dyDescent="0.35">
      <c r="A645" s="16">
        <v>644</v>
      </c>
      <c r="B645" s="16"/>
      <c r="C645" s="5" t="s">
        <v>3805</v>
      </c>
      <c r="D645" s="43" t="s">
        <v>4413</v>
      </c>
    </row>
    <row r="646" spans="1:4" x14ac:dyDescent="0.35">
      <c r="A646" s="16">
        <v>645</v>
      </c>
      <c r="B646" s="16"/>
      <c r="C646" s="5" t="s">
        <v>3805</v>
      </c>
      <c r="D646" s="43" t="s">
        <v>4414</v>
      </c>
    </row>
    <row r="647" spans="1:4" x14ac:dyDescent="0.35">
      <c r="A647" s="16">
        <v>646</v>
      </c>
      <c r="B647" s="16"/>
      <c r="C647" s="5" t="s">
        <v>3805</v>
      </c>
      <c r="D647" s="43" t="s">
        <v>4415</v>
      </c>
    </row>
    <row r="648" spans="1:4" x14ac:dyDescent="0.35">
      <c r="A648" s="16">
        <v>647</v>
      </c>
      <c r="B648" s="16"/>
      <c r="C648" s="5" t="s">
        <v>3805</v>
      </c>
      <c r="D648" s="43" t="s">
        <v>4416</v>
      </c>
    </row>
    <row r="649" spans="1:4" x14ac:dyDescent="0.35">
      <c r="A649" s="16">
        <v>648</v>
      </c>
      <c r="B649" s="16"/>
      <c r="C649" s="5" t="s">
        <v>3805</v>
      </c>
      <c r="D649" s="43" t="s">
        <v>4417</v>
      </c>
    </row>
    <row r="650" spans="1:4" x14ac:dyDescent="0.35">
      <c r="A650" s="16">
        <v>649</v>
      </c>
      <c r="B650" s="16"/>
      <c r="C650" s="5" t="s">
        <v>3805</v>
      </c>
      <c r="D650" s="43" t="s">
        <v>4418</v>
      </c>
    </row>
    <row r="651" spans="1:4" x14ac:dyDescent="0.35">
      <c r="A651" s="16">
        <v>650</v>
      </c>
      <c r="B651" s="16"/>
      <c r="C651" s="5" t="s">
        <v>3805</v>
      </c>
      <c r="D651" s="43" t="s">
        <v>4419</v>
      </c>
    </row>
    <row r="652" spans="1:4" x14ac:dyDescent="0.35">
      <c r="A652" s="16">
        <v>651</v>
      </c>
      <c r="B652" s="16"/>
      <c r="C652" s="5" t="s">
        <v>3805</v>
      </c>
      <c r="D652" s="43" t="s">
        <v>4420</v>
      </c>
    </row>
    <row r="653" spans="1:4" x14ac:dyDescent="0.35">
      <c r="A653" s="16">
        <v>652</v>
      </c>
      <c r="B653" s="16"/>
      <c r="C653" s="5" t="s">
        <v>3805</v>
      </c>
      <c r="D653" s="43" t="s">
        <v>4421</v>
      </c>
    </row>
    <row r="654" spans="1:4" x14ac:dyDescent="0.35">
      <c r="A654" s="16">
        <v>653</v>
      </c>
      <c r="B654" s="16"/>
      <c r="C654" s="5" t="s">
        <v>3805</v>
      </c>
      <c r="D654" s="43" t="s">
        <v>4422</v>
      </c>
    </row>
    <row r="655" spans="1:4" x14ac:dyDescent="0.35">
      <c r="A655" s="16">
        <v>654</v>
      </c>
      <c r="B655" s="16"/>
      <c r="C655" s="5" t="s">
        <v>3805</v>
      </c>
      <c r="D655" s="43" t="s">
        <v>4423</v>
      </c>
    </row>
    <row r="656" spans="1:4" x14ac:dyDescent="0.35">
      <c r="A656" s="16">
        <v>655</v>
      </c>
      <c r="B656" s="16"/>
      <c r="C656" s="5" t="s">
        <v>3805</v>
      </c>
      <c r="D656" s="43" t="s">
        <v>4424</v>
      </c>
    </row>
    <row r="657" spans="1:4" x14ac:dyDescent="0.35">
      <c r="A657" s="16">
        <v>656</v>
      </c>
      <c r="B657" s="16"/>
      <c r="C657" s="5" t="s">
        <v>3805</v>
      </c>
      <c r="D657" s="43" t="s">
        <v>4425</v>
      </c>
    </row>
    <row r="658" spans="1:4" x14ac:dyDescent="0.35">
      <c r="A658" s="16">
        <v>657</v>
      </c>
      <c r="B658" s="16"/>
      <c r="C658" s="5" t="s">
        <v>3805</v>
      </c>
      <c r="D658" s="43" t="s">
        <v>4426</v>
      </c>
    </row>
    <row r="659" spans="1:4" x14ac:dyDescent="0.35">
      <c r="A659" s="16">
        <v>658</v>
      </c>
      <c r="B659" s="16"/>
      <c r="C659" s="5" t="s">
        <v>3805</v>
      </c>
      <c r="D659" s="43" t="s">
        <v>4427</v>
      </c>
    </row>
    <row r="660" spans="1:4" x14ac:dyDescent="0.35">
      <c r="A660" s="16">
        <v>659</v>
      </c>
      <c r="B660" s="16"/>
      <c r="C660" s="5" t="s">
        <v>3805</v>
      </c>
      <c r="D660" s="43" t="s">
        <v>4428</v>
      </c>
    </row>
    <row r="661" spans="1:4" x14ac:dyDescent="0.35">
      <c r="A661" s="16">
        <v>660</v>
      </c>
      <c r="B661" s="16"/>
      <c r="C661" s="5" t="s">
        <v>3805</v>
      </c>
      <c r="D661" s="43" t="s">
        <v>4429</v>
      </c>
    </row>
    <row r="662" spans="1:4" x14ac:dyDescent="0.35">
      <c r="A662" s="16">
        <v>661</v>
      </c>
      <c r="B662" s="16"/>
      <c r="C662" s="5" t="s">
        <v>3805</v>
      </c>
      <c r="D662" s="43" t="s">
        <v>4430</v>
      </c>
    </row>
    <row r="663" spans="1:4" x14ac:dyDescent="0.35">
      <c r="A663" s="16">
        <v>662</v>
      </c>
      <c r="B663" s="16"/>
      <c r="C663" s="5" t="s">
        <v>3805</v>
      </c>
      <c r="D663" s="43" t="s">
        <v>4431</v>
      </c>
    </row>
    <row r="664" spans="1:4" x14ac:dyDescent="0.35">
      <c r="A664" s="16">
        <v>663</v>
      </c>
      <c r="B664" s="16"/>
      <c r="C664" s="5" t="s">
        <v>3805</v>
      </c>
      <c r="D664" s="43" t="s">
        <v>4432</v>
      </c>
    </row>
    <row r="665" spans="1:4" x14ac:dyDescent="0.35">
      <c r="A665" s="16">
        <v>664</v>
      </c>
      <c r="B665" s="16"/>
      <c r="C665" s="5" t="s">
        <v>3805</v>
      </c>
      <c r="D665" s="43" t="s">
        <v>4433</v>
      </c>
    </row>
    <row r="666" spans="1:4" x14ac:dyDescent="0.35">
      <c r="A666" s="16">
        <v>665</v>
      </c>
      <c r="B666" s="16"/>
      <c r="C666" s="5" t="s">
        <v>3805</v>
      </c>
      <c r="D666" s="43" t="s">
        <v>4434</v>
      </c>
    </row>
    <row r="667" spans="1:4" x14ac:dyDescent="0.35">
      <c r="A667" s="16">
        <v>666</v>
      </c>
      <c r="B667" s="16"/>
      <c r="C667" s="5" t="s">
        <v>3805</v>
      </c>
      <c r="D667" s="43" t="s">
        <v>4435</v>
      </c>
    </row>
    <row r="668" spans="1:4" x14ac:dyDescent="0.35">
      <c r="A668" s="16">
        <v>667</v>
      </c>
      <c r="B668" s="16"/>
      <c r="C668" s="5" t="s">
        <v>3805</v>
      </c>
      <c r="D668" s="43" t="s">
        <v>4436</v>
      </c>
    </row>
    <row r="669" spans="1:4" x14ac:dyDescent="0.35">
      <c r="A669" s="16">
        <v>668</v>
      </c>
      <c r="B669" s="16"/>
      <c r="C669" s="5" t="s">
        <v>3805</v>
      </c>
      <c r="D669" s="43" t="s">
        <v>4437</v>
      </c>
    </row>
    <row r="670" spans="1:4" x14ac:dyDescent="0.35">
      <c r="A670" s="16">
        <v>669</v>
      </c>
      <c r="B670" s="16"/>
      <c r="C670" s="5" t="s">
        <v>3805</v>
      </c>
      <c r="D670" s="43" t="s">
        <v>4438</v>
      </c>
    </row>
    <row r="671" spans="1:4" x14ac:dyDescent="0.35">
      <c r="A671" s="16">
        <v>670</v>
      </c>
      <c r="B671" s="16"/>
      <c r="C671" s="5" t="s">
        <v>3805</v>
      </c>
      <c r="D671" s="43" t="s">
        <v>4439</v>
      </c>
    </row>
    <row r="672" spans="1:4" x14ac:dyDescent="0.35">
      <c r="A672" s="16">
        <v>671</v>
      </c>
      <c r="B672" s="16"/>
      <c r="C672" s="5" t="s">
        <v>3805</v>
      </c>
      <c r="D672" s="43" t="s">
        <v>4440</v>
      </c>
    </row>
    <row r="673" spans="1:4" x14ac:dyDescent="0.35">
      <c r="A673" s="16">
        <v>672</v>
      </c>
      <c r="B673" s="16"/>
      <c r="C673" s="5" t="s">
        <v>3805</v>
      </c>
      <c r="D673" s="43" t="s">
        <v>4441</v>
      </c>
    </row>
    <row r="674" spans="1:4" x14ac:dyDescent="0.35">
      <c r="A674" s="16">
        <v>673</v>
      </c>
      <c r="B674" s="16"/>
      <c r="C674" s="5" t="s">
        <v>3805</v>
      </c>
      <c r="D674" s="43" t="s">
        <v>4442</v>
      </c>
    </row>
    <row r="675" spans="1:4" x14ac:dyDescent="0.35">
      <c r="A675" s="16">
        <v>674</v>
      </c>
      <c r="B675" s="16"/>
      <c r="C675" s="5" t="s">
        <v>3805</v>
      </c>
      <c r="D675" s="43" t="s">
        <v>4443</v>
      </c>
    </row>
    <row r="676" spans="1:4" x14ac:dyDescent="0.35">
      <c r="A676" s="16">
        <v>675</v>
      </c>
      <c r="B676" s="16"/>
      <c r="C676" s="5" t="s">
        <v>3805</v>
      </c>
      <c r="D676" s="43" t="s">
        <v>4444</v>
      </c>
    </row>
    <row r="677" spans="1:4" x14ac:dyDescent="0.35">
      <c r="A677" s="16">
        <v>676</v>
      </c>
      <c r="B677" s="16"/>
      <c r="C677" s="5" t="s">
        <v>3805</v>
      </c>
      <c r="D677" s="43" t="s">
        <v>4445</v>
      </c>
    </row>
    <row r="678" spans="1:4" x14ac:dyDescent="0.35">
      <c r="A678" s="16">
        <v>677</v>
      </c>
      <c r="B678" s="16"/>
      <c r="C678" s="5" t="s">
        <v>3805</v>
      </c>
      <c r="D678" s="43" t="s">
        <v>4446</v>
      </c>
    </row>
    <row r="679" spans="1:4" x14ac:dyDescent="0.35">
      <c r="A679" s="16">
        <v>678</v>
      </c>
      <c r="B679" s="16"/>
      <c r="C679" s="5" t="s">
        <v>3805</v>
      </c>
      <c r="D679" s="43" t="s">
        <v>4447</v>
      </c>
    </row>
    <row r="680" spans="1:4" x14ac:dyDescent="0.35">
      <c r="A680" s="16">
        <v>679</v>
      </c>
      <c r="B680" s="16"/>
      <c r="C680" s="5" t="s">
        <v>3805</v>
      </c>
      <c r="D680" s="43" t="s">
        <v>4448</v>
      </c>
    </row>
    <row r="681" spans="1:4" x14ac:dyDescent="0.35">
      <c r="A681" s="16">
        <v>680</v>
      </c>
      <c r="B681" s="16"/>
      <c r="C681" s="5" t="s">
        <v>3805</v>
      </c>
      <c r="D681" s="43" t="s">
        <v>4449</v>
      </c>
    </row>
    <row r="682" spans="1:4" x14ac:dyDescent="0.35">
      <c r="A682" s="16">
        <v>681</v>
      </c>
      <c r="B682" s="16"/>
      <c r="C682" s="5" t="s">
        <v>3805</v>
      </c>
      <c r="D682" s="43" t="s">
        <v>4450</v>
      </c>
    </row>
    <row r="683" spans="1:4" x14ac:dyDescent="0.35">
      <c r="A683" s="16">
        <v>682</v>
      </c>
      <c r="B683" s="16"/>
      <c r="C683" s="5" t="s">
        <v>3805</v>
      </c>
      <c r="D683" s="43" t="s">
        <v>4451</v>
      </c>
    </row>
    <row r="684" spans="1:4" x14ac:dyDescent="0.35">
      <c r="A684" s="16">
        <v>683</v>
      </c>
      <c r="B684" s="16"/>
      <c r="C684" s="5" t="s">
        <v>3805</v>
      </c>
      <c r="D684" s="43" t="s">
        <v>4452</v>
      </c>
    </row>
    <row r="685" spans="1:4" x14ac:dyDescent="0.35">
      <c r="A685" s="16">
        <v>684</v>
      </c>
      <c r="B685" s="16"/>
      <c r="C685" s="5" t="s">
        <v>3805</v>
      </c>
      <c r="D685" s="43" t="s">
        <v>4453</v>
      </c>
    </row>
    <row r="686" spans="1:4" x14ac:dyDescent="0.35">
      <c r="A686" s="16">
        <v>685</v>
      </c>
      <c r="B686" s="16"/>
      <c r="C686" s="5" t="s">
        <v>3805</v>
      </c>
      <c r="D686" s="43" t="s">
        <v>4454</v>
      </c>
    </row>
    <row r="687" spans="1:4" x14ac:dyDescent="0.35">
      <c r="A687" s="16">
        <v>686</v>
      </c>
      <c r="B687" s="16"/>
      <c r="C687" s="5" t="s">
        <v>3805</v>
      </c>
      <c r="D687" s="43" t="s">
        <v>4455</v>
      </c>
    </row>
    <row r="688" spans="1:4" x14ac:dyDescent="0.35">
      <c r="A688" s="16">
        <v>687</v>
      </c>
      <c r="B688" s="16"/>
      <c r="C688" s="5" t="s">
        <v>3805</v>
      </c>
      <c r="D688" s="43" t="s">
        <v>4456</v>
      </c>
    </row>
    <row r="689" spans="1:4" x14ac:dyDescent="0.35">
      <c r="A689" s="16">
        <v>688</v>
      </c>
      <c r="B689" s="16"/>
      <c r="C689" s="5" t="s">
        <v>3805</v>
      </c>
      <c r="D689" s="43" t="s">
        <v>4457</v>
      </c>
    </row>
    <row r="690" spans="1:4" x14ac:dyDescent="0.35">
      <c r="A690" s="16">
        <v>689</v>
      </c>
      <c r="B690" s="16"/>
      <c r="C690" s="5" t="s">
        <v>3805</v>
      </c>
      <c r="D690" s="43" t="s">
        <v>4458</v>
      </c>
    </row>
    <row r="691" spans="1:4" x14ac:dyDescent="0.35">
      <c r="A691" s="16">
        <v>690</v>
      </c>
      <c r="B691" s="16"/>
      <c r="C691" s="5" t="s">
        <v>3805</v>
      </c>
      <c r="D691" s="43" t="s">
        <v>4459</v>
      </c>
    </row>
    <row r="692" spans="1:4" x14ac:dyDescent="0.35">
      <c r="A692" s="16">
        <v>691</v>
      </c>
      <c r="B692" s="16"/>
      <c r="C692" s="5" t="s">
        <v>3805</v>
      </c>
      <c r="D692" s="43" t="s">
        <v>4460</v>
      </c>
    </row>
    <row r="693" spans="1:4" x14ac:dyDescent="0.35">
      <c r="A693" s="16">
        <v>692</v>
      </c>
      <c r="B693" s="16"/>
      <c r="C693" s="5" t="s">
        <v>3805</v>
      </c>
      <c r="D693" s="43" t="s">
        <v>4461</v>
      </c>
    </row>
    <row r="694" spans="1:4" x14ac:dyDescent="0.35">
      <c r="A694" s="16">
        <v>693</v>
      </c>
      <c r="B694" s="16"/>
      <c r="C694" s="5" t="s">
        <v>3805</v>
      </c>
      <c r="D694" s="43" t="s">
        <v>4462</v>
      </c>
    </row>
    <row r="695" spans="1:4" x14ac:dyDescent="0.35">
      <c r="A695" s="16">
        <v>694</v>
      </c>
      <c r="B695" s="16"/>
      <c r="C695" s="5" t="s">
        <v>3805</v>
      </c>
      <c r="D695" s="43" t="s">
        <v>4463</v>
      </c>
    </row>
    <row r="696" spans="1:4" x14ac:dyDescent="0.35">
      <c r="A696" s="16">
        <v>695</v>
      </c>
      <c r="B696" s="16"/>
      <c r="C696" s="5" t="s">
        <v>3805</v>
      </c>
      <c r="D696" s="43" t="s">
        <v>4464</v>
      </c>
    </row>
    <row r="697" spans="1:4" x14ac:dyDescent="0.35">
      <c r="A697" s="16">
        <v>696</v>
      </c>
      <c r="B697" s="16"/>
      <c r="C697" s="5" t="s">
        <v>3805</v>
      </c>
      <c r="D697" s="43" t="s">
        <v>4465</v>
      </c>
    </row>
    <row r="698" spans="1:4" x14ac:dyDescent="0.35">
      <c r="A698" s="16">
        <v>697</v>
      </c>
      <c r="B698" s="16"/>
      <c r="C698" s="5" t="s">
        <v>3805</v>
      </c>
      <c r="D698" s="43" t="s">
        <v>4466</v>
      </c>
    </row>
    <row r="699" spans="1:4" x14ac:dyDescent="0.35">
      <c r="A699" s="16">
        <v>698</v>
      </c>
      <c r="B699" s="16"/>
      <c r="C699" s="5" t="s">
        <v>3805</v>
      </c>
      <c r="D699" s="43" t="s">
        <v>4467</v>
      </c>
    </row>
    <row r="700" spans="1:4" x14ac:dyDescent="0.35">
      <c r="A700" s="16">
        <v>699</v>
      </c>
      <c r="B700" s="16"/>
      <c r="C700" s="5" t="s">
        <v>3805</v>
      </c>
      <c r="D700" s="43" t="s">
        <v>4468</v>
      </c>
    </row>
    <row r="701" spans="1:4" x14ac:dyDescent="0.35">
      <c r="A701" s="16">
        <v>700</v>
      </c>
      <c r="B701" s="16"/>
      <c r="C701" s="5" t="s">
        <v>3805</v>
      </c>
      <c r="D701" s="43" t="s">
        <v>4469</v>
      </c>
    </row>
    <row r="702" spans="1:4" x14ac:dyDescent="0.35">
      <c r="A702" s="16">
        <v>701</v>
      </c>
      <c r="B702" s="16"/>
      <c r="C702" s="5" t="s">
        <v>3805</v>
      </c>
      <c r="D702" s="43" t="s">
        <v>4470</v>
      </c>
    </row>
    <row r="703" spans="1:4" x14ac:dyDescent="0.35">
      <c r="A703" s="16">
        <v>702</v>
      </c>
      <c r="B703" s="16"/>
      <c r="C703" s="5" t="s">
        <v>3805</v>
      </c>
      <c r="D703" s="43" t="s">
        <v>4471</v>
      </c>
    </row>
    <row r="704" spans="1:4" x14ac:dyDescent="0.35">
      <c r="A704" s="16">
        <v>703</v>
      </c>
      <c r="B704" s="16"/>
      <c r="C704" s="5" t="s">
        <v>3805</v>
      </c>
      <c r="D704" s="43" t="s">
        <v>4472</v>
      </c>
    </row>
    <row r="705" spans="1:4" x14ac:dyDescent="0.35">
      <c r="A705" s="16">
        <v>704</v>
      </c>
      <c r="B705" s="16"/>
      <c r="C705" s="5" t="s">
        <v>3805</v>
      </c>
      <c r="D705" s="43" t="s">
        <v>4473</v>
      </c>
    </row>
    <row r="706" spans="1:4" x14ac:dyDescent="0.35">
      <c r="A706" s="16">
        <v>705</v>
      </c>
      <c r="B706" s="16"/>
      <c r="C706" s="5" t="s">
        <v>3805</v>
      </c>
      <c r="D706" s="43" t="s">
        <v>4474</v>
      </c>
    </row>
    <row r="707" spans="1:4" x14ac:dyDescent="0.35">
      <c r="A707" s="16">
        <v>706</v>
      </c>
      <c r="B707" s="16"/>
      <c r="C707" s="5" t="s">
        <v>3805</v>
      </c>
      <c r="D707" s="43" t="s">
        <v>4475</v>
      </c>
    </row>
    <row r="708" spans="1:4" x14ac:dyDescent="0.35">
      <c r="A708" s="16">
        <v>707</v>
      </c>
      <c r="B708" s="16"/>
      <c r="C708" s="5" t="s">
        <v>3805</v>
      </c>
      <c r="D708" s="43" t="s">
        <v>4476</v>
      </c>
    </row>
    <row r="709" spans="1:4" x14ac:dyDescent="0.35">
      <c r="A709" s="16">
        <v>708</v>
      </c>
      <c r="B709" s="16"/>
      <c r="C709" s="5" t="s">
        <v>3805</v>
      </c>
      <c r="D709" s="43" t="s">
        <v>4477</v>
      </c>
    </row>
    <row r="710" spans="1:4" x14ac:dyDescent="0.35">
      <c r="A710" s="16">
        <v>709</v>
      </c>
      <c r="B710" s="16"/>
      <c r="C710" s="5" t="s">
        <v>3805</v>
      </c>
      <c r="D710" s="43" t="s">
        <v>4478</v>
      </c>
    </row>
    <row r="711" spans="1:4" x14ac:dyDescent="0.35">
      <c r="A711" s="16">
        <v>710</v>
      </c>
      <c r="B711" s="16"/>
      <c r="C711" s="5" t="s">
        <v>3805</v>
      </c>
      <c r="D711" s="43" t="s">
        <v>4479</v>
      </c>
    </row>
    <row r="712" spans="1:4" x14ac:dyDescent="0.35">
      <c r="A712" s="16">
        <v>711</v>
      </c>
      <c r="B712" s="16"/>
      <c r="C712" s="5" t="s">
        <v>3805</v>
      </c>
      <c r="D712" s="43" t="s">
        <v>4480</v>
      </c>
    </row>
    <row r="713" spans="1:4" x14ac:dyDescent="0.35">
      <c r="A713" s="16">
        <v>712</v>
      </c>
      <c r="B713" s="16"/>
      <c r="C713" s="5" t="s">
        <v>3805</v>
      </c>
      <c r="D713" s="43" t="s">
        <v>4481</v>
      </c>
    </row>
    <row r="714" spans="1:4" x14ac:dyDescent="0.35">
      <c r="A714" s="16">
        <v>713</v>
      </c>
      <c r="B714" s="16"/>
      <c r="C714" s="5" t="s">
        <v>3805</v>
      </c>
      <c r="D714" s="43" t="s">
        <v>4482</v>
      </c>
    </row>
    <row r="715" spans="1:4" x14ac:dyDescent="0.35">
      <c r="A715" s="16">
        <v>714</v>
      </c>
      <c r="B715" s="16"/>
      <c r="C715" s="5" t="s">
        <v>3805</v>
      </c>
      <c r="D715" s="43" t="s">
        <v>4483</v>
      </c>
    </row>
    <row r="716" spans="1:4" x14ac:dyDescent="0.35">
      <c r="A716" s="16">
        <v>715</v>
      </c>
      <c r="B716" s="16"/>
      <c r="C716" s="5" t="s">
        <v>3805</v>
      </c>
      <c r="D716" s="43" t="s">
        <v>4484</v>
      </c>
    </row>
    <row r="717" spans="1:4" x14ac:dyDescent="0.35">
      <c r="A717" s="16">
        <v>716</v>
      </c>
      <c r="B717" s="16"/>
      <c r="C717" s="5" t="s">
        <v>3805</v>
      </c>
      <c r="D717" s="43" t="s">
        <v>4485</v>
      </c>
    </row>
    <row r="718" spans="1:4" x14ac:dyDescent="0.35">
      <c r="A718" s="16">
        <v>717</v>
      </c>
      <c r="B718" s="16"/>
      <c r="C718" s="5" t="s">
        <v>3805</v>
      </c>
      <c r="D718" s="43" t="s">
        <v>4486</v>
      </c>
    </row>
    <row r="719" spans="1:4" x14ac:dyDescent="0.35">
      <c r="A719" s="16">
        <v>718</v>
      </c>
      <c r="B719" s="16"/>
      <c r="C719" s="5" t="s">
        <v>3805</v>
      </c>
      <c r="D719" s="43" t="s">
        <v>4487</v>
      </c>
    </row>
    <row r="720" spans="1:4" x14ac:dyDescent="0.35">
      <c r="A720" s="16">
        <v>719</v>
      </c>
      <c r="B720" s="16"/>
      <c r="C720" s="5" t="s">
        <v>3805</v>
      </c>
      <c r="D720" s="43" t="s">
        <v>4488</v>
      </c>
    </row>
    <row r="721" spans="1:4" x14ac:dyDescent="0.35">
      <c r="A721" s="16">
        <v>720</v>
      </c>
      <c r="B721" s="16"/>
      <c r="C721" s="5" t="s">
        <v>3805</v>
      </c>
      <c r="D721" s="43" t="s">
        <v>4489</v>
      </c>
    </row>
    <row r="722" spans="1:4" x14ac:dyDescent="0.35">
      <c r="A722" s="16">
        <v>721</v>
      </c>
      <c r="B722" s="16"/>
      <c r="C722" s="5" t="s">
        <v>3805</v>
      </c>
      <c r="D722" s="43" t="s">
        <v>4490</v>
      </c>
    </row>
    <row r="723" spans="1:4" x14ac:dyDescent="0.35">
      <c r="A723" s="16">
        <v>722</v>
      </c>
      <c r="B723" s="16"/>
      <c r="C723" s="5" t="s">
        <v>3805</v>
      </c>
      <c r="D723" s="43" t="s">
        <v>4491</v>
      </c>
    </row>
    <row r="724" spans="1:4" x14ac:dyDescent="0.35">
      <c r="A724" s="16">
        <v>723</v>
      </c>
      <c r="B724" s="16"/>
      <c r="C724" s="5" t="s">
        <v>3805</v>
      </c>
      <c r="D724" s="43" t="s">
        <v>4492</v>
      </c>
    </row>
    <row r="725" spans="1:4" x14ac:dyDescent="0.35">
      <c r="A725" s="16">
        <v>724</v>
      </c>
      <c r="B725" s="16"/>
      <c r="C725" s="5" t="s">
        <v>3805</v>
      </c>
      <c r="D725" s="43" t="s">
        <v>4493</v>
      </c>
    </row>
    <row r="726" spans="1:4" x14ac:dyDescent="0.35">
      <c r="A726" s="16">
        <v>725</v>
      </c>
      <c r="B726" s="16"/>
      <c r="C726" s="5" t="s">
        <v>3805</v>
      </c>
      <c r="D726" s="43" t="s">
        <v>4494</v>
      </c>
    </row>
    <row r="727" spans="1:4" x14ac:dyDescent="0.35">
      <c r="A727" s="16">
        <v>726</v>
      </c>
      <c r="B727" s="16"/>
      <c r="C727" s="5" t="s">
        <v>3805</v>
      </c>
      <c r="D727" s="43" t="s">
        <v>4495</v>
      </c>
    </row>
    <row r="728" spans="1:4" x14ac:dyDescent="0.35">
      <c r="A728" s="16">
        <v>727</v>
      </c>
      <c r="B728" s="16"/>
      <c r="C728" s="5" t="s">
        <v>3805</v>
      </c>
      <c r="D728" s="43" t="s">
        <v>4496</v>
      </c>
    </row>
    <row r="729" spans="1:4" x14ac:dyDescent="0.35">
      <c r="A729" s="16">
        <v>728</v>
      </c>
      <c r="B729" s="16"/>
      <c r="C729" s="5" t="s">
        <v>3805</v>
      </c>
      <c r="D729" s="43" t="s">
        <v>4497</v>
      </c>
    </row>
    <row r="730" spans="1:4" x14ac:dyDescent="0.35">
      <c r="A730" s="16">
        <v>729</v>
      </c>
      <c r="B730" s="16"/>
      <c r="C730" s="5" t="s">
        <v>3805</v>
      </c>
      <c r="D730" s="43" t="s">
        <v>4498</v>
      </c>
    </row>
    <row r="731" spans="1:4" x14ac:dyDescent="0.35">
      <c r="A731" s="16">
        <v>730</v>
      </c>
      <c r="B731" s="16"/>
      <c r="C731" s="5" t="s">
        <v>3805</v>
      </c>
      <c r="D731" s="43" t="s">
        <v>4499</v>
      </c>
    </row>
    <row r="732" spans="1:4" x14ac:dyDescent="0.35">
      <c r="A732" s="16">
        <v>731</v>
      </c>
      <c r="B732" s="16"/>
      <c r="C732" s="5" t="s">
        <v>3805</v>
      </c>
      <c r="D732" s="43" t="s">
        <v>4500</v>
      </c>
    </row>
    <row r="733" spans="1:4" x14ac:dyDescent="0.35">
      <c r="A733" s="16">
        <v>732</v>
      </c>
      <c r="B733" s="16"/>
      <c r="C733" s="5" t="s">
        <v>3805</v>
      </c>
      <c r="D733" s="43" t="s">
        <v>4501</v>
      </c>
    </row>
    <row r="734" spans="1:4" x14ac:dyDescent="0.35">
      <c r="A734" s="16">
        <v>733</v>
      </c>
      <c r="B734" s="16"/>
      <c r="C734" s="5" t="s">
        <v>3805</v>
      </c>
      <c r="D734" s="43" t="s">
        <v>4502</v>
      </c>
    </row>
    <row r="735" spans="1:4" x14ac:dyDescent="0.35">
      <c r="A735" s="16">
        <v>734</v>
      </c>
      <c r="B735" s="16"/>
      <c r="C735" s="5" t="s">
        <v>3805</v>
      </c>
      <c r="D735" s="43" t="s">
        <v>4503</v>
      </c>
    </row>
    <row r="736" spans="1:4" x14ac:dyDescent="0.35">
      <c r="A736" s="16">
        <v>735</v>
      </c>
      <c r="B736" s="16"/>
      <c r="C736" s="5" t="s">
        <v>3805</v>
      </c>
      <c r="D736" s="43" t="s">
        <v>4504</v>
      </c>
    </row>
    <row r="737" spans="1:4" x14ac:dyDescent="0.35">
      <c r="A737" s="16">
        <v>736</v>
      </c>
      <c r="B737" s="16"/>
      <c r="C737" s="5" t="s">
        <v>3805</v>
      </c>
      <c r="D737" s="43" t="s">
        <v>4505</v>
      </c>
    </row>
    <row r="738" spans="1:4" x14ac:dyDescent="0.35">
      <c r="A738" s="16">
        <v>737</v>
      </c>
      <c r="B738" s="16"/>
      <c r="C738" s="5" t="s">
        <v>3805</v>
      </c>
      <c r="D738" s="43" t="s">
        <v>4506</v>
      </c>
    </row>
    <row r="739" spans="1:4" x14ac:dyDescent="0.35">
      <c r="A739" s="16">
        <v>738</v>
      </c>
      <c r="B739" s="16"/>
      <c r="C739" s="5" t="s">
        <v>3805</v>
      </c>
      <c r="D739" s="43" t="s">
        <v>4507</v>
      </c>
    </row>
    <row r="740" spans="1:4" x14ac:dyDescent="0.35">
      <c r="A740" s="16">
        <v>739</v>
      </c>
      <c r="B740" s="16"/>
      <c r="C740" s="5" t="s">
        <v>3805</v>
      </c>
      <c r="D740" s="43" t="s">
        <v>4508</v>
      </c>
    </row>
    <row r="741" spans="1:4" x14ac:dyDescent="0.35">
      <c r="A741" s="16">
        <v>740</v>
      </c>
      <c r="B741" s="16"/>
      <c r="C741" s="5" t="s">
        <v>3805</v>
      </c>
      <c r="D741" s="43" t="s">
        <v>4509</v>
      </c>
    </row>
    <row r="742" spans="1:4" x14ac:dyDescent="0.35">
      <c r="A742" s="16">
        <v>741</v>
      </c>
      <c r="B742" s="16"/>
      <c r="C742" s="5" t="s">
        <v>3805</v>
      </c>
      <c r="D742" s="43" t="s">
        <v>4510</v>
      </c>
    </row>
    <row r="743" spans="1:4" x14ac:dyDescent="0.35">
      <c r="A743" s="16">
        <v>742</v>
      </c>
      <c r="B743" s="16"/>
      <c r="C743" s="5" t="s">
        <v>3805</v>
      </c>
      <c r="D743" s="43" t="s">
        <v>4511</v>
      </c>
    </row>
    <row r="744" spans="1:4" x14ac:dyDescent="0.35">
      <c r="A744" s="16">
        <v>743</v>
      </c>
      <c r="B744" s="16"/>
      <c r="C744" s="5" t="s">
        <v>3805</v>
      </c>
      <c r="D744" s="43" t="s">
        <v>4512</v>
      </c>
    </row>
    <row r="745" spans="1:4" x14ac:dyDescent="0.35">
      <c r="A745" s="16">
        <v>744</v>
      </c>
      <c r="B745" s="16"/>
      <c r="C745" s="5" t="s">
        <v>3805</v>
      </c>
      <c r="D745" s="43" t="s">
        <v>4513</v>
      </c>
    </row>
    <row r="746" spans="1:4" x14ac:dyDescent="0.35">
      <c r="A746" s="16">
        <v>745</v>
      </c>
      <c r="B746" s="16"/>
      <c r="C746" s="5" t="s">
        <v>3805</v>
      </c>
      <c r="D746" s="43" t="s">
        <v>4514</v>
      </c>
    </row>
    <row r="747" spans="1:4" x14ac:dyDescent="0.35">
      <c r="A747" s="16">
        <v>746</v>
      </c>
      <c r="B747" s="16"/>
      <c r="C747" s="5" t="s">
        <v>3805</v>
      </c>
      <c r="D747" s="43" t="s">
        <v>4515</v>
      </c>
    </row>
    <row r="748" spans="1:4" x14ac:dyDescent="0.35">
      <c r="A748" s="16">
        <v>747</v>
      </c>
      <c r="B748" s="16"/>
      <c r="C748" s="5" t="s">
        <v>3805</v>
      </c>
      <c r="D748" s="43" t="s">
        <v>4516</v>
      </c>
    </row>
    <row r="749" spans="1:4" x14ac:dyDescent="0.35">
      <c r="A749" s="16">
        <v>748</v>
      </c>
      <c r="B749" s="16"/>
      <c r="C749" s="5" t="s">
        <v>3805</v>
      </c>
      <c r="D749" s="43" t="s">
        <v>4517</v>
      </c>
    </row>
    <row r="750" spans="1:4" x14ac:dyDescent="0.35">
      <c r="A750" s="16">
        <v>749</v>
      </c>
      <c r="B750" s="16"/>
      <c r="C750" s="5" t="s">
        <v>3805</v>
      </c>
      <c r="D750" s="43" t="s">
        <v>4518</v>
      </c>
    </row>
    <row r="751" spans="1:4" x14ac:dyDescent="0.35">
      <c r="A751" s="16">
        <v>750</v>
      </c>
      <c r="B751" s="16"/>
      <c r="C751" s="5" t="s">
        <v>3805</v>
      </c>
      <c r="D751" s="43" t="s">
        <v>4519</v>
      </c>
    </row>
    <row r="752" spans="1:4" x14ac:dyDescent="0.35">
      <c r="A752" s="16">
        <v>751</v>
      </c>
      <c r="B752" s="16"/>
      <c r="C752" s="5" t="s">
        <v>3805</v>
      </c>
      <c r="D752" s="43" t="s">
        <v>4520</v>
      </c>
    </row>
    <row r="753" spans="1:4" x14ac:dyDescent="0.35">
      <c r="A753" s="16">
        <v>752</v>
      </c>
      <c r="B753" s="16"/>
      <c r="C753" s="5" t="s">
        <v>3805</v>
      </c>
      <c r="D753" s="43" t="s">
        <v>4521</v>
      </c>
    </row>
    <row r="754" spans="1:4" x14ac:dyDescent="0.35">
      <c r="A754" s="16">
        <v>753</v>
      </c>
      <c r="B754" s="16"/>
      <c r="C754" s="5" t="s">
        <v>3805</v>
      </c>
      <c r="D754" s="43" t="s">
        <v>4522</v>
      </c>
    </row>
    <row r="755" spans="1:4" x14ac:dyDescent="0.35">
      <c r="A755" s="16">
        <v>754</v>
      </c>
      <c r="B755" s="16"/>
      <c r="C755" s="5" t="s">
        <v>3805</v>
      </c>
      <c r="D755" s="43" t="s">
        <v>4523</v>
      </c>
    </row>
    <row r="756" spans="1:4" x14ac:dyDescent="0.35">
      <c r="A756" s="16">
        <v>755</v>
      </c>
      <c r="B756" s="16"/>
      <c r="C756" s="5" t="s">
        <v>3805</v>
      </c>
      <c r="D756" s="43" t="s">
        <v>4524</v>
      </c>
    </row>
    <row r="757" spans="1:4" x14ac:dyDescent="0.35">
      <c r="A757" s="16">
        <v>756</v>
      </c>
      <c r="B757" s="16"/>
      <c r="C757" s="5" t="s">
        <v>3805</v>
      </c>
      <c r="D757" s="43" t="s">
        <v>4525</v>
      </c>
    </row>
    <row r="758" spans="1:4" x14ac:dyDescent="0.35">
      <c r="A758" s="16">
        <v>757</v>
      </c>
      <c r="B758" s="16"/>
      <c r="C758" s="5" t="s">
        <v>3805</v>
      </c>
      <c r="D758" s="43" t="s">
        <v>4526</v>
      </c>
    </row>
    <row r="759" spans="1:4" x14ac:dyDescent="0.35">
      <c r="A759" s="16">
        <v>758</v>
      </c>
      <c r="B759" s="16"/>
      <c r="C759" s="5" t="s">
        <v>3805</v>
      </c>
      <c r="D759" s="43" t="s">
        <v>4527</v>
      </c>
    </row>
    <row r="760" spans="1:4" x14ac:dyDescent="0.35">
      <c r="A760" s="16">
        <v>759</v>
      </c>
      <c r="B760" s="16"/>
      <c r="C760" s="5" t="s">
        <v>3805</v>
      </c>
      <c r="D760" s="43" t="s">
        <v>4528</v>
      </c>
    </row>
    <row r="761" spans="1:4" x14ac:dyDescent="0.35">
      <c r="A761" s="16">
        <v>760</v>
      </c>
      <c r="B761" s="16"/>
      <c r="C761" s="5" t="s">
        <v>3805</v>
      </c>
      <c r="D761" s="43" t="s">
        <v>4529</v>
      </c>
    </row>
    <row r="762" spans="1:4" x14ac:dyDescent="0.35">
      <c r="A762" s="16">
        <v>761</v>
      </c>
      <c r="B762" s="16"/>
      <c r="C762" s="5" t="s">
        <v>3805</v>
      </c>
      <c r="D762" s="43" t="s">
        <v>4530</v>
      </c>
    </row>
    <row r="763" spans="1:4" x14ac:dyDescent="0.35">
      <c r="A763" s="16">
        <v>762</v>
      </c>
      <c r="B763" s="16"/>
      <c r="C763" s="5" t="s">
        <v>3805</v>
      </c>
      <c r="D763" s="43" t="s">
        <v>4531</v>
      </c>
    </row>
    <row r="764" spans="1:4" x14ac:dyDescent="0.35">
      <c r="A764" s="16">
        <v>763</v>
      </c>
      <c r="B764" s="16"/>
      <c r="C764" s="5" t="s">
        <v>3805</v>
      </c>
      <c r="D764" s="43" t="s">
        <v>4532</v>
      </c>
    </row>
    <row r="765" spans="1:4" x14ac:dyDescent="0.35">
      <c r="A765" s="16">
        <v>764</v>
      </c>
      <c r="B765" s="16"/>
      <c r="C765" s="5" t="s">
        <v>3805</v>
      </c>
      <c r="D765" s="43" t="s">
        <v>4533</v>
      </c>
    </row>
    <row r="766" spans="1:4" x14ac:dyDescent="0.35">
      <c r="A766" s="16">
        <v>765</v>
      </c>
      <c r="B766" s="16"/>
      <c r="C766" s="5" t="s">
        <v>3805</v>
      </c>
      <c r="D766" s="43" t="s">
        <v>4534</v>
      </c>
    </row>
    <row r="767" spans="1:4" x14ac:dyDescent="0.35">
      <c r="A767" s="16">
        <v>766</v>
      </c>
      <c r="B767" s="16"/>
      <c r="C767" s="5" t="s">
        <v>3805</v>
      </c>
      <c r="D767" s="43" t="s">
        <v>4535</v>
      </c>
    </row>
    <row r="768" spans="1:4" x14ac:dyDescent="0.35">
      <c r="A768" s="16">
        <v>767</v>
      </c>
      <c r="B768" s="16"/>
      <c r="C768" s="5" t="s">
        <v>3805</v>
      </c>
      <c r="D768" s="43" t="s">
        <v>4536</v>
      </c>
    </row>
    <row r="769" spans="1:4" x14ac:dyDescent="0.35">
      <c r="A769" s="16">
        <v>768</v>
      </c>
      <c r="B769" s="16"/>
      <c r="C769" s="5" t="s">
        <v>3805</v>
      </c>
      <c r="D769" s="43" t="s">
        <v>4537</v>
      </c>
    </row>
    <row r="770" spans="1:4" x14ac:dyDescent="0.35">
      <c r="A770" s="16">
        <v>769</v>
      </c>
      <c r="B770" s="16"/>
      <c r="C770" s="5" t="s">
        <v>3805</v>
      </c>
      <c r="D770" s="43" t="s">
        <v>4538</v>
      </c>
    </row>
    <row r="771" spans="1:4" x14ac:dyDescent="0.35">
      <c r="A771" s="16">
        <v>770</v>
      </c>
      <c r="B771" s="16"/>
      <c r="C771" s="5" t="s">
        <v>3805</v>
      </c>
      <c r="D771" s="43" t="s">
        <v>4539</v>
      </c>
    </row>
    <row r="772" spans="1:4" x14ac:dyDescent="0.35">
      <c r="A772" s="16">
        <v>771</v>
      </c>
      <c r="B772" s="16"/>
      <c r="C772" s="5" t="s">
        <v>3805</v>
      </c>
      <c r="D772" s="43" t="s">
        <v>4540</v>
      </c>
    </row>
    <row r="773" spans="1:4" x14ac:dyDescent="0.35">
      <c r="A773" s="16">
        <v>772</v>
      </c>
      <c r="B773" s="16"/>
      <c r="C773" s="5" t="s">
        <v>3805</v>
      </c>
      <c r="D773" s="43" t="s">
        <v>4541</v>
      </c>
    </row>
    <row r="774" spans="1:4" x14ac:dyDescent="0.35">
      <c r="A774" s="16">
        <v>773</v>
      </c>
      <c r="B774" s="16"/>
      <c r="C774" s="5" t="s">
        <v>3805</v>
      </c>
      <c r="D774" s="43" t="s">
        <v>4542</v>
      </c>
    </row>
    <row r="775" spans="1:4" x14ac:dyDescent="0.35">
      <c r="A775" s="16">
        <v>774</v>
      </c>
      <c r="B775" s="16"/>
      <c r="C775" s="5" t="s">
        <v>3805</v>
      </c>
      <c r="D775" s="43" t="s">
        <v>4543</v>
      </c>
    </row>
    <row r="776" spans="1:4" x14ac:dyDescent="0.35">
      <c r="A776" s="16">
        <v>775</v>
      </c>
      <c r="B776" s="16"/>
      <c r="C776" s="5" t="s">
        <v>3805</v>
      </c>
      <c r="D776" s="43" t="s">
        <v>4544</v>
      </c>
    </row>
    <row r="777" spans="1:4" x14ac:dyDescent="0.35">
      <c r="A777" s="16">
        <v>776</v>
      </c>
      <c r="B777" s="16"/>
      <c r="C777" s="5" t="s">
        <v>3805</v>
      </c>
      <c r="D777" s="43" t="s">
        <v>4545</v>
      </c>
    </row>
    <row r="778" spans="1:4" x14ac:dyDescent="0.35">
      <c r="A778" s="16">
        <v>777</v>
      </c>
      <c r="B778" s="16"/>
      <c r="C778" s="5" t="s">
        <v>3805</v>
      </c>
      <c r="D778" s="43" t="s">
        <v>4546</v>
      </c>
    </row>
    <row r="779" spans="1:4" x14ac:dyDescent="0.35">
      <c r="A779" s="16">
        <v>778</v>
      </c>
      <c r="B779" s="16"/>
      <c r="C779" s="5" t="s">
        <v>3805</v>
      </c>
      <c r="D779" s="43" t="s">
        <v>4547</v>
      </c>
    </row>
    <row r="780" spans="1:4" x14ac:dyDescent="0.35">
      <c r="A780" s="16">
        <v>779</v>
      </c>
      <c r="B780" s="16"/>
      <c r="C780" s="5" t="s">
        <v>3805</v>
      </c>
      <c r="D780" s="43" t="s">
        <v>4548</v>
      </c>
    </row>
    <row r="781" spans="1:4" x14ac:dyDescent="0.35">
      <c r="A781" s="16">
        <v>780</v>
      </c>
      <c r="B781" s="16"/>
      <c r="C781" s="5" t="s">
        <v>3805</v>
      </c>
      <c r="D781" s="43" t="s">
        <v>4549</v>
      </c>
    </row>
    <row r="782" spans="1:4" x14ac:dyDescent="0.35">
      <c r="A782" s="16">
        <v>781</v>
      </c>
      <c r="B782" s="16"/>
      <c r="C782" s="5" t="s">
        <v>3805</v>
      </c>
      <c r="D782" s="43" t="s">
        <v>4550</v>
      </c>
    </row>
    <row r="783" spans="1:4" x14ac:dyDescent="0.35">
      <c r="A783" s="16">
        <v>782</v>
      </c>
      <c r="B783" s="16"/>
      <c r="C783" s="5" t="s">
        <v>3805</v>
      </c>
      <c r="D783" s="43" t="s">
        <v>4551</v>
      </c>
    </row>
    <row r="784" spans="1:4" x14ac:dyDescent="0.35">
      <c r="A784" s="16">
        <v>783</v>
      </c>
      <c r="B784" s="16"/>
      <c r="C784" s="5" t="s">
        <v>3805</v>
      </c>
      <c r="D784" s="43" t="s">
        <v>4552</v>
      </c>
    </row>
    <row r="785" spans="1:4" x14ac:dyDescent="0.35">
      <c r="A785" s="16">
        <v>784</v>
      </c>
      <c r="B785" s="16"/>
      <c r="C785" s="5" t="s">
        <v>3805</v>
      </c>
      <c r="D785" s="43" t="s">
        <v>4553</v>
      </c>
    </row>
    <row r="786" spans="1:4" x14ac:dyDescent="0.35">
      <c r="A786" s="16">
        <v>785</v>
      </c>
      <c r="B786" s="16"/>
      <c r="C786" s="5" t="s">
        <v>3805</v>
      </c>
      <c r="D786" s="43" t="s">
        <v>4554</v>
      </c>
    </row>
    <row r="787" spans="1:4" x14ac:dyDescent="0.35">
      <c r="A787" s="16">
        <v>786</v>
      </c>
      <c r="B787" s="16"/>
      <c r="C787" s="5" t="s">
        <v>3805</v>
      </c>
      <c r="D787" s="43" t="s">
        <v>4555</v>
      </c>
    </row>
    <row r="788" spans="1:4" x14ac:dyDescent="0.35">
      <c r="A788" s="16">
        <v>787</v>
      </c>
      <c r="B788" s="16"/>
      <c r="C788" s="5" t="s">
        <v>3805</v>
      </c>
      <c r="D788" s="43" t="s">
        <v>4556</v>
      </c>
    </row>
    <row r="789" spans="1:4" x14ac:dyDescent="0.35">
      <c r="A789" s="16">
        <v>788</v>
      </c>
      <c r="B789" s="16"/>
      <c r="C789" s="5" t="s">
        <v>3805</v>
      </c>
      <c r="D789" s="43" t="s">
        <v>4557</v>
      </c>
    </row>
    <row r="790" spans="1:4" x14ac:dyDescent="0.35">
      <c r="A790" s="16">
        <v>789</v>
      </c>
      <c r="B790" s="16"/>
      <c r="C790" s="5" t="s">
        <v>3805</v>
      </c>
      <c r="D790" s="43" t="s">
        <v>4558</v>
      </c>
    </row>
    <row r="791" spans="1:4" x14ac:dyDescent="0.35">
      <c r="A791" s="16">
        <v>790</v>
      </c>
      <c r="B791" s="16"/>
      <c r="C791" s="5" t="s">
        <v>3805</v>
      </c>
      <c r="D791" s="43" t="s">
        <v>4559</v>
      </c>
    </row>
    <row r="792" spans="1:4" x14ac:dyDescent="0.35">
      <c r="A792" s="16">
        <v>791</v>
      </c>
      <c r="B792" s="16"/>
      <c r="C792" s="5" t="s">
        <v>3805</v>
      </c>
      <c r="D792" s="43" t="s">
        <v>4560</v>
      </c>
    </row>
    <row r="793" spans="1:4" x14ac:dyDescent="0.35">
      <c r="A793" s="16">
        <v>792</v>
      </c>
      <c r="B793" s="16"/>
      <c r="C793" s="5" t="s">
        <v>3805</v>
      </c>
      <c r="D793" s="43" t="s">
        <v>4561</v>
      </c>
    </row>
    <row r="794" spans="1:4" x14ac:dyDescent="0.35">
      <c r="A794" s="16">
        <v>793</v>
      </c>
      <c r="B794" s="16"/>
      <c r="C794" s="5" t="s">
        <v>3805</v>
      </c>
      <c r="D794" s="43" t="s">
        <v>4562</v>
      </c>
    </row>
    <row r="795" spans="1:4" x14ac:dyDescent="0.35">
      <c r="A795" s="16">
        <v>794</v>
      </c>
      <c r="B795" s="16"/>
      <c r="C795" s="5" t="s">
        <v>3805</v>
      </c>
      <c r="D795" s="43" t="s">
        <v>4563</v>
      </c>
    </row>
    <row r="796" spans="1:4" x14ac:dyDescent="0.35">
      <c r="A796" s="16">
        <v>795</v>
      </c>
      <c r="B796" s="16"/>
      <c r="C796" s="5" t="s">
        <v>3805</v>
      </c>
      <c r="D796" s="43" t="s">
        <v>4564</v>
      </c>
    </row>
    <row r="797" spans="1:4" x14ac:dyDescent="0.35">
      <c r="A797" s="16">
        <v>796</v>
      </c>
      <c r="B797" s="16"/>
      <c r="C797" s="5" t="s">
        <v>3805</v>
      </c>
      <c r="D797" s="43" t="s">
        <v>4565</v>
      </c>
    </row>
    <row r="798" spans="1:4" x14ac:dyDescent="0.35">
      <c r="A798" s="16">
        <v>797</v>
      </c>
      <c r="B798" s="16"/>
      <c r="C798" s="5" t="s">
        <v>3805</v>
      </c>
      <c r="D798" s="43" t="s">
        <v>4566</v>
      </c>
    </row>
    <row r="799" spans="1:4" x14ac:dyDescent="0.35">
      <c r="A799" s="16">
        <v>798</v>
      </c>
      <c r="B799" s="16"/>
      <c r="C799" s="5" t="s">
        <v>3805</v>
      </c>
      <c r="D799" s="43" t="s">
        <v>4567</v>
      </c>
    </row>
    <row r="800" spans="1:4" x14ac:dyDescent="0.35">
      <c r="A800" s="16">
        <v>799</v>
      </c>
      <c r="B800" s="16"/>
      <c r="C800" s="5" t="s">
        <v>3805</v>
      </c>
      <c r="D800" s="43" t="s">
        <v>4568</v>
      </c>
    </row>
    <row r="801" spans="1:4" x14ac:dyDescent="0.35">
      <c r="A801" s="16">
        <v>800</v>
      </c>
      <c r="B801" s="16"/>
      <c r="C801" s="5" t="s">
        <v>3805</v>
      </c>
      <c r="D801" s="43" t="s">
        <v>4569</v>
      </c>
    </row>
    <row r="802" spans="1:4" x14ac:dyDescent="0.35">
      <c r="A802" s="16">
        <v>801</v>
      </c>
      <c r="B802" s="16"/>
      <c r="C802" s="5" t="s">
        <v>3805</v>
      </c>
      <c r="D802" s="43" t="s">
        <v>4570</v>
      </c>
    </row>
    <row r="803" spans="1:4" x14ac:dyDescent="0.35">
      <c r="A803" s="16">
        <v>802</v>
      </c>
      <c r="B803" s="16"/>
      <c r="C803" s="5" t="s">
        <v>3805</v>
      </c>
      <c r="D803" s="43" t="s">
        <v>4571</v>
      </c>
    </row>
    <row r="804" spans="1:4" x14ac:dyDescent="0.35">
      <c r="A804" s="16">
        <v>803</v>
      </c>
      <c r="B804" s="16"/>
      <c r="C804" s="5" t="s">
        <v>3805</v>
      </c>
      <c r="D804" s="43" t="s">
        <v>4572</v>
      </c>
    </row>
    <row r="805" spans="1:4" x14ac:dyDescent="0.35">
      <c r="A805" s="16">
        <v>804</v>
      </c>
      <c r="B805" s="16"/>
      <c r="C805" s="5" t="s">
        <v>3805</v>
      </c>
      <c r="D805" s="43" t="s">
        <v>4573</v>
      </c>
    </row>
    <row r="806" spans="1:4" x14ac:dyDescent="0.35">
      <c r="A806" s="16">
        <v>805</v>
      </c>
      <c r="B806" s="16"/>
      <c r="C806" s="5" t="s">
        <v>3805</v>
      </c>
      <c r="D806" s="43" t="s">
        <v>4574</v>
      </c>
    </row>
    <row r="807" spans="1:4" x14ac:dyDescent="0.35">
      <c r="A807" s="16">
        <v>806</v>
      </c>
      <c r="B807" s="16"/>
      <c r="C807" s="5" t="s">
        <v>3805</v>
      </c>
      <c r="D807" s="43" t="s">
        <v>4575</v>
      </c>
    </row>
    <row r="808" spans="1:4" x14ac:dyDescent="0.35">
      <c r="A808" s="16">
        <v>807</v>
      </c>
      <c r="B808" s="16"/>
      <c r="C808" s="5" t="s">
        <v>3805</v>
      </c>
      <c r="D808" s="43" t="s">
        <v>4576</v>
      </c>
    </row>
    <row r="809" spans="1:4" x14ac:dyDescent="0.35">
      <c r="A809" s="16">
        <v>808</v>
      </c>
      <c r="B809" s="16"/>
      <c r="C809" s="5" t="s">
        <v>3805</v>
      </c>
      <c r="D809" s="43" t="s">
        <v>4577</v>
      </c>
    </row>
    <row r="810" spans="1:4" x14ac:dyDescent="0.35">
      <c r="A810" s="16">
        <v>809</v>
      </c>
      <c r="B810" s="16"/>
      <c r="C810" s="5" t="s">
        <v>3805</v>
      </c>
      <c r="D810" s="43" t="s">
        <v>4578</v>
      </c>
    </row>
    <row r="811" spans="1:4" x14ac:dyDescent="0.35">
      <c r="A811" s="16">
        <v>810</v>
      </c>
      <c r="B811" s="16"/>
      <c r="C811" s="5" t="s">
        <v>3805</v>
      </c>
      <c r="D811" s="43" t="s">
        <v>4579</v>
      </c>
    </row>
    <row r="812" spans="1:4" x14ac:dyDescent="0.35">
      <c r="A812" s="16">
        <v>811</v>
      </c>
      <c r="B812" s="16"/>
      <c r="C812" s="5" t="s">
        <v>3805</v>
      </c>
      <c r="D812" s="43" t="s">
        <v>4580</v>
      </c>
    </row>
    <row r="813" spans="1:4" x14ac:dyDescent="0.35">
      <c r="A813" s="16">
        <v>812</v>
      </c>
      <c r="B813" s="16"/>
      <c r="C813" s="5" t="s">
        <v>3805</v>
      </c>
      <c r="D813" s="43" t="s">
        <v>4581</v>
      </c>
    </row>
    <row r="814" spans="1:4" x14ac:dyDescent="0.35">
      <c r="A814" s="16">
        <v>813</v>
      </c>
      <c r="B814" s="16"/>
      <c r="C814" s="5" t="s">
        <v>3805</v>
      </c>
      <c r="D814" s="43" t="s">
        <v>4582</v>
      </c>
    </row>
    <row r="815" spans="1:4" x14ac:dyDescent="0.35">
      <c r="A815" s="16">
        <v>814</v>
      </c>
      <c r="B815" s="16"/>
      <c r="C815" s="5" t="s">
        <v>3805</v>
      </c>
      <c r="D815" s="43" t="s">
        <v>4583</v>
      </c>
    </row>
    <row r="816" spans="1:4" x14ac:dyDescent="0.35">
      <c r="A816" s="16">
        <v>815</v>
      </c>
      <c r="B816" s="16"/>
      <c r="C816" s="5" t="s">
        <v>3805</v>
      </c>
      <c r="D816" s="43" t="s">
        <v>4584</v>
      </c>
    </row>
    <row r="817" spans="1:4" x14ac:dyDescent="0.35">
      <c r="A817" s="16">
        <v>816</v>
      </c>
      <c r="B817" s="16"/>
      <c r="C817" s="5" t="s">
        <v>3805</v>
      </c>
      <c r="D817" s="43" t="s">
        <v>4585</v>
      </c>
    </row>
    <row r="818" spans="1:4" x14ac:dyDescent="0.35">
      <c r="A818" s="16">
        <v>817</v>
      </c>
      <c r="B818" s="16"/>
      <c r="C818" s="5" t="s">
        <v>3805</v>
      </c>
      <c r="D818" s="43" t="s">
        <v>4586</v>
      </c>
    </row>
    <row r="819" spans="1:4" x14ac:dyDescent="0.35">
      <c r="A819" s="16">
        <v>818</v>
      </c>
      <c r="B819" s="16"/>
      <c r="C819" s="5" t="s">
        <v>3805</v>
      </c>
      <c r="D819" s="43" t="s">
        <v>4587</v>
      </c>
    </row>
    <row r="820" spans="1:4" x14ac:dyDescent="0.35">
      <c r="A820" s="16">
        <v>819</v>
      </c>
      <c r="B820" s="16"/>
      <c r="C820" s="5" t="s">
        <v>3805</v>
      </c>
      <c r="D820" s="43" t="s">
        <v>4588</v>
      </c>
    </row>
    <row r="821" spans="1:4" x14ac:dyDescent="0.35">
      <c r="A821" s="16">
        <v>820</v>
      </c>
      <c r="B821" s="16"/>
      <c r="C821" s="5" t="s">
        <v>3805</v>
      </c>
      <c r="D821" s="43" t="s">
        <v>4589</v>
      </c>
    </row>
    <row r="822" spans="1:4" x14ac:dyDescent="0.35">
      <c r="A822" s="16">
        <v>821</v>
      </c>
      <c r="B822" s="16"/>
      <c r="C822" s="5" t="s">
        <v>3805</v>
      </c>
      <c r="D822" s="43" t="s">
        <v>4590</v>
      </c>
    </row>
    <row r="823" spans="1:4" x14ac:dyDescent="0.35">
      <c r="A823" s="16">
        <v>822</v>
      </c>
      <c r="B823" s="16"/>
      <c r="C823" s="5" t="s">
        <v>3805</v>
      </c>
      <c r="D823" s="43" t="s">
        <v>4591</v>
      </c>
    </row>
    <row r="824" spans="1:4" x14ac:dyDescent="0.35">
      <c r="A824" s="16">
        <v>823</v>
      </c>
      <c r="B824" s="16"/>
      <c r="C824" s="5" t="s">
        <v>3805</v>
      </c>
      <c r="D824" s="43" t="s">
        <v>4592</v>
      </c>
    </row>
    <row r="825" spans="1:4" x14ac:dyDescent="0.35">
      <c r="A825" s="16">
        <v>824</v>
      </c>
      <c r="B825" s="16"/>
      <c r="C825" s="5" t="s">
        <v>3805</v>
      </c>
      <c r="D825" s="43" t="s">
        <v>4593</v>
      </c>
    </row>
    <row r="826" spans="1:4" x14ac:dyDescent="0.35">
      <c r="A826" s="16">
        <v>825</v>
      </c>
      <c r="B826" s="16"/>
      <c r="C826" s="5" t="s">
        <v>3805</v>
      </c>
      <c r="D826" s="43" t="s">
        <v>4594</v>
      </c>
    </row>
    <row r="827" spans="1:4" x14ac:dyDescent="0.35">
      <c r="A827" s="16">
        <v>826</v>
      </c>
      <c r="B827" s="16"/>
      <c r="C827" s="5" t="s">
        <v>3805</v>
      </c>
      <c r="D827" s="43" t="s">
        <v>4595</v>
      </c>
    </row>
    <row r="828" spans="1:4" x14ac:dyDescent="0.35">
      <c r="A828" s="16">
        <v>827</v>
      </c>
      <c r="B828" s="16"/>
      <c r="C828" s="5" t="s">
        <v>3805</v>
      </c>
      <c r="D828" s="43" t="s">
        <v>4596</v>
      </c>
    </row>
    <row r="829" spans="1:4" x14ac:dyDescent="0.35">
      <c r="A829" s="16">
        <v>828</v>
      </c>
      <c r="B829" s="16"/>
      <c r="C829" s="5" t="s">
        <v>3805</v>
      </c>
      <c r="D829" s="43" t="s">
        <v>4597</v>
      </c>
    </row>
    <row r="830" spans="1:4" x14ac:dyDescent="0.35">
      <c r="A830" s="16">
        <v>829</v>
      </c>
      <c r="B830" s="16"/>
      <c r="C830" s="5" t="s">
        <v>3805</v>
      </c>
      <c r="D830" s="43" t="s">
        <v>4598</v>
      </c>
    </row>
    <row r="831" spans="1:4" x14ac:dyDescent="0.35">
      <c r="A831" s="16">
        <v>830</v>
      </c>
      <c r="B831" s="16"/>
      <c r="C831" s="5" t="s">
        <v>3805</v>
      </c>
      <c r="D831" s="43" t="s">
        <v>4599</v>
      </c>
    </row>
    <row r="832" spans="1:4" x14ac:dyDescent="0.35">
      <c r="A832" s="16">
        <v>831</v>
      </c>
      <c r="B832" s="16"/>
      <c r="C832" s="5" t="s">
        <v>3805</v>
      </c>
      <c r="D832" s="43" t="s">
        <v>4600</v>
      </c>
    </row>
    <row r="833" spans="1:4" x14ac:dyDescent="0.35">
      <c r="A833" s="16">
        <v>832</v>
      </c>
      <c r="B833" s="16"/>
      <c r="C833" s="5" t="s">
        <v>3805</v>
      </c>
      <c r="D833" s="43" t="s">
        <v>4601</v>
      </c>
    </row>
    <row r="834" spans="1:4" x14ac:dyDescent="0.35">
      <c r="A834" s="16">
        <v>833</v>
      </c>
      <c r="B834" s="16"/>
      <c r="C834" s="5" t="s">
        <v>3805</v>
      </c>
      <c r="D834" s="43" t="s">
        <v>4602</v>
      </c>
    </row>
    <row r="835" spans="1:4" x14ac:dyDescent="0.35">
      <c r="A835" s="16">
        <v>834</v>
      </c>
      <c r="B835" s="16"/>
      <c r="C835" s="5" t="s">
        <v>3805</v>
      </c>
      <c r="D835" s="43" t="s">
        <v>4603</v>
      </c>
    </row>
    <row r="836" spans="1:4" x14ac:dyDescent="0.35">
      <c r="A836" s="16">
        <v>835</v>
      </c>
      <c r="B836" s="16"/>
      <c r="C836" s="5" t="s">
        <v>3805</v>
      </c>
      <c r="D836" s="43" t="s">
        <v>4604</v>
      </c>
    </row>
    <row r="837" spans="1:4" x14ac:dyDescent="0.35">
      <c r="A837" s="16">
        <v>836</v>
      </c>
      <c r="B837" s="16"/>
      <c r="C837" s="5" t="s">
        <v>3805</v>
      </c>
      <c r="D837" s="43" t="s">
        <v>4605</v>
      </c>
    </row>
    <row r="838" spans="1:4" x14ac:dyDescent="0.35">
      <c r="A838" s="16">
        <v>837</v>
      </c>
      <c r="B838" s="16"/>
      <c r="C838" s="5" t="s">
        <v>3805</v>
      </c>
      <c r="D838" s="43" t="s">
        <v>4606</v>
      </c>
    </row>
    <row r="839" spans="1:4" x14ac:dyDescent="0.35">
      <c r="A839" s="16">
        <v>838</v>
      </c>
      <c r="B839" s="16"/>
      <c r="C839" s="5" t="s">
        <v>3805</v>
      </c>
      <c r="D839" s="43" t="s">
        <v>4607</v>
      </c>
    </row>
    <row r="840" spans="1:4" x14ac:dyDescent="0.35">
      <c r="A840" s="16">
        <v>839</v>
      </c>
      <c r="B840" s="16"/>
      <c r="C840" s="5" t="s">
        <v>3805</v>
      </c>
      <c r="D840" s="43" t="s">
        <v>4608</v>
      </c>
    </row>
    <row r="841" spans="1:4" x14ac:dyDescent="0.35">
      <c r="A841" s="16">
        <v>840</v>
      </c>
      <c r="B841" s="16"/>
      <c r="C841" s="5" t="s">
        <v>3805</v>
      </c>
      <c r="D841" s="43" t="s">
        <v>4609</v>
      </c>
    </row>
    <row r="842" spans="1:4" x14ac:dyDescent="0.35">
      <c r="A842" s="16">
        <v>841</v>
      </c>
      <c r="B842" s="16"/>
      <c r="C842" s="5" t="s">
        <v>3805</v>
      </c>
      <c r="D842" s="43" t="s">
        <v>4610</v>
      </c>
    </row>
    <row r="843" spans="1:4" x14ac:dyDescent="0.35">
      <c r="A843" s="16">
        <v>842</v>
      </c>
      <c r="B843" s="16"/>
      <c r="C843" s="5" t="s">
        <v>3805</v>
      </c>
      <c r="D843" s="43" t="s">
        <v>4611</v>
      </c>
    </row>
    <row r="844" spans="1:4" x14ac:dyDescent="0.35">
      <c r="A844" s="16">
        <v>843</v>
      </c>
      <c r="B844" s="16"/>
      <c r="C844" s="5" t="s">
        <v>3805</v>
      </c>
      <c r="D844" s="43" t="s">
        <v>4612</v>
      </c>
    </row>
    <row r="845" spans="1:4" x14ac:dyDescent="0.35">
      <c r="A845" s="16">
        <v>844</v>
      </c>
      <c r="B845" s="16"/>
      <c r="C845" s="5" t="s">
        <v>3805</v>
      </c>
      <c r="D845" s="43" t="s">
        <v>4613</v>
      </c>
    </row>
    <row r="846" spans="1:4" x14ac:dyDescent="0.35">
      <c r="A846" s="16">
        <v>845</v>
      </c>
      <c r="B846" s="16"/>
      <c r="C846" s="5" t="s">
        <v>3805</v>
      </c>
      <c r="D846" s="43" t="s">
        <v>4614</v>
      </c>
    </row>
    <row r="847" spans="1:4" x14ac:dyDescent="0.35">
      <c r="A847" s="16">
        <v>846</v>
      </c>
      <c r="B847" s="16"/>
      <c r="C847" s="5" t="s">
        <v>3805</v>
      </c>
      <c r="D847" s="43" t="s">
        <v>4615</v>
      </c>
    </row>
    <row r="848" spans="1:4" x14ac:dyDescent="0.35">
      <c r="A848" s="16">
        <v>847</v>
      </c>
      <c r="B848" s="16"/>
      <c r="C848" s="5" t="s">
        <v>3805</v>
      </c>
      <c r="D848" s="43" t="s">
        <v>4616</v>
      </c>
    </row>
    <row r="849" spans="1:4" x14ac:dyDescent="0.35">
      <c r="A849" s="16">
        <v>848</v>
      </c>
      <c r="B849" s="16"/>
      <c r="C849" s="5" t="s">
        <v>3805</v>
      </c>
      <c r="D849" s="43" t="s">
        <v>4617</v>
      </c>
    </row>
    <row r="850" spans="1:4" x14ac:dyDescent="0.35">
      <c r="A850" s="16">
        <v>849</v>
      </c>
      <c r="B850" s="16"/>
      <c r="C850" s="5" t="s">
        <v>3805</v>
      </c>
      <c r="D850" s="43" t="s">
        <v>4618</v>
      </c>
    </row>
    <row r="851" spans="1:4" x14ac:dyDescent="0.35">
      <c r="A851" s="16">
        <v>850</v>
      </c>
      <c r="B851" s="16"/>
      <c r="C851" s="5" t="s">
        <v>3805</v>
      </c>
      <c r="D851" s="43" t="s">
        <v>4619</v>
      </c>
    </row>
    <row r="852" spans="1:4" x14ac:dyDescent="0.35">
      <c r="A852" s="16">
        <v>851</v>
      </c>
      <c r="B852" s="16"/>
      <c r="C852" s="5" t="s">
        <v>3805</v>
      </c>
      <c r="D852" s="43" t="s">
        <v>4620</v>
      </c>
    </row>
    <row r="853" spans="1:4" x14ac:dyDescent="0.35">
      <c r="A853" s="16">
        <v>852</v>
      </c>
      <c r="B853" s="16"/>
      <c r="C853" s="5" t="s">
        <v>3805</v>
      </c>
      <c r="D853" s="43" t="s">
        <v>4621</v>
      </c>
    </row>
    <row r="854" spans="1:4" x14ac:dyDescent="0.35">
      <c r="A854" s="16">
        <v>853</v>
      </c>
      <c r="B854" s="16"/>
      <c r="C854" s="5" t="s">
        <v>3805</v>
      </c>
      <c r="D854" s="43" t="s">
        <v>4622</v>
      </c>
    </row>
    <row r="855" spans="1:4" x14ac:dyDescent="0.35">
      <c r="A855" s="16">
        <v>854</v>
      </c>
      <c r="B855" s="16"/>
      <c r="C855" s="5" t="s">
        <v>3805</v>
      </c>
      <c r="D855" s="43" t="s">
        <v>4623</v>
      </c>
    </row>
    <row r="856" spans="1:4" x14ac:dyDescent="0.35">
      <c r="A856" s="16">
        <v>855</v>
      </c>
      <c r="B856" s="16"/>
      <c r="C856" s="5" t="s">
        <v>3805</v>
      </c>
      <c r="D856" s="43" t="s">
        <v>4624</v>
      </c>
    </row>
    <row r="857" spans="1:4" x14ac:dyDescent="0.35">
      <c r="A857" s="16">
        <v>856</v>
      </c>
      <c r="B857" s="16"/>
      <c r="C857" s="5" t="s">
        <v>3805</v>
      </c>
      <c r="D857" s="43" t="s">
        <v>4625</v>
      </c>
    </row>
    <row r="858" spans="1:4" x14ac:dyDescent="0.35">
      <c r="A858" s="16">
        <v>857</v>
      </c>
      <c r="B858" s="16"/>
      <c r="C858" s="5" t="s">
        <v>3805</v>
      </c>
      <c r="D858" s="43" t="s">
        <v>4626</v>
      </c>
    </row>
    <row r="859" spans="1:4" x14ac:dyDescent="0.35">
      <c r="A859" s="16">
        <v>858</v>
      </c>
      <c r="B859" s="16"/>
      <c r="C859" s="5" t="s">
        <v>3805</v>
      </c>
      <c r="D859" s="43" t="s">
        <v>4627</v>
      </c>
    </row>
    <row r="860" spans="1:4" x14ac:dyDescent="0.35">
      <c r="A860" s="16">
        <v>859</v>
      </c>
      <c r="B860" s="16"/>
      <c r="C860" s="5" t="s">
        <v>3805</v>
      </c>
      <c r="D860" s="43" t="s">
        <v>4628</v>
      </c>
    </row>
    <row r="861" spans="1:4" x14ac:dyDescent="0.35">
      <c r="A861" s="16">
        <v>860</v>
      </c>
      <c r="B861" s="16"/>
      <c r="C861" s="5" t="s">
        <v>3805</v>
      </c>
      <c r="D861" s="43" t="s">
        <v>4629</v>
      </c>
    </row>
    <row r="862" spans="1:4" x14ac:dyDescent="0.35">
      <c r="A862" s="16">
        <v>861</v>
      </c>
      <c r="B862" s="16"/>
      <c r="C862" s="5" t="s">
        <v>3805</v>
      </c>
      <c r="D862" s="43" t="s">
        <v>4630</v>
      </c>
    </row>
    <row r="863" spans="1:4" x14ac:dyDescent="0.35">
      <c r="A863" s="16">
        <v>862</v>
      </c>
      <c r="B863" s="16"/>
      <c r="C863" s="5" t="s">
        <v>3805</v>
      </c>
      <c r="D863" s="43" t="s">
        <v>4631</v>
      </c>
    </row>
    <row r="864" spans="1:4" x14ac:dyDescent="0.35">
      <c r="A864" s="16">
        <v>863</v>
      </c>
      <c r="B864" s="16"/>
      <c r="C864" s="5" t="s">
        <v>3805</v>
      </c>
      <c r="D864" s="43" t="s">
        <v>4632</v>
      </c>
    </row>
    <row r="865" spans="1:4" x14ac:dyDescent="0.35">
      <c r="A865" s="16">
        <v>864</v>
      </c>
      <c r="B865" s="16"/>
      <c r="C865" s="5" t="s">
        <v>3805</v>
      </c>
      <c r="D865" s="43" t="s">
        <v>4633</v>
      </c>
    </row>
    <row r="866" spans="1:4" x14ac:dyDescent="0.35">
      <c r="A866" s="16">
        <v>865</v>
      </c>
      <c r="B866" s="16"/>
      <c r="C866" s="5" t="s">
        <v>3805</v>
      </c>
      <c r="D866" s="43" t="s">
        <v>4634</v>
      </c>
    </row>
    <row r="867" spans="1:4" x14ac:dyDescent="0.35">
      <c r="A867" s="16">
        <v>866</v>
      </c>
      <c r="B867" s="16"/>
      <c r="C867" s="5" t="s">
        <v>3805</v>
      </c>
      <c r="D867" s="43" t="s">
        <v>4635</v>
      </c>
    </row>
    <row r="868" spans="1:4" x14ac:dyDescent="0.35">
      <c r="A868" s="16">
        <v>867</v>
      </c>
      <c r="B868" s="16"/>
      <c r="C868" s="5" t="s">
        <v>3805</v>
      </c>
      <c r="D868" s="43" t="s">
        <v>4636</v>
      </c>
    </row>
    <row r="869" spans="1:4" x14ac:dyDescent="0.35">
      <c r="A869" s="16">
        <v>868</v>
      </c>
      <c r="B869" s="16"/>
      <c r="C869" s="5" t="s">
        <v>3805</v>
      </c>
      <c r="D869" s="43" t="s">
        <v>4637</v>
      </c>
    </row>
    <row r="870" spans="1:4" x14ac:dyDescent="0.35">
      <c r="A870" s="16">
        <v>869</v>
      </c>
      <c r="B870" s="16"/>
      <c r="C870" s="5" t="s">
        <v>3805</v>
      </c>
      <c r="D870" s="43" t="s">
        <v>4638</v>
      </c>
    </row>
    <row r="871" spans="1:4" x14ac:dyDescent="0.35">
      <c r="A871" s="16">
        <v>870</v>
      </c>
      <c r="B871" s="16"/>
      <c r="C871" s="5" t="s">
        <v>3805</v>
      </c>
      <c r="D871" s="43" t="s">
        <v>4639</v>
      </c>
    </row>
    <row r="872" spans="1:4" x14ac:dyDescent="0.35">
      <c r="A872" s="16">
        <v>871</v>
      </c>
      <c r="B872" s="16"/>
      <c r="C872" s="5" t="s">
        <v>3805</v>
      </c>
      <c r="D872" s="43" t="s">
        <v>4640</v>
      </c>
    </row>
    <row r="873" spans="1:4" x14ac:dyDescent="0.35">
      <c r="A873" s="16">
        <v>872</v>
      </c>
      <c r="B873" s="16"/>
      <c r="C873" s="5" t="s">
        <v>3805</v>
      </c>
      <c r="D873" s="43" t="s">
        <v>4641</v>
      </c>
    </row>
    <row r="874" spans="1:4" x14ac:dyDescent="0.35">
      <c r="A874" s="16">
        <v>873</v>
      </c>
      <c r="B874" s="16"/>
      <c r="C874" s="5" t="s">
        <v>3805</v>
      </c>
      <c r="D874" s="43" t="s">
        <v>4642</v>
      </c>
    </row>
    <row r="875" spans="1:4" x14ac:dyDescent="0.35">
      <c r="A875" s="16">
        <v>874</v>
      </c>
      <c r="B875" s="16"/>
      <c r="C875" s="5" t="s">
        <v>3805</v>
      </c>
      <c r="D875" s="43" t="s">
        <v>4643</v>
      </c>
    </row>
    <row r="876" spans="1:4" x14ac:dyDescent="0.35">
      <c r="A876" s="16">
        <v>875</v>
      </c>
      <c r="B876" s="16"/>
      <c r="C876" s="5" t="s">
        <v>3805</v>
      </c>
      <c r="D876" s="43" t="s">
        <v>4644</v>
      </c>
    </row>
    <row r="877" spans="1:4" x14ac:dyDescent="0.35">
      <c r="A877" s="16">
        <v>876</v>
      </c>
      <c r="B877" s="16"/>
      <c r="C877" s="5" t="s">
        <v>3805</v>
      </c>
      <c r="D877" s="43" t="s">
        <v>4645</v>
      </c>
    </row>
    <row r="878" spans="1:4" x14ac:dyDescent="0.35">
      <c r="A878" s="16">
        <v>877</v>
      </c>
      <c r="B878" s="16"/>
      <c r="C878" s="5" t="s">
        <v>3805</v>
      </c>
      <c r="D878" s="43" t="s">
        <v>4646</v>
      </c>
    </row>
    <row r="879" spans="1:4" x14ac:dyDescent="0.35">
      <c r="A879" s="16">
        <v>878</v>
      </c>
      <c r="B879" s="16"/>
      <c r="C879" s="5" t="s">
        <v>3805</v>
      </c>
      <c r="D879" s="43" t="s">
        <v>4647</v>
      </c>
    </row>
    <row r="880" spans="1:4" x14ac:dyDescent="0.35">
      <c r="A880" s="16">
        <v>879</v>
      </c>
      <c r="B880" s="16"/>
      <c r="C880" s="5" t="s">
        <v>3805</v>
      </c>
      <c r="D880" s="43" t="s">
        <v>4648</v>
      </c>
    </row>
    <row r="881" spans="1:4" x14ac:dyDescent="0.35">
      <c r="A881" s="16">
        <v>880</v>
      </c>
      <c r="B881" s="16"/>
      <c r="C881" s="5" t="s">
        <v>3805</v>
      </c>
      <c r="D881" s="43" t="s">
        <v>4649</v>
      </c>
    </row>
    <row r="882" spans="1:4" x14ac:dyDescent="0.35">
      <c r="A882" s="16">
        <v>881</v>
      </c>
      <c r="B882" s="16"/>
      <c r="C882" s="5" t="s">
        <v>3805</v>
      </c>
      <c r="D882" s="43" t="s">
        <v>4650</v>
      </c>
    </row>
    <row r="883" spans="1:4" x14ac:dyDescent="0.35">
      <c r="A883" s="16">
        <v>882</v>
      </c>
      <c r="B883" s="16"/>
      <c r="C883" s="5" t="s">
        <v>3805</v>
      </c>
      <c r="D883" s="43" t="s">
        <v>4651</v>
      </c>
    </row>
    <row r="884" spans="1:4" x14ac:dyDescent="0.35">
      <c r="A884" s="16">
        <v>883</v>
      </c>
      <c r="B884" s="16"/>
      <c r="C884" s="5" t="s">
        <v>3805</v>
      </c>
      <c r="D884" s="43" t="s">
        <v>4652</v>
      </c>
    </row>
    <row r="885" spans="1:4" x14ac:dyDescent="0.35">
      <c r="A885" s="16">
        <v>884</v>
      </c>
      <c r="B885" s="16"/>
      <c r="C885" s="5" t="s">
        <v>3805</v>
      </c>
      <c r="D885" s="43" t="s">
        <v>4653</v>
      </c>
    </row>
    <row r="886" spans="1:4" x14ac:dyDescent="0.35">
      <c r="A886" s="16">
        <v>885</v>
      </c>
      <c r="B886" s="16"/>
      <c r="C886" s="5" t="s">
        <v>3805</v>
      </c>
      <c r="D886" s="43" t="s">
        <v>4654</v>
      </c>
    </row>
    <row r="887" spans="1:4" x14ac:dyDescent="0.35">
      <c r="A887" s="16">
        <v>886</v>
      </c>
      <c r="B887" s="16"/>
      <c r="C887" s="5" t="s">
        <v>3805</v>
      </c>
      <c r="D887" s="43" t="s">
        <v>4655</v>
      </c>
    </row>
    <row r="888" spans="1:4" x14ac:dyDescent="0.35">
      <c r="A888" s="16">
        <v>887</v>
      </c>
      <c r="B888" s="16"/>
      <c r="C888" s="5" t="s">
        <v>3805</v>
      </c>
      <c r="D888" s="43" t="s">
        <v>4656</v>
      </c>
    </row>
    <row r="889" spans="1:4" x14ac:dyDescent="0.35">
      <c r="A889" s="16">
        <v>888</v>
      </c>
      <c r="B889" s="16"/>
      <c r="C889" s="5" t="s">
        <v>3805</v>
      </c>
      <c r="D889" s="43" t="s">
        <v>4657</v>
      </c>
    </row>
    <row r="890" spans="1:4" x14ac:dyDescent="0.35">
      <c r="A890" s="16">
        <v>889</v>
      </c>
      <c r="B890" s="16"/>
      <c r="C890" s="5" t="s">
        <v>3805</v>
      </c>
      <c r="D890" s="43" t="s">
        <v>4658</v>
      </c>
    </row>
    <row r="891" spans="1:4" x14ac:dyDescent="0.35">
      <c r="A891" s="16">
        <v>890</v>
      </c>
      <c r="B891" s="16"/>
      <c r="C891" s="5" t="s">
        <v>3805</v>
      </c>
      <c r="D891" s="43" t="s">
        <v>4659</v>
      </c>
    </row>
    <row r="892" spans="1:4" x14ac:dyDescent="0.35">
      <c r="A892" s="16">
        <v>891</v>
      </c>
      <c r="B892" s="16"/>
      <c r="C892" s="5" t="s">
        <v>3805</v>
      </c>
      <c r="D892" s="43" t="s">
        <v>4660</v>
      </c>
    </row>
    <row r="893" spans="1:4" x14ac:dyDescent="0.35">
      <c r="A893" s="16">
        <v>892</v>
      </c>
      <c r="B893" s="16"/>
      <c r="C893" s="5" t="s">
        <v>3805</v>
      </c>
      <c r="D893" s="43" t="s">
        <v>4661</v>
      </c>
    </row>
    <row r="894" spans="1:4" x14ac:dyDescent="0.35">
      <c r="A894" s="16">
        <v>893</v>
      </c>
      <c r="B894" s="16"/>
      <c r="C894" s="5" t="s">
        <v>3805</v>
      </c>
      <c r="D894" s="43" t="s">
        <v>4662</v>
      </c>
    </row>
    <row r="895" spans="1:4" x14ac:dyDescent="0.35">
      <c r="A895" s="16">
        <v>894</v>
      </c>
      <c r="B895" s="16"/>
      <c r="C895" s="5" t="s">
        <v>3805</v>
      </c>
      <c r="D895" s="43" t="s">
        <v>4663</v>
      </c>
    </row>
    <row r="896" spans="1:4" x14ac:dyDescent="0.35">
      <c r="A896" s="16">
        <v>895</v>
      </c>
      <c r="B896" s="16"/>
      <c r="C896" s="5" t="s">
        <v>3805</v>
      </c>
      <c r="D896" s="43" t="s">
        <v>4664</v>
      </c>
    </row>
    <row r="897" spans="1:4" x14ac:dyDescent="0.35">
      <c r="A897" s="16">
        <v>896</v>
      </c>
      <c r="B897" s="16"/>
      <c r="C897" s="5" t="s">
        <v>3805</v>
      </c>
      <c r="D897" s="43" t="s">
        <v>4665</v>
      </c>
    </row>
    <row r="898" spans="1:4" x14ac:dyDescent="0.35">
      <c r="A898" s="16">
        <v>897</v>
      </c>
      <c r="B898" s="16"/>
      <c r="C898" s="5" t="s">
        <v>3805</v>
      </c>
      <c r="D898" s="43" t="s">
        <v>4666</v>
      </c>
    </row>
    <row r="899" spans="1:4" x14ac:dyDescent="0.35">
      <c r="A899" s="16">
        <v>898</v>
      </c>
      <c r="B899" s="16"/>
      <c r="C899" s="5" t="s">
        <v>3805</v>
      </c>
      <c r="D899" s="43" t="s">
        <v>4667</v>
      </c>
    </row>
    <row r="900" spans="1:4" x14ac:dyDescent="0.35">
      <c r="A900" s="16">
        <v>899</v>
      </c>
      <c r="B900" s="16"/>
      <c r="C900" s="5" t="s">
        <v>3805</v>
      </c>
      <c r="D900" s="43" t="s">
        <v>4668</v>
      </c>
    </row>
    <row r="901" spans="1:4" x14ac:dyDescent="0.35">
      <c r="A901" s="16">
        <v>900</v>
      </c>
      <c r="B901" s="16"/>
      <c r="C901" s="5" t="s">
        <v>3805</v>
      </c>
      <c r="D901" s="43" t="s">
        <v>4669</v>
      </c>
    </row>
    <row r="902" spans="1:4" x14ac:dyDescent="0.35">
      <c r="A902" s="16">
        <v>901</v>
      </c>
      <c r="B902" s="16"/>
      <c r="C902" s="5" t="s">
        <v>3805</v>
      </c>
      <c r="D902" s="43" t="s">
        <v>4670</v>
      </c>
    </row>
    <row r="903" spans="1:4" x14ac:dyDescent="0.35">
      <c r="A903" s="16">
        <v>902</v>
      </c>
      <c r="B903" s="16"/>
      <c r="C903" s="5" t="s">
        <v>3805</v>
      </c>
      <c r="D903" s="43" t="s">
        <v>4671</v>
      </c>
    </row>
    <row r="904" spans="1:4" x14ac:dyDescent="0.35">
      <c r="A904" s="16">
        <v>903</v>
      </c>
      <c r="B904" s="16"/>
      <c r="C904" s="5" t="s">
        <v>3805</v>
      </c>
      <c r="D904" s="43" t="s">
        <v>4672</v>
      </c>
    </row>
    <row r="905" spans="1:4" x14ac:dyDescent="0.35">
      <c r="A905" s="16">
        <v>904</v>
      </c>
      <c r="B905" s="16"/>
      <c r="C905" s="5" t="s">
        <v>3805</v>
      </c>
      <c r="D905" s="43" t="s">
        <v>4673</v>
      </c>
    </row>
    <row r="906" spans="1:4" x14ac:dyDescent="0.35">
      <c r="A906" s="16">
        <v>905</v>
      </c>
      <c r="B906" s="16"/>
      <c r="C906" s="5" t="s">
        <v>3805</v>
      </c>
      <c r="D906" s="43" t="s">
        <v>4674</v>
      </c>
    </row>
    <row r="907" spans="1:4" x14ac:dyDescent="0.35">
      <c r="A907" s="16">
        <v>906</v>
      </c>
      <c r="B907" s="16"/>
      <c r="C907" s="5" t="s">
        <v>3805</v>
      </c>
      <c r="D907" s="43" t="s">
        <v>4675</v>
      </c>
    </row>
    <row r="908" spans="1:4" x14ac:dyDescent="0.35">
      <c r="A908" s="16">
        <v>907</v>
      </c>
      <c r="B908" s="16"/>
      <c r="C908" s="5" t="s">
        <v>3805</v>
      </c>
      <c r="D908" s="43" t="s">
        <v>4676</v>
      </c>
    </row>
    <row r="909" spans="1:4" x14ac:dyDescent="0.35">
      <c r="A909" s="16">
        <v>908</v>
      </c>
      <c r="B909" s="16"/>
      <c r="C909" s="5" t="s">
        <v>3805</v>
      </c>
      <c r="D909" s="43" t="s">
        <v>4677</v>
      </c>
    </row>
    <row r="910" spans="1:4" x14ac:dyDescent="0.35">
      <c r="A910" s="16">
        <v>909</v>
      </c>
      <c r="B910" s="16"/>
      <c r="C910" s="5" t="s">
        <v>3805</v>
      </c>
      <c r="D910" s="43" t="s">
        <v>4678</v>
      </c>
    </row>
    <row r="911" spans="1:4" x14ac:dyDescent="0.35">
      <c r="A911" s="16">
        <v>910</v>
      </c>
      <c r="B911" s="16"/>
      <c r="C911" s="5" t="s">
        <v>3805</v>
      </c>
      <c r="D911" s="43" t="s">
        <v>4679</v>
      </c>
    </row>
    <row r="912" spans="1:4" x14ac:dyDescent="0.35">
      <c r="A912" s="16">
        <v>911</v>
      </c>
      <c r="B912" s="16"/>
      <c r="C912" s="5" t="s">
        <v>3805</v>
      </c>
      <c r="D912" s="43" t="s">
        <v>4680</v>
      </c>
    </row>
    <row r="913" spans="1:4" x14ac:dyDescent="0.35">
      <c r="A913" s="16">
        <v>912</v>
      </c>
      <c r="B913" s="16"/>
      <c r="C913" s="5" t="s">
        <v>3805</v>
      </c>
      <c r="D913" s="43" t="s">
        <v>4681</v>
      </c>
    </row>
    <row r="914" spans="1:4" x14ac:dyDescent="0.35">
      <c r="A914" s="16">
        <v>913</v>
      </c>
      <c r="B914" s="16"/>
      <c r="C914" s="5" t="s">
        <v>3805</v>
      </c>
      <c r="D914" s="43" t="s">
        <v>4682</v>
      </c>
    </row>
    <row r="915" spans="1:4" x14ac:dyDescent="0.35">
      <c r="A915" s="16">
        <v>914</v>
      </c>
      <c r="B915" s="16"/>
      <c r="C915" s="5" t="s">
        <v>3805</v>
      </c>
      <c r="D915" s="43" t="s">
        <v>4683</v>
      </c>
    </row>
    <row r="916" spans="1:4" x14ac:dyDescent="0.35">
      <c r="A916" s="16">
        <v>915</v>
      </c>
      <c r="B916" s="16"/>
      <c r="C916" s="5" t="s">
        <v>3805</v>
      </c>
      <c r="D916" s="43" t="s">
        <v>4684</v>
      </c>
    </row>
    <row r="917" spans="1:4" x14ac:dyDescent="0.35">
      <c r="A917" s="16">
        <v>916</v>
      </c>
      <c r="B917" s="16"/>
      <c r="C917" s="5" t="s">
        <v>3805</v>
      </c>
      <c r="D917" s="43" t="s">
        <v>4685</v>
      </c>
    </row>
    <row r="918" spans="1:4" x14ac:dyDescent="0.35">
      <c r="A918" s="16">
        <v>917</v>
      </c>
      <c r="B918" s="16"/>
      <c r="C918" s="5" t="s">
        <v>3805</v>
      </c>
      <c r="D918" s="43" t="s">
        <v>4686</v>
      </c>
    </row>
    <row r="919" spans="1:4" x14ac:dyDescent="0.35">
      <c r="A919" s="16">
        <v>918</v>
      </c>
      <c r="B919" s="16"/>
      <c r="C919" s="5" t="s">
        <v>3805</v>
      </c>
      <c r="D919" s="43" t="s">
        <v>4687</v>
      </c>
    </row>
    <row r="920" spans="1:4" x14ac:dyDescent="0.35">
      <c r="A920" s="16">
        <v>919</v>
      </c>
      <c r="B920" s="16"/>
      <c r="C920" s="5" t="s">
        <v>3805</v>
      </c>
      <c r="D920" s="43" t="s">
        <v>4688</v>
      </c>
    </row>
    <row r="921" spans="1:4" x14ac:dyDescent="0.35">
      <c r="A921" s="16">
        <v>920</v>
      </c>
      <c r="B921" s="16"/>
      <c r="C921" s="5" t="s">
        <v>3805</v>
      </c>
      <c r="D921" s="43" t="s">
        <v>4689</v>
      </c>
    </row>
    <row r="922" spans="1:4" x14ac:dyDescent="0.35">
      <c r="A922" s="16">
        <v>921</v>
      </c>
      <c r="B922" s="16"/>
      <c r="C922" s="5" t="s">
        <v>3805</v>
      </c>
      <c r="D922" s="43" t="s">
        <v>4690</v>
      </c>
    </row>
    <row r="923" spans="1:4" x14ac:dyDescent="0.35">
      <c r="A923" s="16">
        <v>922</v>
      </c>
      <c r="B923" s="16"/>
      <c r="C923" s="5" t="s">
        <v>3805</v>
      </c>
      <c r="D923" s="43" t="s">
        <v>4691</v>
      </c>
    </row>
    <row r="924" spans="1:4" x14ac:dyDescent="0.35">
      <c r="A924" s="16">
        <v>923</v>
      </c>
      <c r="B924" s="16"/>
      <c r="C924" s="5" t="s">
        <v>3805</v>
      </c>
      <c r="D924" s="43" t="s">
        <v>4692</v>
      </c>
    </row>
    <row r="925" spans="1:4" x14ac:dyDescent="0.35">
      <c r="A925" s="16">
        <v>924</v>
      </c>
      <c r="B925" s="16"/>
      <c r="C925" s="5" t="s">
        <v>3805</v>
      </c>
      <c r="D925" s="43" t="s">
        <v>4693</v>
      </c>
    </row>
    <row r="926" spans="1:4" x14ac:dyDescent="0.35">
      <c r="A926" s="16">
        <v>925</v>
      </c>
      <c r="B926" s="16"/>
      <c r="C926" s="5" t="s">
        <v>3805</v>
      </c>
      <c r="D926" s="43" t="s">
        <v>4694</v>
      </c>
    </row>
    <row r="927" spans="1:4" x14ac:dyDescent="0.35">
      <c r="A927" s="16">
        <v>926</v>
      </c>
      <c r="B927" s="16"/>
      <c r="C927" s="5" t="s">
        <v>3805</v>
      </c>
      <c r="D927" s="43" t="s">
        <v>4695</v>
      </c>
    </row>
    <row r="928" spans="1:4" x14ac:dyDescent="0.35">
      <c r="A928" s="16">
        <v>927</v>
      </c>
      <c r="B928" s="16"/>
      <c r="C928" s="5" t="s">
        <v>3805</v>
      </c>
      <c r="D928" s="43" t="s">
        <v>4696</v>
      </c>
    </row>
    <row r="929" spans="1:4" x14ac:dyDescent="0.35">
      <c r="A929" s="16">
        <v>928</v>
      </c>
      <c r="B929" s="16"/>
      <c r="C929" s="5" t="s">
        <v>3805</v>
      </c>
      <c r="D929" s="43" t="s">
        <v>4697</v>
      </c>
    </row>
    <row r="930" spans="1:4" x14ac:dyDescent="0.35">
      <c r="A930" s="16">
        <v>929</v>
      </c>
      <c r="B930" s="16"/>
      <c r="C930" s="5" t="s">
        <v>3805</v>
      </c>
      <c r="D930" s="43" t="s">
        <v>4698</v>
      </c>
    </row>
    <row r="931" spans="1:4" x14ac:dyDescent="0.35">
      <c r="A931" s="16">
        <v>930</v>
      </c>
      <c r="B931" s="16"/>
      <c r="C931" s="5" t="s">
        <v>3805</v>
      </c>
      <c r="D931" s="43" t="s">
        <v>4699</v>
      </c>
    </row>
    <row r="932" spans="1:4" x14ac:dyDescent="0.35">
      <c r="A932" s="16">
        <v>931</v>
      </c>
      <c r="B932" s="16"/>
      <c r="C932" s="5" t="s">
        <v>3805</v>
      </c>
      <c r="D932" s="43" t="s">
        <v>4700</v>
      </c>
    </row>
    <row r="933" spans="1:4" x14ac:dyDescent="0.35">
      <c r="A933" s="16">
        <v>932</v>
      </c>
      <c r="B933" s="16"/>
      <c r="C933" s="5" t="s">
        <v>3805</v>
      </c>
      <c r="D933" s="43" t="s">
        <v>4701</v>
      </c>
    </row>
    <row r="934" spans="1:4" x14ac:dyDescent="0.35">
      <c r="A934" s="16">
        <v>933</v>
      </c>
      <c r="B934" s="16"/>
      <c r="C934" s="5" t="s">
        <v>3805</v>
      </c>
      <c r="D934" s="43" t="s">
        <v>4702</v>
      </c>
    </row>
    <row r="935" spans="1:4" x14ac:dyDescent="0.35">
      <c r="A935" s="16">
        <v>934</v>
      </c>
      <c r="B935" s="16"/>
      <c r="C935" s="5" t="s">
        <v>3805</v>
      </c>
      <c r="D935" s="43" t="s">
        <v>4703</v>
      </c>
    </row>
    <row r="936" spans="1:4" x14ac:dyDescent="0.35">
      <c r="A936" s="16">
        <v>935</v>
      </c>
      <c r="B936" s="16"/>
      <c r="C936" s="5" t="s">
        <v>3805</v>
      </c>
      <c r="D936" s="43" t="s">
        <v>4704</v>
      </c>
    </row>
    <row r="937" spans="1:4" x14ac:dyDescent="0.35">
      <c r="A937" s="16">
        <v>936</v>
      </c>
      <c r="B937" s="16"/>
      <c r="C937" s="5" t="s">
        <v>3805</v>
      </c>
      <c r="D937" s="43" t="s">
        <v>4705</v>
      </c>
    </row>
    <row r="938" spans="1:4" x14ac:dyDescent="0.35">
      <c r="A938" s="16">
        <v>937</v>
      </c>
      <c r="B938" s="16"/>
      <c r="C938" s="5" t="s">
        <v>3805</v>
      </c>
      <c r="D938" s="43" t="s">
        <v>4706</v>
      </c>
    </row>
    <row r="939" spans="1:4" x14ac:dyDescent="0.35">
      <c r="A939" s="16">
        <v>938</v>
      </c>
      <c r="B939" s="16"/>
      <c r="C939" s="5" t="s">
        <v>3805</v>
      </c>
      <c r="D939" s="43" t="s">
        <v>4707</v>
      </c>
    </row>
    <row r="940" spans="1:4" x14ac:dyDescent="0.35">
      <c r="A940" s="16">
        <v>939</v>
      </c>
      <c r="B940" s="16"/>
      <c r="C940" s="5" t="s">
        <v>3805</v>
      </c>
      <c r="D940" s="43" t="s">
        <v>4708</v>
      </c>
    </row>
    <row r="941" spans="1:4" x14ac:dyDescent="0.35">
      <c r="A941" s="16">
        <v>940</v>
      </c>
      <c r="B941" s="16"/>
      <c r="C941" s="5" t="s">
        <v>3805</v>
      </c>
      <c r="D941" s="43" t="s">
        <v>4709</v>
      </c>
    </row>
    <row r="942" spans="1:4" x14ac:dyDescent="0.35">
      <c r="A942" s="16">
        <v>941</v>
      </c>
      <c r="B942" s="16"/>
      <c r="C942" s="5" t="s">
        <v>3805</v>
      </c>
      <c r="D942" s="43" t="s">
        <v>4710</v>
      </c>
    </row>
    <row r="943" spans="1:4" x14ac:dyDescent="0.35">
      <c r="A943" s="16">
        <v>942</v>
      </c>
      <c r="B943" s="16"/>
      <c r="C943" s="5" t="s">
        <v>3805</v>
      </c>
      <c r="D943" s="43" t="s">
        <v>4711</v>
      </c>
    </row>
    <row r="944" spans="1:4" x14ac:dyDescent="0.35">
      <c r="A944" s="16">
        <v>943</v>
      </c>
      <c r="B944" s="16"/>
      <c r="C944" s="5" t="s">
        <v>3805</v>
      </c>
      <c r="D944" s="43" t="s">
        <v>4712</v>
      </c>
    </row>
    <row r="945" spans="1:4" x14ac:dyDescent="0.35">
      <c r="A945" s="16">
        <v>944</v>
      </c>
      <c r="B945" s="16"/>
      <c r="C945" s="5" t="s">
        <v>3805</v>
      </c>
      <c r="D945" s="43" t="s">
        <v>4713</v>
      </c>
    </row>
    <row r="946" spans="1:4" x14ac:dyDescent="0.35">
      <c r="A946" s="16">
        <v>945</v>
      </c>
      <c r="B946" s="16"/>
      <c r="C946" s="5" t="s">
        <v>3805</v>
      </c>
      <c r="D946" s="43" t="s">
        <v>4714</v>
      </c>
    </row>
    <row r="947" spans="1:4" x14ac:dyDescent="0.35">
      <c r="A947" s="16">
        <v>946</v>
      </c>
      <c r="B947" s="16"/>
      <c r="C947" s="5" t="s">
        <v>3805</v>
      </c>
      <c r="D947" s="43" t="s">
        <v>4715</v>
      </c>
    </row>
    <row r="948" spans="1:4" x14ac:dyDescent="0.35">
      <c r="A948" s="16">
        <v>947</v>
      </c>
      <c r="B948" s="16"/>
      <c r="C948" s="5" t="s">
        <v>3805</v>
      </c>
      <c r="D948" s="43" t="s">
        <v>4716</v>
      </c>
    </row>
    <row r="949" spans="1:4" x14ac:dyDescent="0.35">
      <c r="A949" s="16">
        <v>948</v>
      </c>
      <c r="B949" s="16"/>
      <c r="C949" s="5" t="s">
        <v>3805</v>
      </c>
      <c r="D949" s="43" t="s">
        <v>4717</v>
      </c>
    </row>
    <row r="950" spans="1:4" x14ac:dyDescent="0.35">
      <c r="A950" s="16">
        <v>949</v>
      </c>
      <c r="B950" s="16"/>
      <c r="C950" s="5" t="s">
        <v>3805</v>
      </c>
      <c r="D950" s="43" t="s">
        <v>4718</v>
      </c>
    </row>
    <row r="951" spans="1:4" x14ac:dyDescent="0.35">
      <c r="A951" s="16">
        <v>950</v>
      </c>
      <c r="B951" s="16"/>
      <c r="C951" s="5" t="s">
        <v>3805</v>
      </c>
      <c r="D951" s="43" t="s">
        <v>4719</v>
      </c>
    </row>
    <row r="952" spans="1:4" x14ac:dyDescent="0.35">
      <c r="A952" s="16">
        <v>951</v>
      </c>
      <c r="B952" s="16"/>
      <c r="C952" s="5" t="s">
        <v>3805</v>
      </c>
      <c r="D952" s="43" t="s">
        <v>4720</v>
      </c>
    </row>
    <row r="953" spans="1:4" x14ac:dyDescent="0.35">
      <c r="A953" s="16">
        <v>952</v>
      </c>
      <c r="B953" s="16"/>
      <c r="C953" s="5" t="s">
        <v>3805</v>
      </c>
      <c r="D953" s="43" t="s">
        <v>4721</v>
      </c>
    </row>
    <row r="954" spans="1:4" x14ac:dyDescent="0.35">
      <c r="A954" s="16">
        <v>953</v>
      </c>
      <c r="B954" s="16"/>
      <c r="C954" s="5" t="s">
        <v>3805</v>
      </c>
      <c r="D954" s="43" t="s">
        <v>4722</v>
      </c>
    </row>
    <row r="955" spans="1:4" x14ac:dyDescent="0.35">
      <c r="A955" s="16">
        <v>954</v>
      </c>
      <c r="B955" s="16"/>
      <c r="C955" s="5" t="s">
        <v>3805</v>
      </c>
      <c r="D955" s="43" t="s">
        <v>4723</v>
      </c>
    </row>
    <row r="956" spans="1:4" x14ac:dyDescent="0.35">
      <c r="A956" s="16">
        <v>955</v>
      </c>
      <c r="B956" s="16"/>
      <c r="C956" s="5" t="s">
        <v>3805</v>
      </c>
      <c r="D956" s="43" t="s">
        <v>4724</v>
      </c>
    </row>
    <row r="957" spans="1:4" x14ac:dyDescent="0.35">
      <c r="A957" s="16">
        <v>956</v>
      </c>
      <c r="B957" s="16"/>
      <c r="C957" s="5" t="s">
        <v>3805</v>
      </c>
      <c r="D957" s="43" t="s">
        <v>4725</v>
      </c>
    </row>
    <row r="958" spans="1:4" x14ac:dyDescent="0.35">
      <c r="A958" s="16">
        <v>957</v>
      </c>
      <c r="B958" s="16"/>
      <c r="C958" s="5" t="s">
        <v>3805</v>
      </c>
      <c r="D958" s="43" t="s">
        <v>4726</v>
      </c>
    </row>
    <row r="959" spans="1:4" x14ac:dyDescent="0.35">
      <c r="A959" s="16">
        <v>958</v>
      </c>
      <c r="B959" s="16"/>
      <c r="C959" s="5" t="s">
        <v>3805</v>
      </c>
      <c r="D959" s="43" t="s">
        <v>4727</v>
      </c>
    </row>
    <row r="960" spans="1:4" x14ac:dyDescent="0.35">
      <c r="A960" s="16">
        <v>959</v>
      </c>
      <c r="B960" s="16"/>
      <c r="C960" s="5" t="s">
        <v>3805</v>
      </c>
      <c r="D960" s="43" t="s">
        <v>4728</v>
      </c>
    </row>
    <row r="961" spans="1:4" x14ac:dyDescent="0.35">
      <c r="A961" s="16">
        <v>960</v>
      </c>
      <c r="B961" s="16"/>
      <c r="C961" s="5" t="s">
        <v>3805</v>
      </c>
      <c r="D961" s="43" t="s">
        <v>4729</v>
      </c>
    </row>
    <row r="962" spans="1:4" x14ac:dyDescent="0.35">
      <c r="A962" s="16">
        <v>961</v>
      </c>
      <c r="B962" s="16"/>
      <c r="C962" s="5" t="s">
        <v>3805</v>
      </c>
      <c r="D962" s="43" t="s">
        <v>4730</v>
      </c>
    </row>
    <row r="963" spans="1:4" x14ac:dyDescent="0.35">
      <c r="A963" s="16">
        <v>962</v>
      </c>
      <c r="B963" s="16"/>
      <c r="C963" s="5" t="s">
        <v>3805</v>
      </c>
      <c r="D963" s="43" t="s">
        <v>4731</v>
      </c>
    </row>
    <row r="964" spans="1:4" x14ac:dyDescent="0.35">
      <c r="A964" s="16">
        <v>963</v>
      </c>
      <c r="B964" s="16"/>
      <c r="C964" s="5" t="s">
        <v>3805</v>
      </c>
      <c r="D964" s="43" t="s">
        <v>4732</v>
      </c>
    </row>
    <row r="965" spans="1:4" x14ac:dyDescent="0.35">
      <c r="A965" s="16">
        <v>964</v>
      </c>
      <c r="B965" s="16"/>
      <c r="C965" s="5" t="s">
        <v>3805</v>
      </c>
      <c r="D965" s="43" t="s">
        <v>4733</v>
      </c>
    </row>
    <row r="966" spans="1:4" x14ac:dyDescent="0.35">
      <c r="A966" s="16">
        <v>965</v>
      </c>
      <c r="B966" s="16"/>
      <c r="C966" s="5" t="s">
        <v>3805</v>
      </c>
      <c r="D966" s="43" t="s">
        <v>4734</v>
      </c>
    </row>
    <row r="967" spans="1:4" x14ac:dyDescent="0.35">
      <c r="A967" s="16">
        <v>966</v>
      </c>
      <c r="B967" s="16"/>
      <c r="C967" s="5" t="s">
        <v>3805</v>
      </c>
      <c r="D967" s="43" t="s">
        <v>4735</v>
      </c>
    </row>
    <row r="968" spans="1:4" x14ac:dyDescent="0.35">
      <c r="A968" s="16">
        <v>967</v>
      </c>
      <c r="B968" s="16"/>
      <c r="C968" s="5" t="s">
        <v>3805</v>
      </c>
      <c r="D968" s="43" t="s">
        <v>4736</v>
      </c>
    </row>
    <row r="969" spans="1:4" x14ac:dyDescent="0.35">
      <c r="A969" s="16">
        <v>968</v>
      </c>
      <c r="B969" s="16"/>
      <c r="C969" s="5" t="s">
        <v>3805</v>
      </c>
      <c r="D969" s="43" t="s">
        <v>4737</v>
      </c>
    </row>
    <row r="970" spans="1:4" x14ac:dyDescent="0.35">
      <c r="A970" s="16">
        <v>969</v>
      </c>
      <c r="B970" s="16"/>
      <c r="C970" s="5" t="s">
        <v>3805</v>
      </c>
      <c r="D970" s="43" t="s">
        <v>4738</v>
      </c>
    </row>
    <row r="971" spans="1:4" x14ac:dyDescent="0.35">
      <c r="A971" s="16">
        <v>970</v>
      </c>
      <c r="B971" s="16"/>
      <c r="C971" s="5" t="s">
        <v>3805</v>
      </c>
      <c r="D971" s="43" t="s">
        <v>4739</v>
      </c>
    </row>
    <row r="972" spans="1:4" x14ac:dyDescent="0.35">
      <c r="A972" s="16">
        <v>971</v>
      </c>
      <c r="B972" s="16"/>
      <c r="C972" s="5" t="s">
        <v>3805</v>
      </c>
      <c r="D972" s="43" t="s">
        <v>4740</v>
      </c>
    </row>
    <row r="973" spans="1:4" x14ac:dyDescent="0.35">
      <c r="A973" s="16">
        <v>972</v>
      </c>
      <c r="B973" s="16"/>
      <c r="C973" s="5" t="s">
        <v>3805</v>
      </c>
      <c r="D973" s="43" t="s">
        <v>4741</v>
      </c>
    </row>
    <row r="974" spans="1:4" x14ac:dyDescent="0.35">
      <c r="A974" s="16">
        <v>973</v>
      </c>
      <c r="B974" s="16"/>
      <c r="C974" s="5" t="s">
        <v>3805</v>
      </c>
      <c r="D974" s="43" t="s">
        <v>4742</v>
      </c>
    </row>
    <row r="975" spans="1:4" x14ac:dyDescent="0.35">
      <c r="A975" s="16">
        <v>974</v>
      </c>
      <c r="B975" s="16"/>
      <c r="C975" s="5" t="s">
        <v>3805</v>
      </c>
      <c r="D975" s="43" t="s">
        <v>4743</v>
      </c>
    </row>
    <row r="976" spans="1:4" x14ac:dyDescent="0.35">
      <c r="A976" s="16">
        <v>975</v>
      </c>
      <c r="B976" s="16"/>
      <c r="C976" s="5" t="s">
        <v>3805</v>
      </c>
      <c r="D976" s="43" t="s">
        <v>4744</v>
      </c>
    </row>
    <row r="977" spans="1:4" x14ac:dyDescent="0.35">
      <c r="A977" s="16">
        <v>976</v>
      </c>
      <c r="B977" s="16"/>
      <c r="C977" s="5" t="s">
        <v>3805</v>
      </c>
      <c r="D977" s="43" t="s">
        <v>4745</v>
      </c>
    </row>
    <row r="978" spans="1:4" x14ac:dyDescent="0.35">
      <c r="A978" s="16">
        <v>977</v>
      </c>
      <c r="B978" s="16"/>
      <c r="C978" s="5" t="s">
        <v>3805</v>
      </c>
      <c r="D978" s="43" t="s">
        <v>4746</v>
      </c>
    </row>
    <row r="979" spans="1:4" x14ac:dyDescent="0.35">
      <c r="A979" s="16">
        <v>978</v>
      </c>
      <c r="B979" s="16"/>
      <c r="C979" s="5" t="s">
        <v>3805</v>
      </c>
      <c r="D979" s="43" t="s">
        <v>4747</v>
      </c>
    </row>
    <row r="980" spans="1:4" x14ac:dyDescent="0.35">
      <c r="A980" s="16">
        <v>979</v>
      </c>
      <c r="B980" s="16"/>
      <c r="C980" s="5" t="s">
        <v>3805</v>
      </c>
      <c r="D980" s="43" t="s">
        <v>4748</v>
      </c>
    </row>
    <row r="981" spans="1:4" x14ac:dyDescent="0.35">
      <c r="A981" s="16">
        <v>980</v>
      </c>
      <c r="B981" s="16"/>
      <c r="C981" s="5" t="s">
        <v>3805</v>
      </c>
      <c r="D981" s="43" t="s">
        <v>4749</v>
      </c>
    </row>
    <row r="982" spans="1:4" x14ac:dyDescent="0.35">
      <c r="A982" s="16">
        <v>981</v>
      </c>
      <c r="B982" s="16"/>
      <c r="C982" s="5" t="s">
        <v>3805</v>
      </c>
      <c r="D982" s="43" t="s">
        <v>4750</v>
      </c>
    </row>
    <row r="983" spans="1:4" x14ac:dyDescent="0.35">
      <c r="A983" s="16">
        <v>982</v>
      </c>
      <c r="B983" s="16"/>
      <c r="C983" s="5" t="s">
        <v>3805</v>
      </c>
      <c r="D983" s="43" t="s">
        <v>4751</v>
      </c>
    </row>
    <row r="984" spans="1:4" x14ac:dyDescent="0.35">
      <c r="A984" s="16">
        <v>983</v>
      </c>
      <c r="B984" s="16"/>
      <c r="C984" s="5" t="s">
        <v>3805</v>
      </c>
      <c r="D984" s="43" t="s">
        <v>4752</v>
      </c>
    </row>
    <row r="985" spans="1:4" x14ac:dyDescent="0.35">
      <c r="A985" s="16">
        <v>984</v>
      </c>
      <c r="B985" s="16"/>
      <c r="C985" s="5" t="s">
        <v>3805</v>
      </c>
      <c r="D985" s="43" t="s">
        <v>4753</v>
      </c>
    </row>
    <row r="986" spans="1:4" x14ac:dyDescent="0.35">
      <c r="A986" s="16">
        <v>985</v>
      </c>
      <c r="B986" s="16"/>
      <c r="C986" s="5" t="s">
        <v>3805</v>
      </c>
      <c r="D986" s="43" t="s">
        <v>4754</v>
      </c>
    </row>
    <row r="987" spans="1:4" x14ac:dyDescent="0.35">
      <c r="A987" s="16">
        <v>986</v>
      </c>
      <c r="B987" s="16"/>
      <c r="C987" s="5" t="s">
        <v>3805</v>
      </c>
      <c r="D987" s="43" t="s">
        <v>4755</v>
      </c>
    </row>
    <row r="988" spans="1:4" x14ac:dyDescent="0.35">
      <c r="A988" s="16">
        <v>987</v>
      </c>
      <c r="B988" s="16"/>
      <c r="C988" s="5" t="s">
        <v>3805</v>
      </c>
      <c r="D988" s="43" t="s">
        <v>4756</v>
      </c>
    </row>
    <row r="989" spans="1:4" x14ac:dyDescent="0.35">
      <c r="A989" s="16">
        <v>988</v>
      </c>
      <c r="B989" s="16"/>
      <c r="C989" s="5" t="s">
        <v>3805</v>
      </c>
      <c r="D989" s="43" t="s">
        <v>4757</v>
      </c>
    </row>
    <row r="990" spans="1:4" x14ac:dyDescent="0.35">
      <c r="A990" s="16">
        <v>989</v>
      </c>
      <c r="B990" s="16"/>
      <c r="C990" s="5" t="s">
        <v>3805</v>
      </c>
      <c r="D990" s="43" t="s">
        <v>4758</v>
      </c>
    </row>
    <row r="991" spans="1:4" x14ac:dyDescent="0.35">
      <c r="A991" s="16">
        <v>990</v>
      </c>
      <c r="B991" s="16"/>
      <c r="C991" s="5" t="s">
        <v>3805</v>
      </c>
      <c r="D991" s="43" t="s">
        <v>4759</v>
      </c>
    </row>
    <row r="992" spans="1:4" x14ac:dyDescent="0.35">
      <c r="A992" s="16">
        <v>991</v>
      </c>
      <c r="B992" s="16"/>
      <c r="C992" s="5" t="s">
        <v>3805</v>
      </c>
      <c r="D992" s="43" t="s">
        <v>4760</v>
      </c>
    </row>
    <row r="993" spans="1:4" x14ac:dyDescent="0.35">
      <c r="A993" s="16">
        <v>992</v>
      </c>
      <c r="B993" s="16"/>
      <c r="C993" s="5" t="s">
        <v>3805</v>
      </c>
      <c r="D993" s="43" t="s">
        <v>4761</v>
      </c>
    </row>
    <row r="994" spans="1:4" x14ac:dyDescent="0.35">
      <c r="A994" s="16">
        <v>993</v>
      </c>
      <c r="B994" s="16"/>
      <c r="C994" s="5" t="s">
        <v>3805</v>
      </c>
      <c r="D994" s="43" t="s">
        <v>4762</v>
      </c>
    </row>
    <row r="995" spans="1:4" x14ac:dyDescent="0.35">
      <c r="A995" s="16">
        <v>994</v>
      </c>
      <c r="B995" s="16"/>
      <c r="C995" s="5" t="s">
        <v>3805</v>
      </c>
      <c r="D995" s="43" t="s">
        <v>4763</v>
      </c>
    </row>
    <row r="996" spans="1:4" x14ac:dyDescent="0.35">
      <c r="A996" s="16">
        <v>995</v>
      </c>
      <c r="B996" s="16"/>
      <c r="C996" s="5" t="s">
        <v>3805</v>
      </c>
      <c r="D996" s="43" t="s">
        <v>4764</v>
      </c>
    </row>
    <row r="997" spans="1:4" x14ac:dyDescent="0.35">
      <c r="A997" s="16">
        <v>996</v>
      </c>
      <c r="B997" s="16"/>
      <c r="C997" s="5" t="s">
        <v>3805</v>
      </c>
      <c r="D997" s="43" t="s">
        <v>4765</v>
      </c>
    </row>
    <row r="998" spans="1:4" x14ac:dyDescent="0.35">
      <c r="A998" s="16">
        <v>997</v>
      </c>
      <c r="B998" s="16"/>
      <c r="C998" s="5" t="s">
        <v>3805</v>
      </c>
      <c r="D998" s="43" t="s">
        <v>4766</v>
      </c>
    </row>
    <row r="999" spans="1:4" x14ac:dyDescent="0.35">
      <c r="A999" s="16">
        <v>998</v>
      </c>
      <c r="B999" s="16"/>
      <c r="C999" s="5" t="s">
        <v>3805</v>
      </c>
      <c r="D999" s="43" t="s">
        <v>4767</v>
      </c>
    </row>
    <row r="1000" spans="1:4" x14ac:dyDescent="0.35">
      <c r="A1000" s="16">
        <v>999</v>
      </c>
      <c r="B1000" s="16"/>
      <c r="C1000" s="5" t="s">
        <v>3805</v>
      </c>
      <c r="D1000" s="43" t="s">
        <v>4768</v>
      </c>
    </row>
    <row r="1001" spans="1:4" x14ac:dyDescent="0.35">
      <c r="A1001" s="16">
        <v>1000</v>
      </c>
      <c r="B1001" s="16"/>
      <c r="C1001" s="5" t="s">
        <v>3805</v>
      </c>
      <c r="D1001" s="43" t="s">
        <v>4769</v>
      </c>
    </row>
    <row r="1002" spans="1:4" x14ac:dyDescent="0.35">
      <c r="A1002" s="16">
        <v>1001</v>
      </c>
      <c r="B1002" s="16"/>
      <c r="C1002" s="5" t="s">
        <v>3805</v>
      </c>
      <c r="D1002" s="43" t="s">
        <v>4770</v>
      </c>
    </row>
    <row r="1003" spans="1:4" x14ac:dyDescent="0.35">
      <c r="A1003" s="16">
        <v>1002</v>
      </c>
      <c r="B1003" s="16"/>
      <c r="C1003" s="5" t="s">
        <v>3805</v>
      </c>
      <c r="D1003" s="43" t="s">
        <v>4771</v>
      </c>
    </row>
    <row r="1004" spans="1:4" x14ac:dyDescent="0.35">
      <c r="A1004" s="16">
        <v>1003</v>
      </c>
      <c r="B1004" s="16"/>
      <c r="C1004" s="5" t="s">
        <v>3805</v>
      </c>
      <c r="D1004" s="43" t="s">
        <v>4772</v>
      </c>
    </row>
    <row r="1005" spans="1:4" x14ac:dyDescent="0.35">
      <c r="A1005" s="16">
        <v>1004</v>
      </c>
      <c r="B1005" s="16"/>
      <c r="C1005" s="5" t="s">
        <v>3805</v>
      </c>
      <c r="D1005" s="43" t="s">
        <v>4773</v>
      </c>
    </row>
    <row r="1006" spans="1:4" x14ac:dyDescent="0.35">
      <c r="A1006" s="16">
        <v>1005</v>
      </c>
      <c r="B1006" s="16"/>
      <c r="C1006" s="5" t="s">
        <v>3805</v>
      </c>
      <c r="D1006" s="43" t="s">
        <v>4774</v>
      </c>
    </row>
    <row r="1007" spans="1:4" x14ac:dyDescent="0.35">
      <c r="A1007" s="16">
        <v>1006</v>
      </c>
      <c r="B1007" s="16"/>
      <c r="C1007" s="5" t="s">
        <v>3805</v>
      </c>
      <c r="D1007" s="43" t="s">
        <v>4775</v>
      </c>
    </row>
    <row r="1008" spans="1:4" x14ac:dyDescent="0.35">
      <c r="A1008" s="16">
        <v>1007</v>
      </c>
      <c r="B1008" s="16"/>
      <c r="C1008" s="5" t="s">
        <v>3805</v>
      </c>
      <c r="D1008" s="43" t="s">
        <v>4776</v>
      </c>
    </row>
    <row r="1009" spans="1:4" x14ac:dyDescent="0.35">
      <c r="A1009" s="16">
        <v>1008</v>
      </c>
      <c r="B1009" s="16"/>
      <c r="C1009" s="5" t="s">
        <v>3805</v>
      </c>
      <c r="D1009" s="43" t="s">
        <v>4777</v>
      </c>
    </row>
    <row r="1010" spans="1:4" x14ac:dyDescent="0.35">
      <c r="A1010" s="16">
        <v>1009</v>
      </c>
      <c r="B1010" s="16"/>
      <c r="C1010" s="5" t="s">
        <v>3805</v>
      </c>
      <c r="D1010" s="43" t="s">
        <v>4778</v>
      </c>
    </row>
    <row r="1011" spans="1:4" x14ac:dyDescent="0.35">
      <c r="A1011" s="16">
        <v>1010</v>
      </c>
      <c r="B1011" s="16"/>
      <c r="C1011" s="5" t="s">
        <v>3805</v>
      </c>
      <c r="D1011" s="43" t="s">
        <v>4779</v>
      </c>
    </row>
    <row r="1012" spans="1:4" x14ac:dyDescent="0.35">
      <c r="A1012" s="16">
        <v>1011</v>
      </c>
      <c r="B1012" s="16"/>
      <c r="C1012" s="5" t="s">
        <v>3805</v>
      </c>
      <c r="D1012" s="43" t="s">
        <v>4780</v>
      </c>
    </row>
    <row r="1013" spans="1:4" x14ac:dyDescent="0.35">
      <c r="A1013" s="16">
        <v>1012</v>
      </c>
      <c r="B1013" s="16"/>
      <c r="C1013" s="5" t="s">
        <v>3805</v>
      </c>
      <c r="D1013" s="43" t="s">
        <v>4781</v>
      </c>
    </row>
    <row r="1014" spans="1:4" x14ac:dyDescent="0.35">
      <c r="A1014" s="16">
        <v>1013</v>
      </c>
      <c r="B1014" s="16"/>
      <c r="C1014" s="5" t="s">
        <v>3805</v>
      </c>
      <c r="D1014" s="43" t="s">
        <v>4782</v>
      </c>
    </row>
    <row r="1015" spans="1:4" x14ac:dyDescent="0.35">
      <c r="A1015" s="16">
        <v>1014</v>
      </c>
      <c r="B1015" s="16"/>
      <c r="C1015" s="5" t="s">
        <v>3805</v>
      </c>
      <c r="D1015" s="43" t="s">
        <v>4783</v>
      </c>
    </row>
    <row r="1016" spans="1:4" x14ac:dyDescent="0.35">
      <c r="A1016" s="16">
        <v>1015</v>
      </c>
      <c r="B1016" s="16"/>
      <c r="C1016" s="5" t="s">
        <v>3805</v>
      </c>
      <c r="D1016" s="43" t="s">
        <v>4784</v>
      </c>
    </row>
    <row r="1017" spans="1:4" x14ac:dyDescent="0.35">
      <c r="A1017" s="16">
        <v>1016</v>
      </c>
      <c r="B1017" s="16"/>
      <c r="C1017" s="5" t="s">
        <v>3805</v>
      </c>
      <c r="D1017" s="43" t="s">
        <v>4785</v>
      </c>
    </row>
    <row r="1018" spans="1:4" x14ac:dyDescent="0.35">
      <c r="A1018" s="16">
        <v>1017</v>
      </c>
      <c r="B1018" s="16"/>
      <c r="C1018" s="5" t="s">
        <v>3805</v>
      </c>
      <c r="D1018" s="43" t="s">
        <v>4786</v>
      </c>
    </row>
    <row r="1019" spans="1:4" x14ac:dyDescent="0.35">
      <c r="A1019" s="16">
        <v>1018</v>
      </c>
      <c r="B1019" s="16"/>
      <c r="C1019" s="5" t="s">
        <v>3805</v>
      </c>
      <c r="D1019" s="43" t="s">
        <v>4787</v>
      </c>
    </row>
    <row r="1020" spans="1:4" x14ac:dyDescent="0.35">
      <c r="A1020" s="16">
        <v>1019</v>
      </c>
      <c r="B1020" s="16"/>
      <c r="C1020" s="5" t="s">
        <v>3805</v>
      </c>
      <c r="D1020" s="43" t="s">
        <v>4788</v>
      </c>
    </row>
    <row r="1021" spans="1:4" x14ac:dyDescent="0.35">
      <c r="A1021" s="16">
        <v>1020</v>
      </c>
      <c r="B1021" s="16"/>
      <c r="C1021" s="5" t="s">
        <v>3805</v>
      </c>
      <c r="D1021" s="43" t="s">
        <v>4789</v>
      </c>
    </row>
    <row r="1022" spans="1:4" x14ac:dyDescent="0.35">
      <c r="A1022" s="16">
        <v>1021</v>
      </c>
      <c r="B1022" s="16"/>
      <c r="C1022" s="5" t="s">
        <v>3805</v>
      </c>
      <c r="D1022" s="43" t="s">
        <v>4790</v>
      </c>
    </row>
    <row r="1023" spans="1:4" x14ac:dyDescent="0.35">
      <c r="A1023" s="16">
        <v>1022</v>
      </c>
      <c r="B1023" s="16"/>
      <c r="C1023" s="5" t="s">
        <v>3805</v>
      </c>
      <c r="D1023" s="43" t="s">
        <v>4791</v>
      </c>
    </row>
    <row r="1024" spans="1:4" x14ac:dyDescent="0.35">
      <c r="A1024" s="16">
        <v>1023</v>
      </c>
      <c r="B1024" s="16"/>
      <c r="C1024" s="5" t="s">
        <v>3805</v>
      </c>
      <c r="D1024" s="43" t="s">
        <v>4792</v>
      </c>
    </row>
    <row r="1025" spans="1:4" x14ac:dyDescent="0.35">
      <c r="A1025" s="16">
        <v>1024</v>
      </c>
      <c r="B1025" s="16"/>
      <c r="C1025" s="5" t="s">
        <v>3805</v>
      </c>
      <c r="D1025" s="43" t="s">
        <v>4793</v>
      </c>
    </row>
    <row r="1026" spans="1:4" x14ac:dyDescent="0.35">
      <c r="A1026" s="16">
        <v>1025</v>
      </c>
      <c r="B1026" s="16"/>
      <c r="C1026" s="5" t="s">
        <v>3805</v>
      </c>
      <c r="D1026" s="43" t="s">
        <v>4794</v>
      </c>
    </row>
    <row r="1027" spans="1:4" x14ac:dyDescent="0.35">
      <c r="A1027" s="16">
        <v>1026</v>
      </c>
      <c r="B1027" s="16"/>
      <c r="C1027" s="5" t="s">
        <v>3805</v>
      </c>
      <c r="D1027" s="43" t="s">
        <v>4795</v>
      </c>
    </row>
    <row r="1028" spans="1:4" x14ac:dyDescent="0.35">
      <c r="A1028" s="16">
        <v>1027</v>
      </c>
      <c r="B1028" s="16"/>
      <c r="C1028" s="5" t="s">
        <v>3805</v>
      </c>
      <c r="D1028" s="43" t="s">
        <v>4796</v>
      </c>
    </row>
    <row r="1029" spans="1:4" x14ac:dyDescent="0.35">
      <c r="A1029" s="16">
        <v>1028</v>
      </c>
      <c r="B1029" s="16"/>
      <c r="C1029" s="5" t="s">
        <v>3805</v>
      </c>
      <c r="D1029" s="43" t="s">
        <v>4797</v>
      </c>
    </row>
    <row r="1030" spans="1:4" x14ac:dyDescent="0.35">
      <c r="A1030" s="16">
        <v>1029</v>
      </c>
      <c r="B1030" s="16"/>
      <c r="C1030" s="5" t="s">
        <v>3805</v>
      </c>
      <c r="D1030" s="43" t="s">
        <v>4798</v>
      </c>
    </row>
    <row r="1031" spans="1:4" x14ac:dyDescent="0.35">
      <c r="A1031" s="16">
        <v>1030</v>
      </c>
      <c r="B1031" s="16"/>
      <c r="C1031" s="5" t="s">
        <v>3805</v>
      </c>
      <c r="D1031" s="43" t="s">
        <v>4799</v>
      </c>
    </row>
    <row r="1032" spans="1:4" x14ac:dyDescent="0.35">
      <c r="A1032" s="16">
        <v>1031</v>
      </c>
      <c r="B1032" s="16"/>
      <c r="C1032" s="5" t="s">
        <v>3805</v>
      </c>
      <c r="D1032" s="43" t="s">
        <v>4800</v>
      </c>
    </row>
    <row r="1033" spans="1:4" x14ac:dyDescent="0.35">
      <c r="A1033" s="16">
        <v>1032</v>
      </c>
      <c r="B1033" s="16"/>
      <c r="C1033" s="5" t="s">
        <v>3805</v>
      </c>
      <c r="D1033" s="43" t="s">
        <v>4801</v>
      </c>
    </row>
    <row r="1034" spans="1:4" x14ac:dyDescent="0.35">
      <c r="A1034" s="16">
        <v>1033</v>
      </c>
      <c r="B1034" s="16"/>
      <c r="C1034" s="5" t="s">
        <v>3805</v>
      </c>
      <c r="D1034" s="43" t="s">
        <v>4802</v>
      </c>
    </row>
    <row r="1035" spans="1:4" x14ac:dyDescent="0.35">
      <c r="A1035" s="16">
        <v>1034</v>
      </c>
      <c r="B1035" s="16"/>
      <c r="C1035" s="5" t="s">
        <v>3805</v>
      </c>
      <c r="D1035" s="43" t="s">
        <v>4803</v>
      </c>
    </row>
    <row r="1036" spans="1:4" x14ac:dyDescent="0.35">
      <c r="A1036" s="16">
        <v>1035</v>
      </c>
      <c r="B1036" s="16"/>
      <c r="C1036" s="5" t="s">
        <v>3805</v>
      </c>
      <c r="D1036" s="43" t="s">
        <v>4804</v>
      </c>
    </row>
    <row r="1037" spans="1:4" x14ac:dyDescent="0.35">
      <c r="A1037" s="16">
        <v>1036</v>
      </c>
      <c r="B1037" s="16"/>
      <c r="C1037" s="5" t="s">
        <v>3805</v>
      </c>
      <c r="D1037" s="43" t="s">
        <v>4805</v>
      </c>
    </row>
    <row r="1038" spans="1:4" x14ac:dyDescent="0.35">
      <c r="A1038" s="16">
        <v>1037</v>
      </c>
      <c r="B1038" s="16"/>
      <c r="C1038" s="5" t="s">
        <v>3805</v>
      </c>
      <c r="D1038" s="43" t="s">
        <v>4806</v>
      </c>
    </row>
    <row r="1039" spans="1:4" x14ac:dyDescent="0.35">
      <c r="A1039" s="16">
        <v>1038</v>
      </c>
      <c r="B1039" s="16"/>
      <c r="C1039" s="5" t="s">
        <v>3805</v>
      </c>
      <c r="D1039" s="43" t="s">
        <v>4807</v>
      </c>
    </row>
    <row r="1040" spans="1:4" x14ac:dyDescent="0.35">
      <c r="A1040" s="16">
        <v>1039</v>
      </c>
      <c r="B1040" s="16"/>
      <c r="C1040" s="5" t="s">
        <v>3805</v>
      </c>
      <c r="D1040" s="43" t="s">
        <v>4808</v>
      </c>
    </row>
    <row r="1041" spans="1:4" x14ac:dyDescent="0.35">
      <c r="A1041" s="16">
        <v>1040</v>
      </c>
      <c r="B1041" s="16"/>
      <c r="C1041" s="5" t="s">
        <v>3805</v>
      </c>
      <c r="D1041" s="43" t="s">
        <v>4809</v>
      </c>
    </row>
    <row r="1042" spans="1:4" x14ac:dyDescent="0.35">
      <c r="A1042" s="16">
        <v>1041</v>
      </c>
      <c r="B1042" s="16"/>
      <c r="C1042" s="5" t="s">
        <v>3805</v>
      </c>
      <c r="D1042" s="43" t="s">
        <v>4810</v>
      </c>
    </row>
    <row r="1043" spans="1:4" x14ac:dyDescent="0.35">
      <c r="A1043" s="16">
        <v>1042</v>
      </c>
      <c r="B1043" s="16"/>
      <c r="C1043" s="5" t="s">
        <v>3805</v>
      </c>
      <c r="D1043" s="43" t="s">
        <v>4811</v>
      </c>
    </row>
    <row r="1044" spans="1:4" x14ac:dyDescent="0.35">
      <c r="A1044" s="16">
        <v>1043</v>
      </c>
      <c r="B1044" s="16"/>
      <c r="C1044" s="5" t="s">
        <v>3805</v>
      </c>
      <c r="D1044" s="43" t="s">
        <v>4812</v>
      </c>
    </row>
    <row r="1045" spans="1:4" x14ac:dyDescent="0.35">
      <c r="A1045" s="16">
        <v>1044</v>
      </c>
      <c r="B1045" s="16"/>
      <c r="C1045" s="5" t="s">
        <v>3805</v>
      </c>
      <c r="D1045" s="43" t="s">
        <v>4813</v>
      </c>
    </row>
    <row r="1046" spans="1:4" x14ac:dyDescent="0.35">
      <c r="A1046" s="16">
        <v>1045</v>
      </c>
      <c r="B1046" s="16"/>
      <c r="C1046" s="5" t="s">
        <v>3805</v>
      </c>
      <c r="D1046" s="43" t="s">
        <v>4814</v>
      </c>
    </row>
    <row r="1047" spans="1:4" x14ac:dyDescent="0.35">
      <c r="A1047" s="16">
        <v>1046</v>
      </c>
      <c r="B1047" s="16"/>
      <c r="C1047" s="5" t="s">
        <v>3805</v>
      </c>
      <c r="D1047" s="43" t="s">
        <v>4815</v>
      </c>
    </row>
    <row r="1048" spans="1:4" x14ac:dyDescent="0.35">
      <c r="A1048" s="16">
        <v>1047</v>
      </c>
      <c r="B1048" s="16"/>
      <c r="C1048" s="5" t="s">
        <v>3805</v>
      </c>
      <c r="D1048" s="43" t="s">
        <v>4816</v>
      </c>
    </row>
    <row r="1049" spans="1:4" x14ac:dyDescent="0.35">
      <c r="A1049" s="16">
        <v>1048</v>
      </c>
      <c r="B1049" s="16"/>
      <c r="C1049" s="5" t="s">
        <v>3805</v>
      </c>
      <c r="D1049" s="43" t="s">
        <v>4817</v>
      </c>
    </row>
    <row r="1050" spans="1:4" x14ac:dyDescent="0.35">
      <c r="A1050" s="16">
        <v>1049</v>
      </c>
      <c r="B1050" s="16"/>
      <c r="C1050" s="5" t="s">
        <v>3805</v>
      </c>
      <c r="D1050" s="43" t="s">
        <v>4818</v>
      </c>
    </row>
    <row r="1051" spans="1:4" x14ac:dyDescent="0.35">
      <c r="A1051" s="16">
        <v>1050</v>
      </c>
      <c r="B1051" s="16"/>
      <c r="C1051" s="5" t="s">
        <v>3805</v>
      </c>
      <c r="D1051" s="43" t="s">
        <v>4819</v>
      </c>
    </row>
    <row r="1052" spans="1:4" x14ac:dyDescent="0.35">
      <c r="A1052" s="16">
        <v>1051</v>
      </c>
      <c r="B1052" s="16"/>
      <c r="C1052" s="5" t="s">
        <v>3805</v>
      </c>
      <c r="D1052" s="43" t="s">
        <v>4820</v>
      </c>
    </row>
    <row r="1053" spans="1:4" x14ac:dyDescent="0.35">
      <c r="A1053" s="16">
        <v>1052</v>
      </c>
      <c r="B1053" s="16"/>
      <c r="C1053" s="5" t="s">
        <v>3805</v>
      </c>
      <c r="D1053" s="43" t="s">
        <v>4821</v>
      </c>
    </row>
    <row r="1054" spans="1:4" x14ac:dyDescent="0.35">
      <c r="A1054" s="16">
        <v>1053</v>
      </c>
      <c r="B1054" s="16"/>
      <c r="C1054" s="5" t="s">
        <v>3805</v>
      </c>
      <c r="D1054" s="43" t="s">
        <v>4822</v>
      </c>
    </row>
    <row r="1055" spans="1:4" x14ac:dyDescent="0.35">
      <c r="A1055" s="16">
        <v>1054</v>
      </c>
      <c r="B1055" s="16"/>
      <c r="C1055" s="5" t="s">
        <v>3805</v>
      </c>
      <c r="D1055" s="43" t="s">
        <v>4823</v>
      </c>
    </row>
    <row r="1056" spans="1:4" x14ac:dyDescent="0.35">
      <c r="A1056" s="16">
        <v>1055</v>
      </c>
      <c r="B1056" s="16"/>
      <c r="C1056" s="5" t="s">
        <v>3805</v>
      </c>
      <c r="D1056" s="43" t="s">
        <v>4824</v>
      </c>
    </row>
    <row r="1057" spans="1:4" x14ac:dyDescent="0.35">
      <c r="A1057" s="16">
        <v>1056</v>
      </c>
      <c r="B1057" s="16"/>
      <c r="C1057" s="5" t="s">
        <v>3805</v>
      </c>
      <c r="D1057" s="43" t="s">
        <v>4825</v>
      </c>
    </row>
    <row r="1058" spans="1:4" x14ac:dyDescent="0.35">
      <c r="A1058" s="16">
        <v>1057</v>
      </c>
      <c r="B1058" s="16"/>
      <c r="C1058" s="5" t="s">
        <v>3805</v>
      </c>
      <c r="D1058" s="43" t="s">
        <v>4826</v>
      </c>
    </row>
    <row r="1059" spans="1:4" x14ac:dyDescent="0.35">
      <c r="A1059" s="16">
        <v>1058</v>
      </c>
      <c r="B1059" s="16"/>
      <c r="C1059" s="5" t="s">
        <v>3805</v>
      </c>
      <c r="D1059" s="43" t="s">
        <v>4827</v>
      </c>
    </row>
    <row r="1060" spans="1:4" x14ac:dyDescent="0.35">
      <c r="A1060" s="16">
        <v>1059</v>
      </c>
      <c r="B1060" s="16"/>
      <c r="C1060" s="5" t="s">
        <v>3805</v>
      </c>
      <c r="D1060" s="43" t="s">
        <v>4828</v>
      </c>
    </row>
    <row r="1061" spans="1:4" x14ac:dyDescent="0.35">
      <c r="A1061" s="16">
        <v>1060</v>
      </c>
      <c r="B1061" s="16"/>
      <c r="C1061" s="5" t="s">
        <v>3805</v>
      </c>
      <c r="D1061" s="43" t="s">
        <v>4829</v>
      </c>
    </row>
    <row r="1062" spans="1:4" x14ac:dyDescent="0.35">
      <c r="A1062" s="16">
        <v>1061</v>
      </c>
      <c r="B1062" s="16"/>
      <c r="C1062" s="5" t="s">
        <v>3805</v>
      </c>
      <c r="D1062" s="43" t="s">
        <v>4830</v>
      </c>
    </row>
    <row r="1063" spans="1:4" x14ac:dyDescent="0.35">
      <c r="A1063" s="16">
        <v>1062</v>
      </c>
      <c r="B1063" s="16"/>
      <c r="C1063" s="5" t="s">
        <v>3805</v>
      </c>
      <c r="D1063" s="43" t="s">
        <v>4831</v>
      </c>
    </row>
    <row r="1064" spans="1:4" x14ac:dyDescent="0.35">
      <c r="A1064" s="16">
        <v>1063</v>
      </c>
      <c r="B1064" s="16"/>
      <c r="C1064" s="5" t="s">
        <v>3805</v>
      </c>
      <c r="D1064" s="43" t="s">
        <v>4832</v>
      </c>
    </row>
    <row r="1065" spans="1:4" x14ac:dyDescent="0.35">
      <c r="A1065" s="16">
        <v>1064</v>
      </c>
      <c r="B1065" s="16"/>
      <c r="C1065" s="5" t="s">
        <v>3805</v>
      </c>
      <c r="D1065" s="43" t="s">
        <v>4833</v>
      </c>
    </row>
    <row r="1066" spans="1:4" x14ac:dyDescent="0.35">
      <c r="A1066" s="16">
        <v>1065</v>
      </c>
      <c r="B1066" s="16"/>
      <c r="C1066" s="5" t="s">
        <v>3805</v>
      </c>
      <c r="D1066" s="43" t="s">
        <v>4834</v>
      </c>
    </row>
    <row r="1067" spans="1:4" x14ac:dyDescent="0.35">
      <c r="A1067" s="16">
        <v>1066</v>
      </c>
      <c r="B1067" s="16"/>
      <c r="C1067" s="5" t="s">
        <v>3805</v>
      </c>
      <c r="D1067" s="43" t="s">
        <v>4835</v>
      </c>
    </row>
    <row r="1068" spans="1:4" x14ac:dyDescent="0.35">
      <c r="A1068" s="16">
        <v>1067</v>
      </c>
      <c r="B1068" s="16"/>
      <c r="C1068" s="5" t="s">
        <v>3805</v>
      </c>
      <c r="D1068" s="43" t="s">
        <v>4836</v>
      </c>
    </row>
    <row r="1069" spans="1:4" x14ac:dyDescent="0.35">
      <c r="A1069" s="16">
        <v>1068</v>
      </c>
      <c r="B1069" s="16"/>
      <c r="C1069" s="5" t="s">
        <v>3805</v>
      </c>
      <c r="D1069" s="43" t="s">
        <v>4837</v>
      </c>
    </row>
    <row r="1070" spans="1:4" x14ac:dyDescent="0.35">
      <c r="A1070" s="16">
        <v>1069</v>
      </c>
      <c r="B1070" s="16"/>
      <c r="C1070" s="5" t="s">
        <v>3805</v>
      </c>
      <c r="D1070" s="43" t="s">
        <v>4838</v>
      </c>
    </row>
    <row r="1071" spans="1:4" x14ac:dyDescent="0.35">
      <c r="A1071" s="16">
        <v>1070</v>
      </c>
      <c r="B1071" s="16"/>
      <c r="C1071" s="5" t="s">
        <v>3805</v>
      </c>
      <c r="D1071" s="43" t="s">
        <v>4839</v>
      </c>
    </row>
    <row r="1072" spans="1:4" x14ac:dyDescent="0.35">
      <c r="A1072" s="16">
        <v>1071</v>
      </c>
      <c r="B1072" s="16"/>
      <c r="C1072" s="5" t="s">
        <v>3805</v>
      </c>
      <c r="D1072" s="43" t="s">
        <v>4840</v>
      </c>
    </row>
    <row r="1073" spans="1:4" x14ac:dyDescent="0.35">
      <c r="A1073" s="16">
        <v>1072</v>
      </c>
      <c r="B1073" s="16"/>
      <c r="C1073" s="5" t="s">
        <v>3805</v>
      </c>
      <c r="D1073" s="43" t="s">
        <v>4841</v>
      </c>
    </row>
    <row r="1074" spans="1:4" x14ac:dyDescent="0.35">
      <c r="A1074" s="16">
        <v>1073</v>
      </c>
      <c r="B1074" s="16"/>
      <c r="C1074" s="5" t="s">
        <v>3805</v>
      </c>
      <c r="D1074" s="43" t="s">
        <v>4842</v>
      </c>
    </row>
    <row r="1075" spans="1:4" x14ac:dyDescent="0.35">
      <c r="A1075" s="16">
        <v>1074</v>
      </c>
      <c r="B1075" s="16"/>
      <c r="C1075" s="5" t="s">
        <v>3805</v>
      </c>
      <c r="D1075" s="43" t="s">
        <v>4843</v>
      </c>
    </row>
    <row r="1076" spans="1:4" x14ac:dyDescent="0.35">
      <c r="A1076" s="16">
        <v>1075</v>
      </c>
      <c r="B1076" s="16"/>
      <c r="C1076" s="5" t="s">
        <v>3805</v>
      </c>
      <c r="D1076" s="43" t="s">
        <v>4844</v>
      </c>
    </row>
    <row r="1077" spans="1:4" x14ac:dyDescent="0.35">
      <c r="A1077" s="16">
        <v>1076</v>
      </c>
      <c r="B1077" s="16"/>
      <c r="C1077" s="5" t="s">
        <v>3805</v>
      </c>
      <c r="D1077" s="43" t="s">
        <v>4845</v>
      </c>
    </row>
    <row r="1078" spans="1:4" x14ac:dyDescent="0.35">
      <c r="A1078" s="16">
        <v>1077</v>
      </c>
      <c r="B1078" s="16"/>
      <c r="C1078" s="5" t="s">
        <v>3805</v>
      </c>
      <c r="D1078" s="43" t="s">
        <v>4846</v>
      </c>
    </row>
    <row r="1079" spans="1:4" x14ac:dyDescent="0.35">
      <c r="A1079" s="16">
        <v>1078</v>
      </c>
      <c r="B1079" s="16"/>
      <c r="C1079" s="5" t="s">
        <v>3805</v>
      </c>
      <c r="D1079" s="43" t="s">
        <v>4847</v>
      </c>
    </row>
    <row r="1080" spans="1:4" x14ac:dyDescent="0.35">
      <c r="A1080" s="16">
        <v>1079</v>
      </c>
      <c r="B1080" s="16"/>
      <c r="C1080" s="5" t="s">
        <v>3805</v>
      </c>
      <c r="D1080" s="43" t="s">
        <v>4848</v>
      </c>
    </row>
    <row r="1081" spans="1:4" x14ac:dyDescent="0.35">
      <c r="A1081" s="16">
        <v>1080</v>
      </c>
      <c r="B1081" s="16"/>
      <c r="C1081" s="5" t="s">
        <v>3805</v>
      </c>
      <c r="D1081" s="43" t="s">
        <v>4849</v>
      </c>
    </row>
    <row r="1082" spans="1:4" x14ac:dyDescent="0.35">
      <c r="A1082" s="16">
        <v>1081</v>
      </c>
      <c r="B1082" s="16"/>
      <c r="C1082" s="5" t="s">
        <v>3805</v>
      </c>
      <c r="D1082" s="43" t="s">
        <v>4850</v>
      </c>
    </row>
    <row r="1083" spans="1:4" x14ac:dyDescent="0.35">
      <c r="A1083" s="16">
        <v>1082</v>
      </c>
      <c r="B1083" s="16"/>
      <c r="C1083" s="5" t="s">
        <v>3805</v>
      </c>
      <c r="D1083" s="43" t="s">
        <v>4851</v>
      </c>
    </row>
    <row r="1084" spans="1:4" x14ac:dyDescent="0.35">
      <c r="A1084" s="16">
        <v>1083</v>
      </c>
      <c r="B1084" s="16"/>
      <c r="C1084" s="5" t="s">
        <v>3805</v>
      </c>
      <c r="D1084" s="43" t="s">
        <v>4852</v>
      </c>
    </row>
    <row r="1085" spans="1:4" x14ac:dyDescent="0.35">
      <c r="A1085" s="16">
        <v>1084</v>
      </c>
      <c r="B1085" s="16"/>
      <c r="C1085" s="5" t="s">
        <v>3805</v>
      </c>
      <c r="D1085" s="43" t="s">
        <v>4853</v>
      </c>
    </row>
    <row r="1086" spans="1:4" x14ac:dyDescent="0.35">
      <c r="A1086" s="16">
        <v>1085</v>
      </c>
      <c r="B1086" s="16"/>
      <c r="C1086" s="5" t="s">
        <v>3805</v>
      </c>
      <c r="D1086" s="43" t="s">
        <v>4854</v>
      </c>
    </row>
    <row r="1087" spans="1:4" x14ac:dyDescent="0.35">
      <c r="A1087" s="16">
        <v>1086</v>
      </c>
      <c r="B1087" s="16"/>
      <c r="C1087" s="5" t="s">
        <v>3805</v>
      </c>
      <c r="D1087" s="43" t="s">
        <v>4855</v>
      </c>
    </row>
    <row r="1088" spans="1:4" x14ac:dyDescent="0.35">
      <c r="A1088" s="16">
        <v>1087</v>
      </c>
      <c r="B1088" s="16"/>
      <c r="C1088" s="5" t="s">
        <v>3805</v>
      </c>
      <c r="D1088" s="43" t="s">
        <v>4856</v>
      </c>
    </row>
    <row r="1089" spans="1:4" x14ac:dyDescent="0.35">
      <c r="A1089" s="16">
        <v>1088</v>
      </c>
      <c r="B1089" s="16"/>
      <c r="C1089" s="5" t="s">
        <v>3805</v>
      </c>
      <c r="D1089" s="43" t="s">
        <v>4857</v>
      </c>
    </row>
    <row r="1090" spans="1:4" x14ac:dyDescent="0.35">
      <c r="A1090" s="16">
        <v>1089</v>
      </c>
      <c r="B1090" s="16"/>
      <c r="C1090" s="5" t="s">
        <v>3805</v>
      </c>
      <c r="D1090" s="43" t="s">
        <v>4858</v>
      </c>
    </row>
    <row r="1091" spans="1:4" x14ac:dyDescent="0.35">
      <c r="A1091" s="16">
        <v>1090</v>
      </c>
      <c r="B1091" s="16"/>
      <c r="C1091" s="5" t="s">
        <v>3805</v>
      </c>
      <c r="D1091" s="43" t="s">
        <v>4859</v>
      </c>
    </row>
    <row r="1092" spans="1:4" x14ac:dyDescent="0.35">
      <c r="A1092" s="16">
        <v>1091</v>
      </c>
      <c r="B1092" s="16"/>
      <c r="C1092" s="5" t="s">
        <v>3805</v>
      </c>
      <c r="D1092" s="43" t="s">
        <v>4860</v>
      </c>
    </row>
    <row r="1093" spans="1:4" x14ac:dyDescent="0.35">
      <c r="A1093" s="16">
        <v>1092</v>
      </c>
      <c r="B1093" s="16"/>
      <c r="C1093" s="5" t="s">
        <v>3805</v>
      </c>
      <c r="D1093" s="43" t="s">
        <v>4861</v>
      </c>
    </row>
    <row r="1094" spans="1:4" x14ac:dyDescent="0.35">
      <c r="A1094" s="16">
        <v>1093</v>
      </c>
      <c r="B1094" s="16"/>
      <c r="C1094" s="5" t="s">
        <v>3805</v>
      </c>
      <c r="D1094" s="43" t="s">
        <v>4862</v>
      </c>
    </row>
    <row r="1095" spans="1:4" x14ac:dyDescent="0.35">
      <c r="A1095" s="16">
        <v>1094</v>
      </c>
      <c r="B1095" s="16"/>
      <c r="C1095" s="5" t="s">
        <v>3805</v>
      </c>
      <c r="D1095" s="43" t="s">
        <v>4863</v>
      </c>
    </row>
    <row r="1096" spans="1:4" x14ac:dyDescent="0.35">
      <c r="A1096" s="16">
        <v>1095</v>
      </c>
      <c r="B1096" s="16"/>
      <c r="C1096" s="5" t="s">
        <v>3805</v>
      </c>
      <c r="D1096" s="43" t="s">
        <v>4864</v>
      </c>
    </row>
    <row r="1097" spans="1:4" x14ac:dyDescent="0.35">
      <c r="A1097" s="16">
        <v>1096</v>
      </c>
      <c r="B1097" s="16"/>
      <c r="C1097" s="5" t="s">
        <v>3805</v>
      </c>
      <c r="D1097" s="43" t="s">
        <v>4865</v>
      </c>
    </row>
    <row r="1098" spans="1:4" x14ac:dyDescent="0.35">
      <c r="A1098" s="16">
        <v>1097</v>
      </c>
      <c r="B1098" s="16"/>
      <c r="C1098" s="5" t="s">
        <v>3805</v>
      </c>
      <c r="D1098" s="43" t="s">
        <v>4866</v>
      </c>
    </row>
    <row r="1099" spans="1:4" x14ac:dyDescent="0.35">
      <c r="A1099" s="16">
        <v>1098</v>
      </c>
      <c r="B1099" s="16"/>
      <c r="C1099" s="5" t="s">
        <v>3805</v>
      </c>
      <c r="D1099" s="43" t="s">
        <v>4867</v>
      </c>
    </row>
    <row r="1100" spans="1:4" x14ac:dyDescent="0.35">
      <c r="A1100" s="16">
        <v>1099</v>
      </c>
      <c r="B1100" s="16"/>
      <c r="C1100" s="5" t="s">
        <v>3805</v>
      </c>
      <c r="D1100" s="43" t="s">
        <v>4868</v>
      </c>
    </row>
    <row r="1101" spans="1:4" x14ac:dyDescent="0.35">
      <c r="A1101" s="16">
        <v>1100</v>
      </c>
      <c r="B1101" s="16"/>
      <c r="C1101" s="5" t="s">
        <v>3805</v>
      </c>
      <c r="D1101" s="43" t="s">
        <v>4869</v>
      </c>
    </row>
    <row r="1102" spans="1:4" x14ac:dyDescent="0.35">
      <c r="A1102" s="16">
        <v>1101</v>
      </c>
      <c r="B1102" s="16"/>
      <c r="C1102" s="5" t="s">
        <v>3805</v>
      </c>
      <c r="D1102" s="43" t="s">
        <v>4870</v>
      </c>
    </row>
    <row r="1103" spans="1:4" x14ac:dyDescent="0.35">
      <c r="A1103" s="16">
        <v>1102</v>
      </c>
      <c r="B1103" s="16"/>
      <c r="C1103" s="5" t="s">
        <v>3805</v>
      </c>
      <c r="D1103" s="43" t="s">
        <v>4871</v>
      </c>
    </row>
    <row r="1104" spans="1:4" x14ac:dyDescent="0.35">
      <c r="A1104" s="16">
        <v>1103</v>
      </c>
      <c r="B1104" s="16"/>
      <c r="C1104" s="5" t="s">
        <v>3805</v>
      </c>
      <c r="D1104" s="43" t="s">
        <v>4872</v>
      </c>
    </row>
    <row r="1105" spans="1:4" x14ac:dyDescent="0.35">
      <c r="A1105" s="16">
        <v>1104</v>
      </c>
      <c r="B1105" s="16"/>
      <c r="C1105" s="5" t="s">
        <v>3805</v>
      </c>
      <c r="D1105" s="43" t="s">
        <v>4873</v>
      </c>
    </row>
    <row r="1106" spans="1:4" x14ac:dyDescent="0.35">
      <c r="A1106" s="16">
        <v>1105</v>
      </c>
      <c r="B1106" s="16"/>
      <c r="C1106" s="5" t="s">
        <v>3805</v>
      </c>
      <c r="D1106" s="43" t="s">
        <v>4874</v>
      </c>
    </row>
    <row r="1107" spans="1:4" x14ac:dyDescent="0.35">
      <c r="A1107" s="16">
        <v>1106</v>
      </c>
      <c r="B1107" s="16"/>
      <c r="C1107" s="5" t="s">
        <v>3805</v>
      </c>
      <c r="D1107" s="43" t="s">
        <v>4875</v>
      </c>
    </row>
    <row r="1108" spans="1:4" x14ac:dyDescent="0.35">
      <c r="A1108" s="16">
        <v>1107</v>
      </c>
      <c r="B1108" s="16"/>
      <c r="C1108" s="5" t="s">
        <v>3805</v>
      </c>
      <c r="D1108" s="43" t="s">
        <v>4876</v>
      </c>
    </row>
    <row r="1109" spans="1:4" x14ac:dyDescent="0.35">
      <c r="A1109" s="16">
        <v>1108</v>
      </c>
      <c r="B1109" s="16"/>
      <c r="C1109" s="5" t="s">
        <v>3805</v>
      </c>
      <c r="D1109" s="43" t="s">
        <v>4877</v>
      </c>
    </row>
    <row r="1110" spans="1:4" x14ac:dyDescent="0.35">
      <c r="A1110" s="16">
        <v>1109</v>
      </c>
      <c r="B1110" s="16"/>
      <c r="C1110" s="5" t="s">
        <v>3805</v>
      </c>
      <c r="D1110" s="43" t="s">
        <v>4878</v>
      </c>
    </row>
    <row r="1111" spans="1:4" x14ac:dyDescent="0.35">
      <c r="A1111" s="16">
        <v>1110</v>
      </c>
      <c r="B1111" s="16"/>
      <c r="C1111" s="5" t="s">
        <v>3805</v>
      </c>
      <c r="D1111" s="43" t="s">
        <v>4879</v>
      </c>
    </row>
    <row r="1112" spans="1:4" x14ac:dyDescent="0.35">
      <c r="A1112" s="16">
        <v>1111</v>
      </c>
      <c r="B1112" s="16"/>
      <c r="C1112" s="5" t="s">
        <v>3805</v>
      </c>
      <c r="D1112" s="43" t="s">
        <v>4880</v>
      </c>
    </row>
    <row r="1113" spans="1:4" x14ac:dyDescent="0.35">
      <c r="A1113" s="16">
        <v>1112</v>
      </c>
      <c r="B1113" s="16"/>
      <c r="C1113" s="5" t="s">
        <v>3805</v>
      </c>
      <c r="D1113" s="43" t="s">
        <v>4881</v>
      </c>
    </row>
    <row r="1114" spans="1:4" x14ac:dyDescent="0.35">
      <c r="A1114" s="16">
        <v>1113</v>
      </c>
      <c r="B1114" s="16"/>
      <c r="C1114" s="5" t="s">
        <v>3805</v>
      </c>
      <c r="D1114" s="43" t="s">
        <v>4882</v>
      </c>
    </row>
    <row r="1115" spans="1:4" x14ac:dyDescent="0.35">
      <c r="A1115" s="16">
        <v>1114</v>
      </c>
      <c r="B1115" s="16"/>
      <c r="C1115" s="5" t="s">
        <v>3805</v>
      </c>
      <c r="D1115" s="43" t="s">
        <v>4883</v>
      </c>
    </row>
    <row r="1116" spans="1:4" x14ac:dyDescent="0.35">
      <c r="A1116" s="16">
        <v>1115</v>
      </c>
      <c r="B1116" s="16"/>
      <c r="C1116" s="5" t="s">
        <v>3805</v>
      </c>
      <c r="D1116" s="43" t="s">
        <v>4884</v>
      </c>
    </row>
    <row r="1117" spans="1:4" x14ac:dyDescent="0.35">
      <c r="A1117" s="16">
        <v>1116</v>
      </c>
      <c r="B1117" s="16"/>
      <c r="C1117" s="5" t="s">
        <v>3805</v>
      </c>
      <c r="D1117" s="43" t="s">
        <v>4885</v>
      </c>
    </row>
    <row r="1118" spans="1:4" x14ac:dyDescent="0.35">
      <c r="A1118" s="16">
        <v>1117</v>
      </c>
      <c r="B1118" s="16"/>
      <c r="C1118" s="5" t="s">
        <v>3805</v>
      </c>
      <c r="D1118" s="43" t="s">
        <v>4886</v>
      </c>
    </row>
    <row r="1119" spans="1:4" x14ac:dyDescent="0.35">
      <c r="A1119" s="16">
        <v>1118</v>
      </c>
      <c r="B1119" s="16"/>
      <c r="C1119" s="5" t="s">
        <v>3805</v>
      </c>
      <c r="D1119" s="43" t="s">
        <v>4887</v>
      </c>
    </row>
    <row r="1120" spans="1:4" x14ac:dyDescent="0.35">
      <c r="A1120" s="16">
        <v>1119</v>
      </c>
      <c r="B1120" s="16"/>
      <c r="C1120" s="5" t="s">
        <v>3805</v>
      </c>
      <c r="D1120" s="43" t="s">
        <v>4888</v>
      </c>
    </row>
    <row r="1121" spans="1:4" x14ac:dyDescent="0.35">
      <c r="A1121" s="16">
        <v>1120</v>
      </c>
      <c r="B1121" s="16"/>
      <c r="C1121" s="5" t="s">
        <v>3805</v>
      </c>
      <c r="D1121" s="43" t="s">
        <v>4889</v>
      </c>
    </row>
    <row r="1122" spans="1:4" x14ac:dyDescent="0.35">
      <c r="A1122" s="16">
        <v>1121</v>
      </c>
      <c r="B1122" s="16"/>
      <c r="C1122" s="5" t="s">
        <v>3805</v>
      </c>
      <c r="D1122" s="43" t="s">
        <v>4890</v>
      </c>
    </row>
    <row r="1123" spans="1:4" x14ac:dyDescent="0.35">
      <c r="A1123" s="16">
        <v>1122</v>
      </c>
      <c r="B1123" s="16"/>
      <c r="C1123" s="5" t="s">
        <v>3805</v>
      </c>
      <c r="D1123" s="43" t="s">
        <v>4891</v>
      </c>
    </row>
    <row r="1124" spans="1:4" x14ac:dyDescent="0.35">
      <c r="A1124" s="16">
        <v>1123</v>
      </c>
      <c r="B1124" s="16"/>
      <c r="C1124" s="5" t="s">
        <v>3805</v>
      </c>
      <c r="D1124" s="43" t="s">
        <v>4892</v>
      </c>
    </row>
    <row r="1125" spans="1:4" x14ac:dyDescent="0.35">
      <c r="A1125" s="16">
        <v>1124</v>
      </c>
      <c r="B1125" s="16"/>
      <c r="C1125" s="5" t="s">
        <v>3805</v>
      </c>
      <c r="D1125" s="43" t="s">
        <v>4893</v>
      </c>
    </row>
    <row r="1126" spans="1:4" x14ac:dyDescent="0.35">
      <c r="A1126" s="16">
        <v>1125</v>
      </c>
      <c r="B1126" s="16"/>
      <c r="C1126" s="5" t="s">
        <v>3805</v>
      </c>
      <c r="D1126" s="43" t="s">
        <v>4894</v>
      </c>
    </row>
    <row r="1127" spans="1:4" x14ac:dyDescent="0.35">
      <c r="A1127" s="16">
        <v>1126</v>
      </c>
      <c r="B1127" s="16"/>
      <c r="C1127" s="5" t="s">
        <v>3805</v>
      </c>
      <c r="D1127" s="43" t="s">
        <v>4895</v>
      </c>
    </row>
    <row r="1128" spans="1:4" x14ac:dyDescent="0.35">
      <c r="A1128" s="16">
        <v>1127</v>
      </c>
      <c r="B1128" s="16"/>
      <c r="C1128" s="5" t="s">
        <v>3805</v>
      </c>
      <c r="D1128" s="43" t="s">
        <v>4896</v>
      </c>
    </row>
    <row r="1129" spans="1:4" x14ac:dyDescent="0.35">
      <c r="A1129" s="16">
        <v>1128</v>
      </c>
      <c r="B1129" s="16"/>
      <c r="C1129" s="5" t="s">
        <v>3805</v>
      </c>
      <c r="D1129" s="43" t="s">
        <v>4897</v>
      </c>
    </row>
    <row r="1130" spans="1:4" x14ac:dyDescent="0.35">
      <c r="A1130" s="16">
        <v>1129</v>
      </c>
      <c r="B1130" s="16"/>
      <c r="C1130" s="5" t="s">
        <v>3805</v>
      </c>
      <c r="D1130" s="43" t="s">
        <v>4898</v>
      </c>
    </row>
    <row r="1131" spans="1:4" x14ac:dyDescent="0.35">
      <c r="A1131" s="16">
        <v>1130</v>
      </c>
      <c r="B1131" s="16"/>
      <c r="C1131" s="5" t="s">
        <v>3805</v>
      </c>
      <c r="D1131" s="43" t="s">
        <v>4899</v>
      </c>
    </row>
    <row r="1132" spans="1:4" x14ac:dyDescent="0.35">
      <c r="A1132" s="16">
        <v>1131</v>
      </c>
      <c r="B1132" s="16"/>
      <c r="C1132" s="5" t="s">
        <v>3805</v>
      </c>
      <c r="D1132" s="43" t="s">
        <v>4900</v>
      </c>
    </row>
    <row r="1133" spans="1:4" x14ac:dyDescent="0.35">
      <c r="A1133" s="16">
        <v>1132</v>
      </c>
      <c r="B1133" s="16"/>
      <c r="C1133" s="5" t="s">
        <v>3805</v>
      </c>
      <c r="D1133" s="43" t="s">
        <v>4901</v>
      </c>
    </row>
    <row r="1134" spans="1:4" x14ac:dyDescent="0.35">
      <c r="A1134" s="16">
        <v>1133</v>
      </c>
      <c r="B1134" s="16"/>
      <c r="C1134" s="5" t="s">
        <v>3805</v>
      </c>
      <c r="D1134" s="43" t="s">
        <v>4902</v>
      </c>
    </row>
    <row r="1135" spans="1:4" x14ac:dyDescent="0.35">
      <c r="A1135" s="16">
        <v>1134</v>
      </c>
      <c r="B1135" s="16"/>
      <c r="C1135" s="5" t="s">
        <v>3805</v>
      </c>
      <c r="D1135" s="43" t="s">
        <v>4903</v>
      </c>
    </row>
    <row r="1136" spans="1:4" x14ac:dyDescent="0.35">
      <c r="A1136" s="16">
        <v>1135</v>
      </c>
      <c r="B1136" s="16"/>
      <c r="C1136" s="5" t="s">
        <v>3805</v>
      </c>
      <c r="D1136" s="43" t="s">
        <v>4904</v>
      </c>
    </row>
    <row r="1137" spans="1:4" x14ac:dyDescent="0.35">
      <c r="A1137" s="16">
        <v>1136</v>
      </c>
      <c r="B1137" s="16"/>
      <c r="C1137" s="5" t="s">
        <v>3805</v>
      </c>
      <c r="D1137" s="43" t="s">
        <v>4905</v>
      </c>
    </row>
    <row r="1138" spans="1:4" x14ac:dyDescent="0.35">
      <c r="A1138" s="16">
        <v>1137</v>
      </c>
      <c r="B1138" s="16"/>
      <c r="C1138" s="5" t="s">
        <v>3805</v>
      </c>
      <c r="D1138" s="43" t="s">
        <v>4906</v>
      </c>
    </row>
    <row r="1139" spans="1:4" x14ac:dyDescent="0.35">
      <c r="A1139" s="16">
        <v>1138</v>
      </c>
      <c r="B1139" s="16"/>
      <c r="C1139" s="5" t="s">
        <v>3805</v>
      </c>
      <c r="D1139" s="43" t="s">
        <v>4907</v>
      </c>
    </row>
    <row r="1140" spans="1:4" x14ac:dyDescent="0.35">
      <c r="A1140" s="16">
        <v>1139</v>
      </c>
      <c r="B1140" s="16"/>
      <c r="C1140" s="5" t="s">
        <v>3805</v>
      </c>
      <c r="D1140" s="43" t="s">
        <v>4908</v>
      </c>
    </row>
    <row r="1141" spans="1:4" x14ac:dyDescent="0.35">
      <c r="A1141" s="16">
        <v>1140</v>
      </c>
      <c r="B1141" s="16"/>
      <c r="C1141" s="5" t="s">
        <v>3805</v>
      </c>
      <c r="D1141" s="43" t="s">
        <v>4909</v>
      </c>
    </row>
    <row r="1142" spans="1:4" x14ac:dyDescent="0.35">
      <c r="A1142" s="16">
        <v>1141</v>
      </c>
      <c r="B1142" s="16"/>
      <c r="C1142" s="5" t="s">
        <v>3805</v>
      </c>
      <c r="D1142" s="43" t="s">
        <v>4910</v>
      </c>
    </row>
    <row r="1143" spans="1:4" x14ac:dyDescent="0.35">
      <c r="A1143" s="16">
        <v>1142</v>
      </c>
      <c r="B1143" s="16"/>
      <c r="C1143" s="5" t="s">
        <v>3805</v>
      </c>
      <c r="D1143" s="43" t="s">
        <v>4911</v>
      </c>
    </row>
    <row r="1144" spans="1:4" x14ac:dyDescent="0.35">
      <c r="A1144" s="16">
        <v>1143</v>
      </c>
      <c r="B1144" s="16"/>
      <c r="C1144" s="5" t="s">
        <v>3805</v>
      </c>
      <c r="D1144" s="43" t="s">
        <v>4912</v>
      </c>
    </row>
    <row r="1145" spans="1:4" x14ac:dyDescent="0.35">
      <c r="A1145" s="16">
        <v>1144</v>
      </c>
      <c r="B1145" s="16"/>
      <c r="C1145" s="5" t="s">
        <v>3805</v>
      </c>
      <c r="D1145" s="43" t="s">
        <v>4913</v>
      </c>
    </row>
    <row r="1146" spans="1:4" x14ac:dyDescent="0.35">
      <c r="A1146" s="16">
        <v>1145</v>
      </c>
      <c r="B1146" s="16"/>
      <c r="C1146" s="5" t="s">
        <v>3805</v>
      </c>
      <c r="D1146" s="43" t="s">
        <v>4914</v>
      </c>
    </row>
    <row r="1147" spans="1:4" x14ac:dyDescent="0.35">
      <c r="A1147" s="16">
        <v>1146</v>
      </c>
      <c r="B1147" s="16"/>
      <c r="C1147" s="5" t="s">
        <v>3805</v>
      </c>
      <c r="D1147" s="43" t="s">
        <v>4915</v>
      </c>
    </row>
    <row r="1148" spans="1:4" x14ac:dyDescent="0.35">
      <c r="A1148" s="16">
        <v>1147</v>
      </c>
      <c r="B1148" s="16"/>
      <c r="C1148" s="5" t="s">
        <v>3805</v>
      </c>
      <c r="D1148" s="43" t="s">
        <v>4916</v>
      </c>
    </row>
    <row r="1149" spans="1:4" x14ac:dyDescent="0.35">
      <c r="A1149" s="16">
        <v>1148</v>
      </c>
      <c r="B1149" s="16"/>
      <c r="C1149" s="5" t="s">
        <v>3805</v>
      </c>
      <c r="D1149" s="43" t="s">
        <v>4917</v>
      </c>
    </row>
    <row r="1150" spans="1:4" x14ac:dyDescent="0.35">
      <c r="A1150" s="16">
        <v>1149</v>
      </c>
      <c r="B1150" s="16"/>
      <c r="C1150" s="5" t="s">
        <v>3805</v>
      </c>
      <c r="D1150" s="43" t="s">
        <v>4918</v>
      </c>
    </row>
    <row r="1151" spans="1:4" x14ac:dyDescent="0.35">
      <c r="A1151" s="16">
        <v>1150</v>
      </c>
      <c r="B1151" s="16"/>
      <c r="C1151" s="5" t="s">
        <v>3805</v>
      </c>
      <c r="D1151" s="43" t="s">
        <v>4919</v>
      </c>
    </row>
    <row r="1152" spans="1:4" x14ac:dyDescent="0.35">
      <c r="A1152" s="16">
        <v>1151</v>
      </c>
      <c r="B1152" s="16"/>
      <c r="C1152" s="5" t="s">
        <v>3805</v>
      </c>
      <c r="D1152" s="43" t="s">
        <v>4920</v>
      </c>
    </row>
    <row r="1153" spans="1:4" x14ac:dyDescent="0.35">
      <c r="A1153" s="16">
        <v>1152</v>
      </c>
      <c r="B1153" s="16"/>
      <c r="C1153" s="5" t="s">
        <v>3805</v>
      </c>
      <c r="D1153" s="43" t="s">
        <v>4921</v>
      </c>
    </row>
    <row r="1154" spans="1:4" x14ac:dyDescent="0.35">
      <c r="A1154" s="16">
        <v>1153</v>
      </c>
      <c r="B1154" s="16"/>
      <c r="C1154" s="5" t="s">
        <v>3805</v>
      </c>
      <c r="D1154" s="43" t="s">
        <v>4922</v>
      </c>
    </row>
    <row r="1155" spans="1:4" x14ac:dyDescent="0.35">
      <c r="A1155" s="16">
        <v>1154</v>
      </c>
      <c r="B1155" s="16"/>
      <c r="C1155" s="5" t="s">
        <v>3805</v>
      </c>
      <c r="D1155" s="43" t="s">
        <v>4923</v>
      </c>
    </row>
    <row r="1156" spans="1:4" x14ac:dyDescent="0.35">
      <c r="A1156" s="16">
        <v>1155</v>
      </c>
      <c r="B1156" s="16"/>
      <c r="C1156" s="5" t="s">
        <v>3805</v>
      </c>
      <c r="D1156" s="43" t="s">
        <v>4924</v>
      </c>
    </row>
    <row r="1157" spans="1:4" x14ac:dyDescent="0.35">
      <c r="A1157" s="16">
        <v>1156</v>
      </c>
      <c r="B1157" s="16"/>
      <c r="C1157" s="5" t="s">
        <v>3805</v>
      </c>
      <c r="D1157" s="43" t="s">
        <v>4925</v>
      </c>
    </row>
    <row r="1158" spans="1:4" x14ac:dyDescent="0.35">
      <c r="A1158" s="16">
        <v>1157</v>
      </c>
      <c r="B1158" s="16"/>
      <c r="C1158" s="5" t="s">
        <v>3805</v>
      </c>
      <c r="D1158" s="43" t="s">
        <v>4926</v>
      </c>
    </row>
    <row r="1159" spans="1:4" x14ac:dyDescent="0.35">
      <c r="A1159" s="16">
        <v>1158</v>
      </c>
      <c r="B1159" s="16"/>
      <c r="C1159" s="5" t="s">
        <v>3805</v>
      </c>
      <c r="D1159" s="43" t="s">
        <v>4927</v>
      </c>
    </row>
    <row r="1160" spans="1:4" x14ac:dyDescent="0.35">
      <c r="A1160" s="16">
        <v>1159</v>
      </c>
      <c r="B1160" s="16"/>
      <c r="C1160" s="5" t="s">
        <v>3805</v>
      </c>
      <c r="D1160" s="43" t="s">
        <v>4928</v>
      </c>
    </row>
    <row r="1161" spans="1:4" x14ac:dyDescent="0.35">
      <c r="A1161" s="16">
        <v>1160</v>
      </c>
      <c r="B1161" s="16"/>
      <c r="C1161" s="5" t="s">
        <v>3805</v>
      </c>
      <c r="D1161" s="43" t="s">
        <v>4929</v>
      </c>
    </row>
    <row r="1162" spans="1:4" x14ac:dyDescent="0.35">
      <c r="A1162" s="16">
        <v>1161</v>
      </c>
      <c r="B1162" s="16"/>
      <c r="C1162" s="5" t="s">
        <v>3805</v>
      </c>
      <c r="D1162" s="43" t="s">
        <v>4930</v>
      </c>
    </row>
    <row r="1163" spans="1:4" x14ac:dyDescent="0.35">
      <c r="A1163" s="16">
        <v>1162</v>
      </c>
      <c r="B1163" s="16"/>
      <c r="C1163" s="5" t="s">
        <v>3805</v>
      </c>
      <c r="D1163" s="43" t="s">
        <v>4931</v>
      </c>
    </row>
    <row r="1164" spans="1:4" x14ac:dyDescent="0.35">
      <c r="A1164" s="16">
        <v>1163</v>
      </c>
      <c r="B1164" s="16"/>
      <c r="C1164" s="5" t="s">
        <v>3805</v>
      </c>
      <c r="D1164" s="43" t="s">
        <v>4932</v>
      </c>
    </row>
    <row r="1165" spans="1:4" x14ac:dyDescent="0.35">
      <c r="A1165" s="16">
        <v>1164</v>
      </c>
      <c r="B1165" s="16"/>
      <c r="C1165" s="5" t="s">
        <v>3805</v>
      </c>
      <c r="D1165" s="43" t="s">
        <v>4933</v>
      </c>
    </row>
    <row r="1166" spans="1:4" x14ac:dyDescent="0.35">
      <c r="A1166" s="16">
        <v>1165</v>
      </c>
      <c r="B1166" s="16"/>
      <c r="C1166" s="5" t="s">
        <v>3805</v>
      </c>
      <c r="D1166" s="43" t="s">
        <v>4934</v>
      </c>
    </row>
    <row r="1167" spans="1:4" x14ac:dyDescent="0.35">
      <c r="A1167" s="16">
        <v>1166</v>
      </c>
      <c r="B1167" s="16"/>
      <c r="C1167" s="5" t="s">
        <v>3805</v>
      </c>
      <c r="D1167" s="43" t="s">
        <v>4935</v>
      </c>
    </row>
    <row r="1168" spans="1:4" x14ac:dyDescent="0.35">
      <c r="A1168" s="16">
        <v>1167</v>
      </c>
      <c r="B1168" s="16"/>
      <c r="C1168" s="5" t="s">
        <v>3805</v>
      </c>
      <c r="D1168" s="43" t="s">
        <v>4936</v>
      </c>
    </row>
    <row r="1169" spans="1:4" x14ac:dyDescent="0.35">
      <c r="A1169" s="16">
        <v>1168</v>
      </c>
      <c r="B1169" s="16"/>
      <c r="C1169" s="5" t="s">
        <v>3805</v>
      </c>
      <c r="D1169" s="43" t="s">
        <v>4937</v>
      </c>
    </row>
    <row r="1170" spans="1:4" x14ac:dyDescent="0.35">
      <c r="A1170" s="16">
        <v>1169</v>
      </c>
      <c r="B1170" s="16"/>
      <c r="C1170" s="5" t="s">
        <v>3805</v>
      </c>
      <c r="D1170" s="43" t="s">
        <v>4938</v>
      </c>
    </row>
    <row r="1171" spans="1:4" x14ac:dyDescent="0.35">
      <c r="A1171" s="16">
        <v>1170</v>
      </c>
      <c r="B1171" s="16"/>
      <c r="C1171" s="5" t="s">
        <v>3805</v>
      </c>
      <c r="D1171" s="43" t="s">
        <v>4939</v>
      </c>
    </row>
    <row r="1172" spans="1:4" x14ac:dyDescent="0.35">
      <c r="A1172" s="16">
        <v>1171</v>
      </c>
      <c r="B1172" s="16"/>
      <c r="C1172" s="5" t="s">
        <v>3805</v>
      </c>
      <c r="D1172" s="43" t="s">
        <v>4940</v>
      </c>
    </row>
    <row r="1173" spans="1:4" x14ac:dyDescent="0.35">
      <c r="A1173" s="16">
        <v>1172</v>
      </c>
      <c r="B1173" s="16"/>
      <c r="C1173" s="5" t="s">
        <v>3805</v>
      </c>
      <c r="D1173" s="43" t="s">
        <v>4941</v>
      </c>
    </row>
    <row r="1174" spans="1:4" x14ac:dyDescent="0.35">
      <c r="A1174" s="16">
        <v>1173</v>
      </c>
      <c r="B1174" s="16"/>
      <c r="C1174" s="5" t="s">
        <v>3805</v>
      </c>
      <c r="D1174" s="43" t="s">
        <v>4942</v>
      </c>
    </row>
    <row r="1175" spans="1:4" x14ac:dyDescent="0.35">
      <c r="A1175" s="16">
        <v>1174</v>
      </c>
      <c r="B1175" s="16"/>
      <c r="C1175" s="5" t="s">
        <v>3805</v>
      </c>
      <c r="D1175" s="43" t="s">
        <v>4943</v>
      </c>
    </row>
    <row r="1176" spans="1:4" x14ac:dyDescent="0.35">
      <c r="A1176" s="16">
        <v>1175</v>
      </c>
      <c r="B1176" s="16"/>
      <c r="C1176" s="5" t="s">
        <v>3805</v>
      </c>
      <c r="D1176" s="43" t="s">
        <v>4944</v>
      </c>
    </row>
    <row r="1177" spans="1:4" x14ac:dyDescent="0.35">
      <c r="A1177" s="16">
        <v>1176</v>
      </c>
      <c r="B1177" s="16"/>
      <c r="C1177" s="5" t="s">
        <v>3805</v>
      </c>
      <c r="D1177" s="43" t="s">
        <v>4945</v>
      </c>
    </row>
    <row r="1178" spans="1:4" x14ac:dyDescent="0.35">
      <c r="A1178" s="16">
        <v>1177</v>
      </c>
      <c r="B1178" s="16"/>
      <c r="C1178" s="5" t="s">
        <v>3805</v>
      </c>
      <c r="D1178" s="43" t="s">
        <v>4946</v>
      </c>
    </row>
    <row r="1179" spans="1:4" x14ac:dyDescent="0.35">
      <c r="A1179" s="16">
        <v>1178</v>
      </c>
      <c r="B1179" s="16"/>
      <c r="C1179" s="5" t="s">
        <v>3805</v>
      </c>
      <c r="D1179" s="43" t="s">
        <v>4947</v>
      </c>
    </row>
    <row r="1180" spans="1:4" x14ac:dyDescent="0.35">
      <c r="A1180" s="16">
        <v>1179</v>
      </c>
      <c r="B1180" s="16"/>
      <c r="C1180" s="5" t="s">
        <v>3805</v>
      </c>
      <c r="D1180" s="43" t="s">
        <v>4948</v>
      </c>
    </row>
    <row r="1181" spans="1:4" x14ac:dyDescent="0.35">
      <c r="A1181" s="16">
        <v>1180</v>
      </c>
      <c r="B1181" s="16"/>
      <c r="C1181" s="5" t="s">
        <v>3805</v>
      </c>
      <c r="D1181" s="43" t="s">
        <v>4949</v>
      </c>
    </row>
    <row r="1182" spans="1:4" x14ac:dyDescent="0.35">
      <c r="A1182" s="16">
        <v>1181</v>
      </c>
      <c r="B1182" s="16"/>
      <c r="C1182" s="5" t="s">
        <v>3805</v>
      </c>
      <c r="D1182" s="43" t="s">
        <v>4950</v>
      </c>
    </row>
    <row r="1183" spans="1:4" x14ac:dyDescent="0.35">
      <c r="A1183" s="16">
        <v>1182</v>
      </c>
      <c r="B1183" s="16"/>
      <c r="C1183" s="5" t="s">
        <v>3805</v>
      </c>
      <c r="D1183" s="43" t="s">
        <v>4951</v>
      </c>
    </row>
    <row r="1184" spans="1:4" x14ac:dyDescent="0.35">
      <c r="A1184" s="16">
        <v>1183</v>
      </c>
      <c r="B1184" s="16"/>
      <c r="C1184" s="5" t="s">
        <v>3805</v>
      </c>
      <c r="D1184" s="43" t="s">
        <v>4952</v>
      </c>
    </row>
    <row r="1185" spans="1:4" x14ac:dyDescent="0.35">
      <c r="A1185" s="16">
        <v>1184</v>
      </c>
      <c r="B1185" s="16"/>
      <c r="C1185" s="5" t="s">
        <v>3805</v>
      </c>
      <c r="D1185" s="43" t="s">
        <v>4953</v>
      </c>
    </row>
    <row r="1186" spans="1:4" x14ac:dyDescent="0.35">
      <c r="A1186" s="16">
        <v>1185</v>
      </c>
      <c r="B1186" s="16"/>
      <c r="C1186" s="5" t="s">
        <v>3805</v>
      </c>
      <c r="D1186" s="43" t="s">
        <v>4954</v>
      </c>
    </row>
    <row r="1187" spans="1:4" x14ac:dyDescent="0.35">
      <c r="A1187" s="16">
        <v>1186</v>
      </c>
      <c r="B1187" s="16"/>
      <c r="C1187" s="5" t="s">
        <v>3805</v>
      </c>
      <c r="D1187" s="43" t="s">
        <v>4955</v>
      </c>
    </row>
    <row r="1188" spans="1:4" x14ac:dyDescent="0.35">
      <c r="A1188" s="16">
        <v>1187</v>
      </c>
      <c r="B1188" s="16"/>
      <c r="C1188" s="5" t="s">
        <v>3805</v>
      </c>
      <c r="D1188" s="43" t="s">
        <v>4956</v>
      </c>
    </row>
    <row r="1189" spans="1:4" x14ac:dyDescent="0.35">
      <c r="A1189" s="16">
        <v>1188</v>
      </c>
      <c r="B1189" s="16"/>
      <c r="C1189" s="5" t="s">
        <v>3805</v>
      </c>
      <c r="D1189" s="43" t="s">
        <v>4957</v>
      </c>
    </row>
    <row r="1190" spans="1:4" x14ac:dyDescent="0.35">
      <c r="A1190" s="16">
        <v>1189</v>
      </c>
      <c r="B1190" s="16"/>
      <c r="C1190" s="5" t="s">
        <v>3805</v>
      </c>
      <c r="D1190" s="43" t="s">
        <v>4958</v>
      </c>
    </row>
    <row r="1191" spans="1:4" x14ac:dyDescent="0.35">
      <c r="A1191" s="16">
        <v>1190</v>
      </c>
      <c r="B1191" s="16"/>
      <c r="C1191" s="5" t="s">
        <v>3805</v>
      </c>
      <c r="D1191" s="43" t="s">
        <v>4959</v>
      </c>
    </row>
    <row r="1192" spans="1:4" x14ac:dyDescent="0.35">
      <c r="A1192" s="16">
        <v>1191</v>
      </c>
      <c r="B1192" s="16"/>
      <c r="C1192" s="5" t="s">
        <v>3805</v>
      </c>
      <c r="D1192" s="43" t="s">
        <v>4960</v>
      </c>
    </row>
    <row r="1193" spans="1:4" x14ac:dyDescent="0.35">
      <c r="A1193" s="16">
        <v>1192</v>
      </c>
      <c r="B1193" s="16"/>
      <c r="C1193" s="5" t="s">
        <v>3805</v>
      </c>
      <c r="D1193" s="43" t="s">
        <v>4961</v>
      </c>
    </row>
    <row r="1194" spans="1:4" x14ac:dyDescent="0.35">
      <c r="A1194" s="16">
        <v>1193</v>
      </c>
      <c r="B1194" s="16"/>
      <c r="C1194" s="5" t="s">
        <v>3805</v>
      </c>
      <c r="D1194" s="43" t="s">
        <v>4962</v>
      </c>
    </row>
    <row r="1195" spans="1:4" x14ac:dyDescent="0.35">
      <c r="A1195" s="16">
        <v>1194</v>
      </c>
      <c r="B1195" s="16"/>
      <c r="C1195" s="5" t="s">
        <v>3805</v>
      </c>
      <c r="D1195" s="43" t="s">
        <v>4963</v>
      </c>
    </row>
    <row r="1196" spans="1:4" x14ac:dyDescent="0.35">
      <c r="A1196" s="16">
        <v>1195</v>
      </c>
      <c r="B1196" s="16"/>
      <c r="C1196" s="5" t="s">
        <v>3805</v>
      </c>
      <c r="D1196" s="43" t="s">
        <v>4964</v>
      </c>
    </row>
    <row r="1197" spans="1:4" x14ac:dyDescent="0.35">
      <c r="A1197" s="16">
        <v>1196</v>
      </c>
      <c r="B1197" s="16"/>
      <c r="C1197" s="5" t="s">
        <v>3805</v>
      </c>
      <c r="D1197" s="43" t="s">
        <v>4965</v>
      </c>
    </row>
    <row r="1198" spans="1:4" x14ac:dyDescent="0.35">
      <c r="A1198" s="16">
        <v>1197</v>
      </c>
      <c r="B1198" s="16"/>
      <c r="C1198" s="5" t="s">
        <v>3805</v>
      </c>
      <c r="D1198" s="43" t="s">
        <v>4966</v>
      </c>
    </row>
    <row r="1199" spans="1:4" x14ac:dyDescent="0.35">
      <c r="A1199" s="16">
        <v>1198</v>
      </c>
      <c r="B1199" s="16"/>
      <c r="C1199" s="5" t="s">
        <v>3805</v>
      </c>
      <c r="D1199" s="43" t="s">
        <v>4967</v>
      </c>
    </row>
    <row r="1200" spans="1:4" x14ac:dyDescent="0.35">
      <c r="A1200" s="16">
        <v>1199</v>
      </c>
      <c r="B1200" s="16"/>
      <c r="C1200" s="5" t="s">
        <v>3805</v>
      </c>
      <c r="D1200" s="43" t="s">
        <v>4968</v>
      </c>
    </row>
    <row r="1201" spans="1:4" x14ac:dyDescent="0.35">
      <c r="A1201" s="16">
        <v>1200</v>
      </c>
      <c r="B1201" s="16"/>
      <c r="C1201" s="5" t="s">
        <v>3805</v>
      </c>
      <c r="D1201" s="43" t="s">
        <v>4969</v>
      </c>
    </row>
    <row r="1202" spans="1:4" x14ac:dyDescent="0.35">
      <c r="A1202" s="16">
        <v>1201</v>
      </c>
      <c r="B1202" s="16"/>
      <c r="C1202" s="5" t="s">
        <v>3805</v>
      </c>
      <c r="D1202" s="43" t="s">
        <v>4970</v>
      </c>
    </row>
    <row r="1203" spans="1:4" x14ac:dyDescent="0.35">
      <c r="A1203" s="16">
        <v>1202</v>
      </c>
      <c r="B1203" s="16"/>
      <c r="C1203" s="5" t="s">
        <v>3805</v>
      </c>
      <c r="D1203" s="43" t="s">
        <v>4971</v>
      </c>
    </row>
    <row r="1204" spans="1:4" x14ac:dyDescent="0.35">
      <c r="A1204" s="16">
        <v>1203</v>
      </c>
      <c r="B1204" s="16"/>
      <c r="C1204" s="5" t="s">
        <v>3805</v>
      </c>
      <c r="D1204" s="43" t="s">
        <v>4972</v>
      </c>
    </row>
    <row r="1205" spans="1:4" x14ac:dyDescent="0.35">
      <c r="A1205" s="16">
        <v>1204</v>
      </c>
      <c r="B1205" s="16"/>
      <c r="C1205" s="5" t="s">
        <v>3805</v>
      </c>
      <c r="D1205" s="43" t="s">
        <v>4973</v>
      </c>
    </row>
    <row r="1206" spans="1:4" x14ac:dyDescent="0.35">
      <c r="A1206" s="16">
        <v>1205</v>
      </c>
      <c r="B1206" s="16"/>
      <c r="C1206" s="5" t="s">
        <v>3805</v>
      </c>
      <c r="D1206" s="43" t="s">
        <v>4974</v>
      </c>
    </row>
    <row r="1207" spans="1:4" x14ac:dyDescent="0.35">
      <c r="A1207" s="16">
        <v>1206</v>
      </c>
      <c r="B1207" s="16"/>
      <c r="C1207" s="5" t="s">
        <v>3805</v>
      </c>
      <c r="D1207" s="43" t="s">
        <v>4975</v>
      </c>
    </row>
    <row r="1208" spans="1:4" x14ac:dyDescent="0.35">
      <c r="A1208" s="16">
        <v>1207</v>
      </c>
      <c r="B1208" s="16"/>
      <c r="C1208" s="5" t="s">
        <v>3805</v>
      </c>
      <c r="D1208" s="43" t="s">
        <v>4976</v>
      </c>
    </row>
    <row r="1209" spans="1:4" x14ac:dyDescent="0.35">
      <c r="A1209" s="16">
        <v>1208</v>
      </c>
      <c r="B1209" s="16"/>
      <c r="C1209" s="5" t="s">
        <v>3805</v>
      </c>
      <c r="D1209" s="43" t="s">
        <v>4977</v>
      </c>
    </row>
    <row r="1210" spans="1:4" x14ac:dyDescent="0.35">
      <c r="A1210" s="16">
        <v>1209</v>
      </c>
      <c r="B1210" s="16"/>
      <c r="C1210" s="5" t="s">
        <v>3805</v>
      </c>
      <c r="D1210" s="43" t="s">
        <v>4978</v>
      </c>
    </row>
    <row r="1211" spans="1:4" x14ac:dyDescent="0.35">
      <c r="A1211" s="16">
        <v>1210</v>
      </c>
      <c r="B1211" s="16"/>
      <c r="C1211" s="5" t="s">
        <v>3805</v>
      </c>
      <c r="D1211" s="43" t="s">
        <v>4979</v>
      </c>
    </row>
    <row r="1212" spans="1:4" x14ac:dyDescent="0.35">
      <c r="A1212" s="16">
        <v>1211</v>
      </c>
      <c r="B1212" s="16"/>
      <c r="C1212" s="5" t="s">
        <v>3805</v>
      </c>
      <c r="D1212" s="43" t="s">
        <v>4980</v>
      </c>
    </row>
    <row r="1213" spans="1:4" x14ac:dyDescent="0.35">
      <c r="A1213" s="16">
        <v>1212</v>
      </c>
      <c r="B1213" s="16"/>
      <c r="C1213" s="5" t="s">
        <v>3805</v>
      </c>
      <c r="D1213" s="43" t="s">
        <v>4981</v>
      </c>
    </row>
    <row r="1214" spans="1:4" x14ac:dyDescent="0.35">
      <c r="A1214" s="16">
        <v>1213</v>
      </c>
      <c r="B1214" s="16"/>
      <c r="C1214" s="5" t="s">
        <v>3805</v>
      </c>
      <c r="D1214" s="43" t="s">
        <v>4982</v>
      </c>
    </row>
    <row r="1215" spans="1:4" x14ac:dyDescent="0.35">
      <c r="A1215" s="16">
        <v>1214</v>
      </c>
      <c r="B1215" s="16"/>
      <c r="C1215" s="5" t="s">
        <v>3805</v>
      </c>
      <c r="D1215" s="43" t="s">
        <v>4983</v>
      </c>
    </row>
    <row r="1216" spans="1:4" x14ac:dyDescent="0.35">
      <c r="A1216" s="16">
        <v>1215</v>
      </c>
      <c r="B1216" s="16"/>
      <c r="C1216" s="5" t="s">
        <v>3805</v>
      </c>
      <c r="D1216" s="43" t="s">
        <v>4984</v>
      </c>
    </row>
    <row r="1217" spans="1:4" x14ac:dyDescent="0.35">
      <c r="A1217" s="16">
        <v>1216</v>
      </c>
      <c r="B1217" s="16"/>
      <c r="C1217" s="5" t="s">
        <v>3805</v>
      </c>
      <c r="D1217" s="43" t="s">
        <v>4985</v>
      </c>
    </row>
    <row r="1218" spans="1:4" x14ac:dyDescent="0.35">
      <c r="A1218" s="16">
        <v>1217</v>
      </c>
      <c r="B1218" s="16"/>
      <c r="C1218" s="5" t="s">
        <v>3805</v>
      </c>
      <c r="D1218" s="43" t="s">
        <v>4986</v>
      </c>
    </row>
    <row r="1219" spans="1:4" x14ac:dyDescent="0.35">
      <c r="A1219" s="16">
        <v>1218</v>
      </c>
      <c r="B1219" s="16"/>
      <c r="C1219" s="5" t="s">
        <v>3805</v>
      </c>
      <c r="D1219" s="43" t="s">
        <v>4987</v>
      </c>
    </row>
    <row r="1220" spans="1:4" x14ac:dyDescent="0.35">
      <c r="A1220" s="16">
        <v>1219</v>
      </c>
      <c r="B1220" s="16"/>
      <c r="C1220" s="5" t="s">
        <v>3805</v>
      </c>
      <c r="D1220" s="43" t="s">
        <v>4988</v>
      </c>
    </row>
    <row r="1221" spans="1:4" x14ac:dyDescent="0.35">
      <c r="A1221" s="16">
        <v>1220</v>
      </c>
      <c r="B1221" s="16"/>
      <c r="C1221" s="5" t="s">
        <v>3805</v>
      </c>
      <c r="D1221" s="43" t="s">
        <v>4989</v>
      </c>
    </row>
    <row r="1222" spans="1:4" x14ac:dyDescent="0.35">
      <c r="A1222" s="16">
        <v>1221</v>
      </c>
      <c r="B1222" s="16"/>
      <c r="C1222" s="5" t="s">
        <v>3805</v>
      </c>
      <c r="D1222" s="43" t="s">
        <v>4990</v>
      </c>
    </row>
    <row r="1223" spans="1:4" x14ac:dyDescent="0.35">
      <c r="A1223" s="16">
        <v>1222</v>
      </c>
      <c r="B1223" s="16"/>
      <c r="C1223" s="5" t="s">
        <v>3805</v>
      </c>
      <c r="D1223" s="43" t="s">
        <v>4991</v>
      </c>
    </row>
    <row r="1224" spans="1:4" x14ac:dyDescent="0.35">
      <c r="A1224" s="16">
        <v>1223</v>
      </c>
      <c r="B1224" s="16"/>
      <c r="C1224" s="5" t="s">
        <v>3805</v>
      </c>
      <c r="D1224" s="43" t="s">
        <v>4992</v>
      </c>
    </row>
    <row r="1225" spans="1:4" x14ac:dyDescent="0.35">
      <c r="A1225" s="16">
        <v>1224</v>
      </c>
      <c r="B1225" s="16"/>
      <c r="C1225" s="5" t="s">
        <v>3805</v>
      </c>
      <c r="D1225" s="43" t="s">
        <v>4993</v>
      </c>
    </row>
    <row r="1226" spans="1:4" x14ac:dyDescent="0.35">
      <c r="A1226" s="16">
        <v>1225</v>
      </c>
      <c r="B1226" s="16"/>
      <c r="C1226" s="5" t="s">
        <v>3805</v>
      </c>
      <c r="D1226" s="43" t="s">
        <v>4994</v>
      </c>
    </row>
    <row r="1227" spans="1:4" x14ac:dyDescent="0.35">
      <c r="A1227" s="16">
        <v>1226</v>
      </c>
      <c r="B1227" s="16"/>
      <c r="C1227" s="5" t="s">
        <v>3805</v>
      </c>
      <c r="D1227" s="43" t="s">
        <v>4995</v>
      </c>
    </row>
    <row r="1228" spans="1:4" x14ac:dyDescent="0.35">
      <c r="A1228" s="16">
        <v>1227</v>
      </c>
      <c r="B1228" s="16"/>
      <c r="C1228" s="5" t="s">
        <v>3805</v>
      </c>
      <c r="D1228" s="43" t="s">
        <v>4996</v>
      </c>
    </row>
    <row r="1229" spans="1:4" x14ac:dyDescent="0.35">
      <c r="A1229" s="16">
        <v>1228</v>
      </c>
      <c r="B1229" s="16"/>
      <c r="C1229" s="5" t="s">
        <v>3805</v>
      </c>
      <c r="D1229" s="43" t="s">
        <v>4997</v>
      </c>
    </row>
    <row r="1230" spans="1:4" x14ac:dyDescent="0.35">
      <c r="A1230" s="16">
        <v>1229</v>
      </c>
      <c r="B1230" s="16"/>
      <c r="C1230" s="5" t="s">
        <v>3805</v>
      </c>
      <c r="D1230" s="43" t="s">
        <v>4998</v>
      </c>
    </row>
    <row r="1231" spans="1:4" x14ac:dyDescent="0.35">
      <c r="A1231" s="16">
        <v>1230</v>
      </c>
      <c r="B1231" s="16"/>
      <c r="C1231" s="5" t="s">
        <v>3805</v>
      </c>
      <c r="D1231" s="43" t="s">
        <v>4999</v>
      </c>
    </row>
    <row r="1232" spans="1:4" x14ac:dyDescent="0.35">
      <c r="A1232" s="16">
        <v>1231</v>
      </c>
      <c r="B1232" s="16"/>
      <c r="C1232" s="5" t="s">
        <v>3805</v>
      </c>
      <c r="D1232" s="43" t="s">
        <v>5000</v>
      </c>
    </row>
    <row r="1233" spans="1:4" x14ac:dyDescent="0.35">
      <c r="A1233" s="16">
        <v>1232</v>
      </c>
      <c r="B1233" s="16"/>
      <c r="C1233" s="5" t="s">
        <v>3805</v>
      </c>
      <c r="D1233" s="43" t="s">
        <v>5001</v>
      </c>
    </row>
    <row r="1234" spans="1:4" x14ac:dyDescent="0.35">
      <c r="A1234" s="16">
        <v>1233</v>
      </c>
      <c r="B1234" s="16"/>
      <c r="C1234" s="5" t="s">
        <v>3805</v>
      </c>
      <c r="D1234" s="43" t="s">
        <v>5002</v>
      </c>
    </row>
    <row r="1235" spans="1:4" x14ac:dyDescent="0.35">
      <c r="A1235" s="16">
        <v>1234</v>
      </c>
      <c r="B1235" s="16"/>
      <c r="C1235" s="5" t="s">
        <v>3805</v>
      </c>
      <c r="D1235" s="43" t="s">
        <v>5003</v>
      </c>
    </row>
    <row r="1236" spans="1:4" x14ac:dyDescent="0.35">
      <c r="A1236" s="16">
        <v>1235</v>
      </c>
      <c r="B1236" s="16"/>
      <c r="C1236" s="5" t="s">
        <v>3805</v>
      </c>
      <c r="D1236" s="43" t="s">
        <v>5004</v>
      </c>
    </row>
    <row r="1237" spans="1:4" x14ac:dyDescent="0.35">
      <c r="A1237" s="16">
        <v>1236</v>
      </c>
      <c r="B1237" s="16"/>
      <c r="C1237" s="5" t="s">
        <v>3805</v>
      </c>
      <c r="D1237" s="43" t="s">
        <v>5005</v>
      </c>
    </row>
    <row r="1238" spans="1:4" x14ac:dyDescent="0.35">
      <c r="A1238" s="16">
        <v>1237</v>
      </c>
      <c r="B1238" s="16"/>
      <c r="C1238" s="5" t="s">
        <v>3805</v>
      </c>
      <c r="D1238" s="43" t="s">
        <v>5006</v>
      </c>
    </row>
    <row r="1239" spans="1:4" x14ac:dyDescent="0.35">
      <c r="A1239" s="16">
        <v>1238</v>
      </c>
      <c r="B1239" s="16"/>
      <c r="C1239" s="5" t="s">
        <v>3805</v>
      </c>
      <c r="D1239" s="43" t="s">
        <v>5007</v>
      </c>
    </row>
    <row r="1240" spans="1:4" x14ac:dyDescent="0.35">
      <c r="A1240" s="16">
        <v>1239</v>
      </c>
      <c r="B1240" s="16"/>
      <c r="C1240" s="5" t="s">
        <v>3805</v>
      </c>
      <c r="D1240" s="43" t="s">
        <v>5008</v>
      </c>
    </row>
    <row r="1241" spans="1:4" x14ac:dyDescent="0.35">
      <c r="A1241" s="16">
        <v>1240</v>
      </c>
      <c r="B1241" s="16"/>
      <c r="C1241" s="5" t="s">
        <v>3805</v>
      </c>
      <c r="D1241" s="43" t="s">
        <v>5009</v>
      </c>
    </row>
    <row r="1242" spans="1:4" x14ac:dyDescent="0.35">
      <c r="A1242" s="16">
        <v>1241</v>
      </c>
      <c r="B1242" s="16"/>
      <c r="C1242" s="5" t="s">
        <v>3805</v>
      </c>
      <c r="D1242" s="43" t="s">
        <v>5010</v>
      </c>
    </row>
    <row r="1243" spans="1:4" x14ac:dyDescent="0.35">
      <c r="A1243" s="16">
        <v>1242</v>
      </c>
      <c r="B1243" s="16"/>
      <c r="C1243" s="5" t="s">
        <v>3805</v>
      </c>
      <c r="D1243" s="43" t="s">
        <v>5011</v>
      </c>
    </row>
    <row r="1244" spans="1:4" x14ac:dyDescent="0.35">
      <c r="A1244" s="16">
        <v>1243</v>
      </c>
      <c r="B1244" s="16"/>
      <c r="C1244" s="5" t="s">
        <v>3805</v>
      </c>
      <c r="D1244" s="43" t="s">
        <v>5012</v>
      </c>
    </row>
    <row r="1245" spans="1:4" x14ac:dyDescent="0.35">
      <c r="A1245" s="16">
        <v>1244</v>
      </c>
      <c r="B1245" s="16"/>
      <c r="C1245" s="5" t="s">
        <v>3805</v>
      </c>
      <c r="D1245" s="43" t="s">
        <v>5013</v>
      </c>
    </row>
    <row r="1246" spans="1:4" x14ac:dyDescent="0.35">
      <c r="A1246" s="16">
        <v>1245</v>
      </c>
      <c r="B1246" s="16"/>
      <c r="C1246" s="5" t="s">
        <v>3805</v>
      </c>
      <c r="D1246" s="43" t="s">
        <v>5014</v>
      </c>
    </row>
    <row r="1247" spans="1:4" x14ac:dyDescent="0.35">
      <c r="A1247" s="16">
        <v>1246</v>
      </c>
      <c r="B1247" s="16"/>
      <c r="C1247" s="5" t="s">
        <v>3805</v>
      </c>
      <c r="D1247" s="43" t="s">
        <v>5015</v>
      </c>
    </row>
    <row r="1248" spans="1:4" x14ac:dyDescent="0.35">
      <c r="A1248" s="16">
        <v>1247</v>
      </c>
      <c r="B1248" s="16"/>
      <c r="C1248" s="5" t="s">
        <v>3805</v>
      </c>
      <c r="D1248" s="43" t="s">
        <v>5016</v>
      </c>
    </row>
    <row r="1249" spans="1:4" x14ac:dyDescent="0.35">
      <c r="A1249" s="16">
        <v>1248</v>
      </c>
      <c r="B1249" s="16"/>
      <c r="C1249" s="5" t="s">
        <v>3805</v>
      </c>
      <c r="D1249" s="43" t="s">
        <v>5017</v>
      </c>
    </row>
    <row r="1250" spans="1:4" x14ac:dyDescent="0.35">
      <c r="A1250" s="16">
        <v>1249</v>
      </c>
      <c r="B1250" s="16"/>
      <c r="C1250" s="5" t="s">
        <v>3805</v>
      </c>
      <c r="D1250" s="43" t="s">
        <v>5018</v>
      </c>
    </row>
    <row r="1251" spans="1:4" x14ac:dyDescent="0.35">
      <c r="A1251" s="16">
        <v>1250</v>
      </c>
      <c r="B1251" s="16"/>
      <c r="C1251" s="5" t="s">
        <v>3805</v>
      </c>
      <c r="D1251" s="43" t="s">
        <v>5019</v>
      </c>
    </row>
    <row r="1252" spans="1:4" x14ac:dyDescent="0.35">
      <c r="A1252" s="16">
        <v>1251</v>
      </c>
      <c r="B1252" s="16"/>
      <c r="C1252" s="5" t="s">
        <v>3805</v>
      </c>
      <c r="D1252" s="43" t="s">
        <v>5020</v>
      </c>
    </row>
    <row r="1253" spans="1:4" x14ac:dyDescent="0.35">
      <c r="A1253" s="16">
        <v>1252</v>
      </c>
      <c r="B1253" s="16"/>
      <c r="C1253" s="5" t="s">
        <v>3805</v>
      </c>
      <c r="D1253" s="43" t="s">
        <v>5021</v>
      </c>
    </row>
    <row r="1254" spans="1:4" x14ac:dyDescent="0.35">
      <c r="A1254" s="16">
        <v>1253</v>
      </c>
      <c r="B1254" s="16"/>
      <c r="C1254" s="5" t="s">
        <v>3805</v>
      </c>
      <c r="D1254" s="43" t="s">
        <v>5022</v>
      </c>
    </row>
    <row r="1255" spans="1:4" x14ac:dyDescent="0.35">
      <c r="A1255" s="16">
        <v>1254</v>
      </c>
      <c r="B1255" s="16"/>
      <c r="C1255" s="5" t="s">
        <v>3805</v>
      </c>
      <c r="D1255" s="43" t="s">
        <v>5023</v>
      </c>
    </row>
    <row r="1256" spans="1:4" x14ac:dyDescent="0.35">
      <c r="A1256" s="16">
        <v>1255</v>
      </c>
      <c r="B1256" s="16"/>
      <c r="C1256" s="5" t="s">
        <v>3805</v>
      </c>
      <c r="D1256" s="43" t="s">
        <v>5024</v>
      </c>
    </row>
    <row r="1257" spans="1:4" x14ac:dyDescent="0.35">
      <c r="A1257" s="16">
        <v>1256</v>
      </c>
      <c r="B1257" s="16"/>
      <c r="C1257" s="5" t="s">
        <v>3805</v>
      </c>
      <c r="D1257" s="43" t="s">
        <v>5025</v>
      </c>
    </row>
    <row r="1258" spans="1:4" x14ac:dyDescent="0.35">
      <c r="A1258" s="16">
        <v>1257</v>
      </c>
      <c r="B1258" s="16"/>
      <c r="C1258" s="5" t="s">
        <v>3805</v>
      </c>
      <c r="D1258" s="43" t="s">
        <v>5026</v>
      </c>
    </row>
    <row r="1259" spans="1:4" x14ac:dyDescent="0.35">
      <c r="A1259" s="16">
        <v>1258</v>
      </c>
      <c r="B1259" s="16"/>
      <c r="C1259" s="5" t="s">
        <v>3805</v>
      </c>
      <c r="D1259" s="43" t="s">
        <v>5027</v>
      </c>
    </row>
    <row r="1260" spans="1:4" x14ac:dyDescent="0.35">
      <c r="A1260" s="16">
        <v>1259</v>
      </c>
      <c r="B1260" s="16"/>
      <c r="C1260" s="5" t="s">
        <v>3805</v>
      </c>
      <c r="D1260" s="43" t="s">
        <v>5028</v>
      </c>
    </row>
    <row r="1261" spans="1:4" x14ac:dyDescent="0.35">
      <c r="A1261" s="16">
        <v>1260</v>
      </c>
      <c r="B1261" s="16"/>
      <c r="C1261" s="5" t="s">
        <v>3805</v>
      </c>
      <c r="D1261" s="43" t="s">
        <v>5029</v>
      </c>
    </row>
    <row r="1262" spans="1:4" x14ac:dyDescent="0.35">
      <c r="A1262" s="16">
        <v>1261</v>
      </c>
      <c r="B1262" s="16"/>
      <c r="C1262" s="5" t="s">
        <v>3805</v>
      </c>
      <c r="D1262" s="43" t="s">
        <v>5030</v>
      </c>
    </row>
    <row r="1263" spans="1:4" x14ac:dyDescent="0.35">
      <c r="A1263" s="16">
        <v>1262</v>
      </c>
      <c r="B1263" s="16"/>
      <c r="C1263" s="5" t="s">
        <v>3805</v>
      </c>
      <c r="D1263" s="43" t="s">
        <v>5031</v>
      </c>
    </row>
    <row r="1264" spans="1:4" x14ac:dyDescent="0.35">
      <c r="A1264" s="16">
        <v>1263</v>
      </c>
      <c r="B1264" s="16"/>
      <c r="C1264" s="5" t="s">
        <v>3805</v>
      </c>
      <c r="D1264" s="43" t="s">
        <v>5032</v>
      </c>
    </row>
    <row r="1265" spans="1:4" x14ac:dyDescent="0.35">
      <c r="A1265" s="16">
        <v>1264</v>
      </c>
      <c r="B1265" s="16"/>
      <c r="C1265" s="5" t="s">
        <v>3805</v>
      </c>
      <c r="D1265" s="43" t="s">
        <v>5033</v>
      </c>
    </row>
    <row r="1266" spans="1:4" x14ac:dyDescent="0.35">
      <c r="A1266" s="16">
        <v>1265</v>
      </c>
      <c r="B1266" s="16"/>
      <c r="C1266" s="5" t="s">
        <v>3805</v>
      </c>
      <c r="D1266" s="43" t="s">
        <v>5034</v>
      </c>
    </row>
    <row r="1267" spans="1:4" x14ac:dyDescent="0.35">
      <c r="A1267" s="16">
        <v>1266</v>
      </c>
      <c r="B1267" s="16"/>
      <c r="C1267" s="5" t="s">
        <v>3805</v>
      </c>
      <c r="D1267" s="43" t="s">
        <v>5035</v>
      </c>
    </row>
    <row r="1268" spans="1:4" x14ac:dyDescent="0.35">
      <c r="A1268" s="16">
        <v>1267</v>
      </c>
      <c r="B1268" s="16"/>
      <c r="C1268" s="5" t="s">
        <v>3805</v>
      </c>
      <c r="D1268" s="43" t="s">
        <v>5036</v>
      </c>
    </row>
    <row r="1269" spans="1:4" x14ac:dyDescent="0.35">
      <c r="A1269" s="16">
        <v>1268</v>
      </c>
      <c r="B1269" s="16"/>
      <c r="C1269" s="5" t="s">
        <v>3805</v>
      </c>
      <c r="D1269" s="43" t="s">
        <v>5037</v>
      </c>
    </row>
    <row r="1270" spans="1:4" x14ac:dyDescent="0.35">
      <c r="A1270" s="16">
        <v>1269</v>
      </c>
      <c r="B1270" s="16"/>
      <c r="C1270" s="5" t="s">
        <v>3805</v>
      </c>
      <c r="D1270" s="43" t="s">
        <v>5038</v>
      </c>
    </row>
    <row r="1271" spans="1:4" x14ac:dyDescent="0.35">
      <c r="A1271" s="16">
        <v>1270</v>
      </c>
      <c r="B1271" s="16"/>
      <c r="C1271" s="5" t="s">
        <v>3805</v>
      </c>
      <c r="D1271" s="43" t="s">
        <v>5039</v>
      </c>
    </row>
    <row r="1272" spans="1:4" x14ac:dyDescent="0.35">
      <c r="A1272" s="16">
        <v>1271</v>
      </c>
      <c r="B1272" s="16"/>
      <c r="C1272" s="5" t="s">
        <v>3805</v>
      </c>
      <c r="D1272" s="43" t="s">
        <v>5040</v>
      </c>
    </row>
    <row r="1273" spans="1:4" x14ac:dyDescent="0.35">
      <c r="A1273" s="16">
        <v>1272</v>
      </c>
      <c r="B1273" s="16"/>
      <c r="C1273" s="5" t="s">
        <v>3805</v>
      </c>
      <c r="D1273" s="43" t="s">
        <v>5041</v>
      </c>
    </row>
    <row r="1274" spans="1:4" x14ac:dyDescent="0.35">
      <c r="A1274" s="16">
        <v>1273</v>
      </c>
      <c r="B1274" s="16"/>
      <c r="C1274" s="5" t="s">
        <v>3805</v>
      </c>
      <c r="D1274" s="43" t="s">
        <v>5042</v>
      </c>
    </row>
    <row r="1275" spans="1:4" x14ac:dyDescent="0.35">
      <c r="A1275" s="16">
        <v>1274</v>
      </c>
      <c r="B1275" s="16"/>
      <c r="C1275" s="5" t="s">
        <v>3805</v>
      </c>
      <c r="D1275" s="43" t="s">
        <v>5043</v>
      </c>
    </row>
    <row r="1276" spans="1:4" x14ac:dyDescent="0.35">
      <c r="A1276" s="16">
        <v>1275</v>
      </c>
      <c r="B1276" s="16"/>
      <c r="C1276" s="5" t="s">
        <v>3805</v>
      </c>
      <c r="D1276" s="43" t="s">
        <v>5044</v>
      </c>
    </row>
    <row r="1277" spans="1:4" x14ac:dyDescent="0.35">
      <c r="A1277" s="16">
        <v>1276</v>
      </c>
      <c r="B1277" s="16"/>
      <c r="C1277" s="5" t="s">
        <v>3805</v>
      </c>
      <c r="D1277" s="43" t="s">
        <v>5045</v>
      </c>
    </row>
    <row r="1278" spans="1:4" x14ac:dyDescent="0.35">
      <c r="A1278" s="16">
        <v>1277</v>
      </c>
      <c r="B1278" s="16"/>
      <c r="C1278" s="5" t="s">
        <v>3805</v>
      </c>
      <c r="D1278" s="43" t="s">
        <v>5046</v>
      </c>
    </row>
    <row r="1279" spans="1:4" x14ac:dyDescent="0.35">
      <c r="A1279" s="16">
        <v>1278</v>
      </c>
      <c r="B1279" s="16"/>
      <c r="C1279" s="5" t="s">
        <v>3805</v>
      </c>
      <c r="D1279" s="43" t="s">
        <v>5047</v>
      </c>
    </row>
    <row r="1280" spans="1:4" x14ac:dyDescent="0.35">
      <c r="A1280" s="16">
        <v>1279</v>
      </c>
      <c r="B1280" s="16"/>
      <c r="C1280" s="5" t="s">
        <v>3805</v>
      </c>
      <c r="D1280" s="43" t="s">
        <v>5048</v>
      </c>
    </row>
    <row r="1281" spans="1:4" x14ac:dyDescent="0.35">
      <c r="A1281" s="16">
        <v>1280</v>
      </c>
      <c r="B1281" s="16"/>
      <c r="C1281" s="5" t="s">
        <v>3805</v>
      </c>
      <c r="D1281" s="43" t="s">
        <v>5049</v>
      </c>
    </row>
    <row r="1282" spans="1:4" x14ac:dyDescent="0.35">
      <c r="A1282" s="16">
        <v>1281</v>
      </c>
      <c r="B1282" s="16"/>
      <c r="C1282" s="5" t="s">
        <v>3805</v>
      </c>
      <c r="D1282" s="43" t="s">
        <v>5050</v>
      </c>
    </row>
    <row r="1283" spans="1:4" x14ac:dyDescent="0.35">
      <c r="A1283" s="16">
        <v>1282</v>
      </c>
      <c r="B1283" s="16"/>
      <c r="C1283" s="5" t="s">
        <v>3805</v>
      </c>
      <c r="D1283" s="43" t="s">
        <v>5051</v>
      </c>
    </row>
    <row r="1284" spans="1:4" x14ac:dyDescent="0.35">
      <c r="A1284" s="16">
        <v>1283</v>
      </c>
      <c r="B1284" s="16"/>
      <c r="C1284" s="5" t="s">
        <v>3805</v>
      </c>
      <c r="D1284" s="43" t="s">
        <v>5052</v>
      </c>
    </row>
    <row r="1285" spans="1:4" x14ac:dyDescent="0.35">
      <c r="A1285" s="16">
        <v>1284</v>
      </c>
      <c r="B1285" s="16"/>
      <c r="C1285" s="5" t="s">
        <v>3805</v>
      </c>
      <c r="D1285" s="43" t="s">
        <v>5053</v>
      </c>
    </row>
    <row r="1286" spans="1:4" x14ac:dyDescent="0.35">
      <c r="A1286" s="16">
        <v>1285</v>
      </c>
      <c r="B1286" s="16"/>
      <c r="C1286" s="5" t="s">
        <v>3805</v>
      </c>
      <c r="D1286" s="43" t="s">
        <v>5054</v>
      </c>
    </row>
    <row r="1287" spans="1:4" x14ac:dyDescent="0.35">
      <c r="A1287" s="16">
        <v>1286</v>
      </c>
      <c r="B1287" s="16"/>
      <c r="C1287" s="5" t="s">
        <v>3805</v>
      </c>
      <c r="D1287" s="43" t="s">
        <v>5055</v>
      </c>
    </row>
    <row r="1288" spans="1:4" x14ac:dyDescent="0.35">
      <c r="A1288" s="16">
        <v>1287</v>
      </c>
      <c r="B1288" s="16"/>
      <c r="C1288" s="5" t="s">
        <v>3805</v>
      </c>
      <c r="D1288" s="43" t="s">
        <v>5056</v>
      </c>
    </row>
    <row r="1289" spans="1:4" x14ac:dyDescent="0.35">
      <c r="A1289" s="16">
        <v>1288</v>
      </c>
      <c r="B1289" s="16"/>
      <c r="C1289" s="5" t="s">
        <v>3805</v>
      </c>
      <c r="D1289" s="43" t="s">
        <v>5057</v>
      </c>
    </row>
    <row r="1290" spans="1:4" x14ac:dyDescent="0.35">
      <c r="A1290" s="16">
        <v>1289</v>
      </c>
      <c r="B1290" s="16"/>
      <c r="C1290" s="5" t="s">
        <v>3805</v>
      </c>
      <c r="D1290" s="43" t="s">
        <v>5058</v>
      </c>
    </row>
    <row r="1291" spans="1:4" x14ac:dyDescent="0.35">
      <c r="A1291" s="16">
        <v>1290</v>
      </c>
      <c r="B1291" s="16"/>
      <c r="C1291" s="5" t="s">
        <v>3805</v>
      </c>
      <c r="D1291" s="43" t="s">
        <v>5059</v>
      </c>
    </row>
    <row r="1292" spans="1:4" x14ac:dyDescent="0.35">
      <c r="A1292" s="16">
        <v>1291</v>
      </c>
      <c r="B1292" s="16"/>
      <c r="C1292" s="5" t="s">
        <v>3805</v>
      </c>
      <c r="D1292" s="43" t="s">
        <v>5060</v>
      </c>
    </row>
    <row r="1293" spans="1:4" x14ac:dyDescent="0.35">
      <c r="A1293" s="16">
        <v>1292</v>
      </c>
      <c r="B1293" s="16"/>
      <c r="C1293" s="5" t="s">
        <v>3805</v>
      </c>
      <c r="D1293" s="43" t="s">
        <v>5061</v>
      </c>
    </row>
    <row r="1294" spans="1:4" x14ac:dyDescent="0.35">
      <c r="A1294" s="16">
        <v>1293</v>
      </c>
      <c r="B1294" s="16"/>
      <c r="C1294" s="5" t="s">
        <v>3805</v>
      </c>
      <c r="D1294" s="43" t="s">
        <v>5062</v>
      </c>
    </row>
    <row r="1295" spans="1:4" x14ac:dyDescent="0.35">
      <c r="A1295" s="16">
        <v>1294</v>
      </c>
      <c r="B1295" s="16"/>
      <c r="C1295" s="5" t="s">
        <v>3805</v>
      </c>
      <c r="D1295" s="43" t="s">
        <v>5063</v>
      </c>
    </row>
    <row r="1296" spans="1:4" x14ac:dyDescent="0.35">
      <c r="A1296" s="16">
        <v>1295</v>
      </c>
      <c r="B1296" s="16"/>
      <c r="C1296" s="5" t="s">
        <v>3805</v>
      </c>
      <c r="D1296" s="43" t="s">
        <v>5064</v>
      </c>
    </row>
    <row r="1297" spans="1:4" x14ac:dyDescent="0.35">
      <c r="A1297" s="16">
        <v>1296</v>
      </c>
      <c r="B1297" s="16"/>
      <c r="C1297" s="5" t="s">
        <v>3805</v>
      </c>
      <c r="D1297" s="43" t="s">
        <v>5065</v>
      </c>
    </row>
    <row r="1298" spans="1:4" x14ac:dyDescent="0.35">
      <c r="A1298" s="16">
        <v>1297</v>
      </c>
      <c r="B1298" s="16"/>
      <c r="C1298" s="5" t="s">
        <v>3805</v>
      </c>
      <c r="D1298" s="43" t="s">
        <v>5066</v>
      </c>
    </row>
    <row r="1299" spans="1:4" x14ac:dyDescent="0.35">
      <c r="A1299" s="16">
        <v>1298</v>
      </c>
      <c r="B1299" s="16"/>
      <c r="C1299" s="5" t="s">
        <v>3805</v>
      </c>
      <c r="D1299" s="43" t="s">
        <v>5067</v>
      </c>
    </row>
    <row r="1300" spans="1:4" x14ac:dyDescent="0.35">
      <c r="A1300" s="16">
        <v>1299</v>
      </c>
      <c r="B1300" s="16"/>
      <c r="C1300" s="5" t="s">
        <v>3805</v>
      </c>
      <c r="D1300" s="43" t="s">
        <v>5068</v>
      </c>
    </row>
    <row r="1301" spans="1:4" x14ac:dyDescent="0.35">
      <c r="A1301" s="16">
        <v>1300</v>
      </c>
      <c r="B1301" s="16"/>
      <c r="C1301" s="5" t="s">
        <v>3805</v>
      </c>
      <c r="D1301" s="43" t="s">
        <v>5069</v>
      </c>
    </row>
    <row r="1302" spans="1:4" x14ac:dyDescent="0.35">
      <c r="A1302" s="16">
        <v>1301</v>
      </c>
      <c r="B1302" s="16"/>
      <c r="C1302" s="5" t="s">
        <v>3805</v>
      </c>
      <c r="D1302" s="43" t="s">
        <v>5070</v>
      </c>
    </row>
    <row r="1303" spans="1:4" x14ac:dyDescent="0.35">
      <c r="A1303" s="16">
        <v>1302</v>
      </c>
      <c r="B1303" s="16"/>
      <c r="C1303" s="5" t="s">
        <v>3805</v>
      </c>
      <c r="D1303" s="43" t="s">
        <v>5071</v>
      </c>
    </row>
    <row r="1304" spans="1:4" x14ac:dyDescent="0.35">
      <c r="A1304" s="16">
        <v>1303</v>
      </c>
      <c r="B1304" s="16"/>
      <c r="C1304" s="5" t="s">
        <v>3805</v>
      </c>
      <c r="D1304" s="43" t="s">
        <v>5072</v>
      </c>
    </row>
    <row r="1305" spans="1:4" x14ac:dyDescent="0.35">
      <c r="A1305" s="16">
        <v>1304</v>
      </c>
      <c r="B1305" s="16"/>
      <c r="C1305" s="5" t="s">
        <v>3805</v>
      </c>
      <c r="D1305" s="43" t="s">
        <v>5073</v>
      </c>
    </row>
    <row r="1306" spans="1:4" x14ac:dyDescent="0.35">
      <c r="A1306" s="16">
        <v>1305</v>
      </c>
      <c r="B1306" s="16"/>
      <c r="C1306" s="5" t="s">
        <v>3805</v>
      </c>
      <c r="D1306" s="43" t="s">
        <v>5074</v>
      </c>
    </row>
    <row r="1307" spans="1:4" x14ac:dyDescent="0.35">
      <c r="A1307" s="16">
        <v>1306</v>
      </c>
      <c r="B1307" s="16"/>
      <c r="C1307" s="5" t="s">
        <v>3805</v>
      </c>
      <c r="D1307" s="43" t="s">
        <v>5075</v>
      </c>
    </row>
    <row r="1308" spans="1:4" x14ac:dyDescent="0.35">
      <c r="A1308" s="16">
        <v>1307</v>
      </c>
      <c r="B1308" s="16"/>
      <c r="C1308" s="5" t="s">
        <v>3805</v>
      </c>
      <c r="D1308" s="43" t="s">
        <v>5076</v>
      </c>
    </row>
    <row r="1309" spans="1:4" x14ac:dyDescent="0.35">
      <c r="A1309" s="16">
        <v>1308</v>
      </c>
      <c r="B1309" s="16"/>
      <c r="C1309" s="5" t="s">
        <v>3805</v>
      </c>
      <c r="D1309" s="43" t="s">
        <v>5077</v>
      </c>
    </row>
    <row r="1310" spans="1:4" x14ac:dyDescent="0.35">
      <c r="A1310" s="16">
        <v>1309</v>
      </c>
      <c r="B1310" s="16"/>
      <c r="C1310" s="5" t="s">
        <v>3805</v>
      </c>
      <c r="D1310" s="43" t="s">
        <v>5078</v>
      </c>
    </row>
    <row r="1311" spans="1:4" x14ac:dyDescent="0.35">
      <c r="A1311" s="16">
        <v>1310</v>
      </c>
      <c r="B1311" s="16"/>
      <c r="C1311" s="5" t="s">
        <v>3805</v>
      </c>
      <c r="D1311" s="43" t="s">
        <v>5079</v>
      </c>
    </row>
    <row r="1312" spans="1:4" x14ac:dyDescent="0.35">
      <c r="A1312" s="16">
        <v>1311</v>
      </c>
      <c r="B1312" s="16"/>
      <c r="C1312" s="5" t="s">
        <v>3805</v>
      </c>
      <c r="D1312" s="43" t="s">
        <v>5080</v>
      </c>
    </row>
    <row r="1313" spans="1:4" x14ac:dyDescent="0.35">
      <c r="A1313" s="16">
        <v>1312</v>
      </c>
      <c r="B1313" s="16"/>
      <c r="C1313" s="5" t="s">
        <v>3805</v>
      </c>
      <c r="D1313" s="43" t="s">
        <v>5081</v>
      </c>
    </row>
    <row r="1314" spans="1:4" x14ac:dyDescent="0.35">
      <c r="A1314" s="16">
        <v>1313</v>
      </c>
      <c r="B1314" s="16"/>
      <c r="C1314" s="5" t="s">
        <v>3805</v>
      </c>
      <c r="D1314" s="43" t="s">
        <v>5082</v>
      </c>
    </row>
    <row r="1315" spans="1:4" x14ac:dyDescent="0.35">
      <c r="A1315" s="16">
        <v>1314</v>
      </c>
      <c r="B1315" s="16"/>
      <c r="C1315" s="5" t="s">
        <v>3805</v>
      </c>
      <c r="D1315" s="43" t="s">
        <v>5083</v>
      </c>
    </row>
    <row r="1316" spans="1:4" x14ac:dyDescent="0.35">
      <c r="A1316" s="16">
        <v>1315</v>
      </c>
      <c r="B1316" s="16"/>
      <c r="C1316" s="5" t="s">
        <v>3805</v>
      </c>
      <c r="D1316" s="43" t="s">
        <v>5084</v>
      </c>
    </row>
    <row r="1317" spans="1:4" x14ac:dyDescent="0.35">
      <c r="A1317" s="16">
        <v>1316</v>
      </c>
      <c r="B1317" s="16"/>
      <c r="C1317" s="5" t="s">
        <v>3805</v>
      </c>
      <c r="D1317" s="43" t="s">
        <v>5085</v>
      </c>
    </row>
    <row r="1318" spans="1:4" x14ac:dyDescent="0.35">
      <c r="A1318" s="16">
        <v>1317</v>
      </c>
      <c r="B1318" s="16"/>
      <c r="C1318" s="5" t="s">
        <v>3805</v>
      </c>
      <c r="D1318" s="43" t="s">
        <v>5086</v>
      </c>
    </row>
    <row r="1319" spans="1:4" x14ac:dyDescent="0.35">
      <c r="A1319" s="16">
        <v>1318</v>
      </c>
      <c r="B1319" s="16"/>
      <c r="C1319" s="5" t="s">
        <v>3805</v>
      </c>
      <c r="D1319" s="43" t="s">
        <v>5087</v>
      </c>
    </row>
    <row r="1320" spans="1:4" x14ac:dyDescent="0.35">
      <c r="A1320" s="16">
        <v>1319</v>
      </c>
      <c r="B1320" s="16"/>
      <c r="C1320" s="5" t="s">
        <v>3805</v>
      </c>
      <c r="D1320" s="43" t="s">
        <v>5088</v>
      </c>
    </row>
    <row r="1321" spans="1:4" x14ac:dyDescent="0.35">
      <c r="A1321" s="16">
        <v>1320</v>
      </c>
      <c r="B1321" s="16"/>
      <c r="C1321" s="5" t="s">
        <v>3805</v>
      </c>
      <c r="D1321" s="43" t="s">
        <v>5089</v>
      </c>
    </row>
    <row r="1322" spans="1:4" x14ac:dyDescent="0.35">
      <c r="A1322" s="16">
        <v>1321</v>
      </c>
      <c r="B1322" s="16"/>
      <c r="C1322" s="5" t="s">
        <v>3805</v>
      </c>
      <c r="D1322" s="43" t="s">
        <v>5090</v>
      </c>
    </row>
    <row r="1323" spans="1:4" x14ac:dyDescent="0.35">
      <c r="A1323" s="16">
        <v>1322</v>
      </c>
      <c r="B1323" s="16"/>
      <c r="C1323" s="5" t="s">
        <v>3805</v>
      </c>
      <c r="D1323" s="43" t="s">
        <v>5091</v>
      </c>
    </row>
    <row r="1324" spans="1:4" x14ac:dyDescent="0.35">
      <c r="A1324" s="16">
        <v>1323</v>
      </c>
      <c r="B1324" s="16"/>
      <c r="C1324" s="5" t="s">
        <v>3805</v>
      </c>
      <c r="D1324" s="43" t="s">
        <v>5092</v>
      </c>
    </row>
    <row r="1325" spans="1:4" x14ac:dyDescent="0.35">
      <c r="A1325" s="16">
        <v>1324</v>
      </c>
      <c r="B1325" s="16"/>
      <c r="C1325" s="5" t="s">
        <v>3805</v>
      </c>
      <c r="D1325" s="43" t="s">
        <v>5093</v>
      </c>
    </row>
    <row r="1326" spans="1:4" x14ac:dyDescent="0.35">
      <c r="A1326" s="16">
        <v>1325</v>
      </c>
      <c r="B1326" s="16"/>
      <c r="C1326" s="5" t="s">
        <v>3805</v>
      </c>
      <c r="D1326" s="43" t="s">
        <v>5094</v>
      </c>
    </row>
    <row r="1327" spans="1:4" x14ac:dyDescent="0.35">
      <c r="A1327" s="16">
        <v>1326</v>
      </c>
      <c r="B1327" s="16"/>
      <c r="C1327" s="5" t="s">
        <v>3805</v>
      </c>
      <c r="D1327" s="43" t="s">
        <v>5095</v>
      </c>
    </row>
    <row r="1328" spans="1:4" x14ac:dyDescent="0.35">
      <c r="A1328" s="16">
        <v>1327</v>
      </c>
      <c r="B1328" s="16"/>
      <c r="C1328" s="5" t="s">
        <v>3805</v>
      </c>
      <c r="D1328" s="43" t="s">
        <v>5096</v>
      </c>
    </row>
    <row r="1329" spans="1:4" x14ac:dyDescent="0.35">
      <c r="A1329" s="16">
        <v>1328</v>
      </c>
      <c r="B1329" s="16"/>
      <c r="C1329" s="5" t="s">
        <v>3805</v>
      </c>
      <c r="D1329" s="43" t="s">
        <v>5097</v>
      </c>
    </row>
    <row r="1330" spans="1:4" x14ac:dyDescent="0.35">
      <c r="A1330" s="16">
        <v>1329</v>
      </c>
      <c r="B1330" s="16"/>
      <c r="C1330" s="5" t="s">
        <v>3805</v>
      </c>
      <c r="D1330" s="43" t="s">
        <v>5098</v>
      </c>
    </row>
    <row r="1331" spans="1:4" x14ac:dyDescent="0.35">
      <c r="A1331" s="16">
        <v>1330</v>
      </c>
      <c r="B1331" s="16"/>
      <c r="C1331" s="5" t="s">
        <v>3805</v>
      </c>
      <c r="D1331" s="43" t="s">
        <v>5099</v>
      </c>
    </row>
    <row r="1332" spans="1:4" x14ac:dyDescent="0.35">
      <c r="A1332" s="16">
        <v>1331</v>
      </c>
      <c r="B1332" s="16"/>
      <c r="C1332" s="5" t="s">
        <v>3805</v>
      </c>
      <c r="D1332" s="43" t="s">
        <v>5100</v>
      </c>
    </row>
    <row r="1333" spans="1:4" x14ac:dyDescent="0.35">
      <c r="A1333" s="16">
        <v>1332</v>
      </c>
      <c r="B1333" s="16"/>
      <c r="C1333" s="5" t="s">
        <v>3805</v>
      </c>
      <c r="D1333" s="43" t="s">
        <v>5101</v>
      </c>
    </row>
    <row r="1334" spans="1:4" x14ac:dyDescent="0.35">
      <c r="A1334" s="16">
        <v>1333</v>
      </c>
      <c r="B1334" s="16"/>
      <c r="C1334" s="5" t="s">
        <v>3805</v>
      </c>
      <c r="D1334" s="43" t="s">
        <v>5102</v>
      </c>
    </row>
    <row r="1335" spans="1:4" x14ac:dyDescent="0.35">
      <c r="A1335" s="16">
        <v>1334</v>
      </c>
      <c r="B1335" s="16"/>
      <c r="C1335" s="5" t="s">
        <v>3805</v>
      </c>
      <c r="D1335" s="43" t="s">
        <v>5103</v>
      </c>
    </row>
    <row r="1336" spans="1:4" x14ac:dyDescent="0.35">
      <c r="A1336" s="16">
        <v>1335</v>
      </c>
      <c r="B1336" s="16"/>
      <c r="C1336" s="5" t="s">
        <v>3805</v>
      </c>
      <c r="D1336" s="43" t="s">
        <v>5104</v>
      </c>
    </row>
    <row r="1337" spans="1:4" x14ac:dyDescent="0.35">
      <c r="A1337" s="16">
        <v>1336</v>
      </c>
      <c r="B1337" s="16"/>
      <c r="C1337" s="5" t="s">
        <v>3805</v>
      </c>
      <c r="D1337" s="43" t="s">
        <v>5105</v>
      </c>
    </row>
    <row r="1338" spans="1:4" x14ac:dyDescent="0.35">
      <c r="A1338" s="16">
        <v>1337</v>
      </c>
      <c r="B1338" s="16"/>
      <c r="C1338" s="5" t="s">
        <v>3805</v>
      </c>
      <c r="D1338" s="43" t="s">
        <v>5106</v>
      </c>
    </row>
    <row r="1339" spans="1:4" x14ac:dyDescent="0.35">
      <c r="A1339" s="16">
        <v>1338</v>
      </c>
      <c r="B1339" s="16"/>
      <c r="C1339" s="5" t="s">
        <v>3805</v>
      </c>
      <c r="D1339" s="43" t="s">
        <v>5107</v>
      </c>
    </row>
    <row r="1340" spans="1:4" x14ac:dyDescent="0.35">
      <c r="A1340" s="16">
        <v>1339</v>
      </c>
      <c r="B1340" s="16"/>
      <c r="C1340" s="5" t="s">
        <v>3805</v>
      </c>
      <c r="D1340" s="43" t="s">
        <v>5108</v>
      </c>
    </row>
    <row r="1341" spans="1:4" x14ac:dyDescent="0.35">
      <c r="A1341" s="16">
        <v>1340</v>
      </c>
      <c r="B1341" s="16"/>
      <c r="C1341" s="5" t="s">
        <v>3805</v>
      </c>
      <c r="D1341" s="43" t="s">
        <v>5109</v>
      </c>
    </row>
    <row r="1342" spans="1:4" x14ac:dyDescent="0.35">
      <c r="A1342" s="16">
        <v>1341</v>
      </c>
      <c r="B1342" s="16"/>
      <c r="C1342" s="5" t="s">
        <v>3805</v>
      </c>
      <c r="D1342" s="43" t="s">
        <v>5110</v>
      </c>
    </row>
    <row r="1343" spans="1:4" x14ac:dyDescent="0.35">
      <c r="A1343" s="16">
        <v>1342</v>
      </c>
      <c r="B1343" s="16"/>
      <c r="C1343" s="5" t="s">
        <v>3805</v>
      </c>
      <c r="D1343" s="43" t="s">
        <v>5111</v>
      </c>
    </row>
    <row r="1344" spans="1:4" x14ac:dyDescent="0.35">
      <c r="A1344" s="16">
        <v>1343</v>
      </c>
      <c r="B1344" s="16"/>
      <c r="C1344" s="5" t="s">
        <v>3805</v>
      </c>
      <c r="D1344" s="43" t="s">
        <v>5112</v>
      </c>
    </row>
    <row r="1345" spans="1:4" x14ac:dyDescent="0.35">
      <c r="A1345" s="16">
        <v>1344</v>
      </c>
      <c r="B1345" s="16"/>
      <c r="C1345" s="5" t="s">
        <v>3805</v>
      </c>
      <c r="D1345" s="43" t="s">
        <v>5113</v>
      </c>
    </row>
    <row r="1346" spans="1:4" x14ac:dyDescent="0.35">
      <c r="A1346" s="16">
        <v>1345</v>
      </c>
      <c r="B1346" s="16"/>
      <c r="C1346" s="5" t="s">
        <v>3805</v>
      </c>
      <c r="D1346" s="43" t="s">
        <v>5114</v>
      </c>
    </row>
    <row r="1347" spans="1:4" x14ac:dyDescent="0.35">
      <c r="A1347" s="16">
        <v>1346</v>
      </c>
      <c r="B1347" s="16"/>
      <c r="C1347" s="5" t="s">
        <v>3805</v>
      </c>
      <c r="D1347" s="43" t="s">
        <v>5115</v>
      </c>
    </row>
    <row r="1348" spans="1:4" x14ac:dyDescent="0.35">
      <c r="A1348" s="16">
        <v>1347</v>
      </c>
      <c r="B1348" s="16"/>
      <c r="C1348" s="5" t="s">
        <v>3805</v>
      </c>
      <c r="D1348" s="43" t="s">
        <v>5116</v>
      </c>
    </row>
    <row r="1349" spans="1:4" x14ac:dyDescent="0.35">
      <c r="A1349" s="16">
        <v>1348</v>
      </c>
      <c r="B1349" s="16"/>
      <c r="C1349" s="5" t="s">
        <v>3805</v>
      </c>
      <c r="D1349" s="43" t="s">
        <v>5117</v>
      </c>
    </row>
    <row r="1350" spans="1:4" x14ac:dyDescent="0.35">
      <c r="A1350" s="16">
        <v>1349</v>
      </c>
      <c r="B1350" s="16"/>
      <c r="C1350" s="5" t="s">
        <v>3805</v>
      </c>
      <c r="D1350" s="43" t="s">
        <v>5118</v>
      </c>
    </row>
    <row r="1351" spans="1:4" x14ac:dyDescent="0.35">
      <c r="A1351" s="16">
        <v>1350</v>
      </c>
      <c r="B1351" s="16"/>
      <c r="C1351" s="5" t="s">
        <v>3805</v>
      </c>
      <c r="D1351" s="43" t="s">
        <v>5119</v>
      </c>
    </row>
    <row r="1352" spans="1:4" x14ac:dyDescent="0.35">
      <c r="A1352" s="16">
        <v>1351</v>
      </c>
      <c r="B1352" s="16"/>
      <c r="C1352" s="5" t="s">
        <v>3805</v>
      </c>
      <c r="D1352" s="43" t="s">
        <v>5120</v>
      </c>
    </row>
    <row r="1353" spans="1:4" x14ac:dyDescent="0.35">
      <c r="A1353" s="16">
        <v>1352</v>
      </c>
      <c r="B1353" s="16"/>
      <c r="C1353" s="5" t="s">
        <v>3805</v>
      </c>
      <c r="D1353" s="43" t="s">
        <v>5121</v>
      </c>
    </row>
    <row r="1354" spans="1:4" x14ac:dyDescent="0.35">
      <c r="A1354" s="16">
        <v>1353</v>
      </c>
      <c r="B1354" s="16"/>
      <c r="C1354" s="5" t="s">
        <v>3805</v>
      </c>
      <c r="D1354" s="43" t="s">
        <v>5122</v>
      </c>
    </row>
    <row r="1355" spans="1:4" x14ac:dyDescent="0.35">
      <c r="A1355" s="16">
        <v>1354</v>
      </c>
      <c r="B1355" s="16"/>
      <c r="C1355" s="5" t="s">
        <v>3805</v>
      </c>
      <c r="D1355" s="43" t="s">
        <v>5123</v>
      </c>
    </row>
    <row r="1356" spans="1:4" x14ac:dyDescent="0.35">
      <c r="A1356" s="16">
        <v>1355</v>
      </c>
      <c r="B1356" s="16"/>
      <c r="C1356" s="5" t="s">
        <v>3805</v>
      </c>
      <c r="D1356" s="43" t="s">
        <v>5124</v>
      </c>
    </row>
    <row r="1357" spans="1:4" x14ac:dyDescent="0.35">
      <c r="A1357" s="16">
        <v>1356</v>
      </c>
      <c r="B1357" s="16"/>
      <c r="C1357" s="5" t="s">
        <v>3805</v>
      </c>
      <c r="D1357" s="43" t="s">
        <v>5125</v>
      </c>
    </row>
    <row r="1358" spans="1:4" x14ac:dyDescent="0.35">
      <c r="A1358" s="16">
        <v>1357</v>
      </c>
      <c r="B1358" s="16"/>
      <c r="C1358" s="5" t="s">
        <v>3805</v>
      </c>
      <c r="D1358" s="43" t="s">
        <v>5126</v>
      </c>
    </row>
    <row r="1359" spans="1:4" x14ac:dyDescent="0.35">
      <c r="A1359" s="16">
        <v>1358</v>
      </c>
      <c r="B1359" s="16"/>
      <c r="C1359" s="5" t="s">
        <v>3805</v>
      </c>
      <c r="D1359" s="43" t="s">
        <v>5127</v>
      </c>
    </row>
    <row r="1360" spans="1:4" x14ac:dyDescent="0.35">
      <c r="A1360" s="16">
        <v>1359</v>
      </c>
      <c r="B1360" s="16"/>
      <c r="C1360" s="5" t="s">
        <v>3805</v>
      </c>
      <c r="D1360" s="43" t="s">
        <v>5128</v>
      </c>
    </row>
    <row r="1361" spans="1:4" x14ac:dyDescent="0.35">
      <c r="A1361" s="16">
        <v>1360</v>
      </c>
      <c r="B1361" s="16"/>
      <c r="C1361" s="5" t="s">
        <v>3805</v>
      </c>
      <c r="D1361" s="43" t="s">
        <v>5129</v>
      </c>
    </row>
    <row r="1362" spans="1:4" x14ac:dyDescent="0.35">
      <c r="A1362" s="16">
        <v>1361</v>
      </c>
      <c r="B1362" s="16"/>
      <c r="C1362" s="5" t="s">
        <v>3805</v>
      </c>
      <c r="D1362" s="43" t="s">
        <v>5130</v>
      </c>
    </row>
    <row r="1363" spans="1:4" x14ac:dyDescent="0.35">
      <c r="A1363" s="16">
        <v>1362</v>
      </c>
      <c r="B1363" s="16"/>
      <c r="C1363" s="5" t="s">
        <v>3805</v>
      </c>
      <c r="D1363" s="43" t="s">
        <v>5131</v>
      </c>
    </row>
    <row r="1364" spans="1:4" x14ac:dyDescent="0.35">
      <c r="A1364" s="16">
        <v>1363</v>
      </c>
      <c r="B1364" s="16"/>
      <c r="C1364" s="5" t="s">
        <v>3805</v>
      </c>
      <c r="D1364" s="43" t="s">
        <v>5132</v>
      </c>
    </row>
    <row r="1365" spans="1:4" x14ac:dyDescent="0.35">
      <c r="A1365" s="16">
        <v>1364</v>
      </c>
      <c r="B1365" s="16"/>
      <c r="C1365" s="5" t="s">
        <v>3805</v>
      </c>
      <c r="D1365" s="43" t="s">
        <v>5133</v>
      </c>
    </row>
    <row r="1366" spans="1:4" x14ac:dyDescent="0.35">
      <c r="A1366" s="16">
        <v>1365</v>
      </c>
      <c r="B1366" s="16"/>
      <c r="C1366" s="5" t="s">
        <v>3805</v>
      </c>
      <c r="D1366" s="43" t="s">
        <v>5134</v>
      </c>
    </row>
    <row r="1367" spans="1:4" x14ac:dyDescent="0.35">
      <c r="A1367" s="16">
        <v>1366</v>
      </c>
      <c r="B1367" s="16"/>
      <c r="C1367" s="5" t="s">
        <v>3805</v>
      </c>
      <c r="D1367" s="43" t="s">
        <v>5135</v>
      </c>
    </row>
    <row r="1368" spans="1:4" x14ac:dyDescent="0.35">
      <c r="A1368" s="16">
        <v>1367</v>
      </c>
      <c r="B1368" s="16"/>
      <c r="C1368" s="5" t="s">
        <v>3805</v>
      </c>
      <c r="D1368" s="43" t="s">
        <v>5136</v>
      </c>
    </row>
    <row r="1369" spans="1:4" x14ac:dyDescent="0.35">
      <c r="A1369" s="16">
        <v>1368</v>
      </c>
      <c r="B1369" s="16"/>
      <c r="C1369" s="5" t="s">
        <v>3805</v>
      </c>
      <c r="D1369" s="43" t="s">
        <v>5137</v>
      </c>
    </row>
    <row r="1370" spans="1:4" x14ac:dyDescent="0.35">
      <c r="A1370" s="16">
        <v>1369</v>
      </c>
      <c r="B1370" s="16"/>
      <c r="C1370" s="5" t="s">
        <v>3805</v>
      </c>
      <c r="D1370" s="43" t="s">
        <v>5138</v>
      </c>
    </row>
    <row r="1371" spans="1:4" x14ac:dyDescent="0.35">
      <c r="A1371" s="16">
        <v>1370</v>
      </c>
      <c r="B1371" s="16"/>
      <c r="C1371" s="5" t="s">
        <v>3805</v>
      </c>
      <c r="D1371" s="43" t="s">
        <v>5139</v>
      </c>
    </row>
    <row r="1372" spans="1:4" x14ac:dyDescent="0.35">
      <c r="A1372" s="16">
        <v>1371</v>
      </c>
      <c r="B1372" s="16"/>
      <c r="C1372" s="5" t="s">
        <v>3805</v>
      </c>
      <c r="D1372" s="43" t="s">
        <v>5140</v>
      </c>
    </row>
    <row r="1373" spans="1:4" x14ac:dyDescent="0.35">
      <c r="A1373" s="16">
        <v>1372</v>
      </c>
      <c r="B1373" s="16"/>
      <c r="C1373" s="5" t="s">
        <v>3805</v>
      </c>
      <c r="D1373" s="43" t="s">
        <v>5141</v>
      </c>
    </row>
    <row r="1374" spans="1:4" x14ac:dyDescent="0.35">
      <c r="A1374" s="16">
        <v>1373</v>
      </c>
      <c r="B1374" s="16"/>
      <c r="C1374" s="5" t="s">
        <v>3805</v>
      </c>
      <c r="D1374" s="43" t="s">
        <v>5142</v>
      </c>
    </row>
    <row r="1375" spans="1:4" x14ac:dyDescent="0.35">
      <c r="A1375" s="16">
        <v>1374</v>
      </c>
      <c r="B1375" s="16"/>
      <c r="C1375" s="5" t="s">
        <v>3805</v>
      </c>
      <c r="D1375" s="43" t="s">
        <v>5143</v>
      </c>
    </row>
    <row r="1376" spans="1:4" x14ac:dyDescent="0.35">
      <c r="A1376" s="16">
        <v>1375</v>
      </c>
      <c r="B1376" s="16"/>
      <c r="C1376" s="5" t="s">
        <v>3805</v>
      </c>
      <c r="D1376" s="43" t="s">
        <v>5144</v>
      </c>
    </row>
    <row r="1377" spans="1:4" x14ac:dyDescent="0.35">
      <c r="A1377" s="16">
        <v>1376</v>
      </c>
      <c r="B1377" s="16"/>
      <c r="C1377" s="5" t="s">
        <v>3805</v>
      </c>
      <c r="D1377" s="43" t="s">
        <v>5145</v>
      </c>
    </row>
    <row r="1378" spans="1:4" x14ac:dyDescent="0.35">
      <c r="A1378" s="16">
        <v>1377</v>
      </c>
      <c r="B1378" s="16"/>
      <c r="C1378" s="5" t="s">
        <v>3805</v>
      </c>
      <c r="D1378" s="43" t="s">
        <v>5146</v>
      </c>
    </row>
    <row r="1379" spans="1:4" x14ac:dyDescent="0.35">
      <c r="A1379" s="16">
        <v>1378</v>
      </c>
      <c r="B1379" s="16"/>
      <c r="C1379" s="5" t="s">
        <v>3805</v>
      </c>
      <c r="D1379" s="43" t="s">
        <v>5147</v>
      </c>
    </row>
    <row r="1380" spans="1:4" x14ac:dyDescent="0.35">
      <c r="A1380" s="16">
        <v>1379</v>
      </c>
      <c r="B1380" s="16"/>
      <c r="C1380" s="5" t="s">
        <v>3805</v>
      </c>
      <c r="D1380" s="43" t="s">
        <v>5148</v>
      </c>
    </row>
    <row r="1381" spans="1:4" x14ac:dyDescent="0.35">
      <c r="A1381" s="16">
        <v>1380</v>
      </c>
      <c r="B1381" s="16"/>
      <c r="C1381" s="5" t="s">
        <v>3805</v>
      </c>
      <c r="D1381" s="43" t="s">
        <v>5149</v>
      </c>
    </row>
    <row r="1382" spans="1:4" x14ac:dyDescent="0.35">
      <c r="A1382" s="16">
        <v>1381</v>
      </c>
      <c r="B1382" s="16"/>
      <c r="C1382" s="5" t="s">
        <v>3805</v>
      </c>
      <c r="D1382" s="43" t="s">
        <v>5150</v>
      </c>
    </row>
    <row r="1383" spans="1:4" x14ac:dyDescent="0.35">
      <c r="A1383" s="16">
        <v>1382</v>
      </c>
      <c r="B1383" s="16"/>
      <c r="C1383" s="5" t="s">
        <v>3805</v>
      </c>
      <c r="D1383" s="43" t="s">
        <v>5151</v>
      </c>
    </row>
    <row r="1384" spans="1:4" x14ac:dyDescent="0.35">
      <c r="A1384" s="16">
        <v>1383</v>
      </c>
      <c r="B1384" s="16"/>
      <c r="C1384" s="5" t="s">
        <v>3805</v>
      </c>
      <c r="D1384" s="43" t="s">
        <v>5152</v>
      </c>
    </row>
    <row r="1385" spans="1:4" x14ac:dyDescent="0.35">
      <c r="A1385" s="16">
        <v>1384</v>
      </c>
      <c r="B1385" s="16"/>
      <c r="C1385" s="5" t="s">
        <v>3805</v>
      </c>
      <c r="D1385" s="43" t="s">
        <v>5153</v>
      </c>
    </row>
    <row r="1386" spans="1:4" x14ac:dyDescent="0.35">
      <c r="A1386" s="16">
        <v>1385</v>
      </c>
      <c r="B1386" s="16"/>
      <c r="C1386" s="5" t="s">
        <v>3805</v>
      </c>
      <c r="D1386" s="43" t="s">
        <v>5154</v>
      </c>
    </row>
    <row r="1387" spans="1:4" x14ac:dyDescent="0.35">
      <c r="A1387" s="16">
        <v>1386</v>
      </c>
      <c r="B1387" s="16"/>
      <c r="C1387" s="5" t="s">
        <v>3805</v>
      </c>
      <c r="D1387" s="43" t="s">
        <v>5155</v>
      </c>
    </row>
    <row r="1388" spans="1:4" x14ac:dyDescent="0.35">
      <c r="A1388" s="16">
        <v>1387</v>
      </c>
      <c r="B1388" s="16"/>
      <c r="C1388" s="5" t="s">
        <v>3805</v>
      </c>
      <c r="D1388" s="43" t="s">
        <v>5156</v>
      </c>
    </row>
    <row r="1389" spans="1:4" x14ac:dyDescent="0.35">
      <c r="A1389" s="16">
        <v>1388</v>
      </c>
      <c r="B1389" s="16"/>
      <c r="C1389" s="5" t="s">
        <v>3805</v>
      </c>
      <c r="D1389" s="43" t="s">
        <v>5157</v>
      </c>
    </row>
    <row r="1390" spans="1:4" x14ac:dyDescent="0.35">
      <c r="A1390" s="16">
        <v>1389</v>
      </c>
      <c r="B1390" s="16"/>
      <c r="C1390" s="5" t="s">
        <v>3805</v>
      </c>
      <c r="D1390" s="43" t="s">
        <v>5158</v>
      </c>
    </row>
    <row r="1391" spans="1:4" x14ac:dyDescent="0.35">
      <c r="A1391" s="16">
        <v>1390</v>
      </c>
      <c r="B1391" s="16"/>
      <c r="C1391" s="5" t="s">
        <v>3805</v>
      </c>
      <c r="D1391" s="43" t="s">
        <v>5159</v>
      </c>
    </row>
    <row r="1392" spans="1:4" x14ac:dyDescent="0.35">
      <c r="A1392" s="16">
        <v>1391</v>
      </c>
      <c r="B1392" s="16"/>
      <c r="C1392" s="5" t="s">
        <v>3805</v>
      </c>
      <c r="D1392" s="43" t="s">
        <v>5160</v>
      </c>
    </row>
    <row r="1393" spans="1:4" x14ac:dyDescent="0.35">
      <c r="A1393" s="16">
        <v>1392</v>
      </c>
      <c r="B1393" s="16"/>
      <c r="C1393" s="5" t="s">
        <v>3805</v>
      </c>
      <c r="D1393" s="43" t="s">
        <v>5161</v>
      </c>
    </row>
    <row r="1394" spans="1:4" x14ac:dyDescent="0.35">
      <c r="A1394" s="16">
        <v>1393</v>
      </c>
      <c r="B1394" s="16"/>
      <c r="C1394" s="5" t="s">
        <v>3805</v>
      </c>
      <c r="D1394" s="43" t="s">
        <v>5162</v>
      </c>
    </row>
    <row r="1395" spans="1:4" x14ac:dyDescent="0.35">
      <c r="A1395" s="16">
        <v>1394</v>
      </c>
      <c r="B1395" s="16"/>
      <c r="C1395" s="5" t="s">
        <v>3805</v>
      </c>
      <c r="D1395" s="43" t="s">
        <v>5163</v>
      </c>
    </row>
    <row r="1396" spans="1:4" x14ac:dyDescent="0.35">
      <c r="A1396" s="16">
        <v>1395</v>
      </c>
      <c r="B1396" s="16"/>
      <c r="C1396" s="5" t="s">
        <v>3805</v>
      </c>
      <c r="D1396" s="43" t="s">
        <v>5164</v>
      </c>
    </row>
    <row r="1397" spans="1:4" x14ac:dyDescent="0.35">
      <c r="A1397" s="16">
        <v>1396</v>
      </c>
      <c r="B1397" s="16"/>
      <c r="C1397" s="5" t="s">
        <v>3805</v>
      </c>
      <c r="D1397" s="43" t="s">
        <v>5165</v>
      </c>
    </row>
    <row r="1398" spans="1:4" x14ac:dyDescent="0.35">
      <c r="A1398" s="16">
        <v>1397</v>
      </c>
      <c r="B1398" s="16"/>
      <c r="C1398" s="5" t="s">
        <v>3805</v>
      </c>
      <c r="D1398" s="43" t="s">
        <v>5166</v>
      </c>
    </row>
    <row r="1399" spans="1:4" x14ac:dyDescent="0.35">
      <c r="A1399" s="16">
        <v>1398</v>
      </c>
      <c r="B1399" s="16"/>
      <c r="C1399" s="5" t="s">
        <v>3805</v>
      </c>
      <c r="D1399" s="43" t="s">
        <v>5167</v>
      </c>
    </row>
    <row r="1400" spans="1:4" x14ac:dyDescent="0.35">
      <c r="A1400" s="16">
        <v>1399</v>
      </c>
      <c r="B1400" s="16"/>
      <c r="C1400" s="5" t="s">
        <v>3805</v>
      </c>
      <c r="D1400" s="43" t="s">
        <v>5168</v>
      </c>
    </row>
    <row r="1401" spans="1:4" x14ac:dyDescent="0.35">
      <c r="A1401" s="16">
        <v>1400</v>
      </c>
      <c r="B1401" s="16"/>
      <c r="C1401" s="5" t="s">
        <v>3805</v>
      </c>
      <c r="D1401" s="43" t="s">
        <v>5169</v>
      </c>
    </row>
    <row r="1402" spans="1:4" x14ac:dyDescent="0.35">
      <c r="A1402" s="16">
        <v>1401</v>
      </c>
      <c r="B1402" s="16"/>
      <c r="C1402" s="5" t="s">
        <v>3805</v>
      </c>
      <c r="D1402" s="43" t="s">
        <v>5170</v>
      </c>
    </row>
    <row r="1403" spans="1:4" x14ac:dyDescent="0.35">
      <c r="A1403" s="16">
        <v>1402</v>
      </c>
      <c r="B1403" s="16"/>
      <c r="C1403" s="5" t="s">
        <v>3805</v>
      </c>
      <c r="D1403" s="43" t="s">
        <v>5171</v>
      </c>
    </row>
    <row r="1404" spans="1:4" x14ac:dyDescent="0.35">
      <c r="A1404" s="16">
        <v>1403</v>
      </c>
      <c r="B1404" s="16"/>
      <c r="C1404" s="5" t="s">
        <v>3805</v>
      </c>
      <c r="D1404" s="43" t="s">
        <v>5172</v>
      </c>
    </row>
    <row r="1405" spans="1:4" x14ac:dyDescent="0.35">
      <c r="A1405" s="16">
        <v>1404</v>
      </c>
      <c r="B1405" s="16"/>
      <c r="C1405" s="5" t="s">
        <v>3805</v>
      </c>
      <c r="D1405" s="43" t="s">
        <v>5173</v>
      </c>
    </row>
    <row r="1406" spans="1:4" x14ac:dyDescent="0.35">
      <c r="A1406" s="16">
        <v>1405</v>
      </c>
      <c r="B1406" s="16"/>
      <c r="C1406" s="5" t="s">
        <v>3805</v>
      </c>
      <c r="D1406" s="43" t="s">
        <v>5174</v>
      </c>
    </row>
    <row r="1407" spans="1:4" x14ac:dyDescent="0.35">
      <c r="A1407" s="16">
        <v>1406</v>
      </c>
      <c r="B1407" s="16"/>
      <c r="C1407" s="5" t="s">
        <v>3805</v>
      </c>
      <c r="D1407" s="43" t="s">
        <v>5175</v>
      </c>
    </row>
    <row r="1408" spans="1:4" x14ac:dyDescent="0.35">
      <c r="A1408" s="16">
        <v>1407</v>
      </c>
      <c r="B1408" s="16"/>
      <c r="C1408" s="5" t="s">
        <v>3805</v>
      </c>
      <c r="D1408" s="43" t="s">
        <v>5176</v>
      </c>
    </row>
    <row r="1409" spans="1:4" x14ac:dyDescent="0.35">
      <c r="A1409" s="16">
        <v>1408</v>
      </c>
      <c r="B1409" s="16"/>
      <c r="C1409" s="5" t="s">
        <v>3805</v>
      </c>
      <c r="D1409" s="43" t="s">
        <v>5177</v>
      </c>
    </row>
    <row r="1410" spans="1:4" x14ac:dyDescent="0.35">
      <c r="A1410" s="16">
        <v>1409</v>
      </c>
      <c r="B1410" s="16"/>
      <c r="C1410" s="5" t="s">
        <v>3805</v>
      </c>
      <c r="D1410" s="43" t="s">
        <v>5178</v>
      </c>
    </row>
    <row r="1411" spans="1:4" x14ac:dyDescent="0.35">
      <c r="A1411" s="16">
        <v>1410</v>
      </c>
      <c r="B1411" s="16"/>
      <c r="C1411" s="5" t="s">
        <v>3805</v>
      </c>
      <c r="D1411" s="43" t="s">
        <v>5179</v>
      </c>
    </row>
    <row r="1412" spans="1:4" x14ac:dyDescent="0.35">
      <c r="A1412" s="16">
        <v>1411</v>
      </c>
      <c r="B1412" s="16"/>
      <c r="C1412" s="5" t="s">
        <v>3805</v>
      </c>
      <c r="D1412" s="43" t="s">
        <v>5180</v>
      </c>
    </row>
    <row r="1413" spans="1:4" x14ac:dyDescent="0.35">
      <c r="A1413" s="16">
        <v>1412</v>
      </c>
      <c r="B1413" s="16"/>
      <c r="C1413" s="5" t="s">
        <v>3805</v>
      </c>
      <c r="D1413" s="43" t="s">
        <v>5181</v>
      </c>
    </row>
    <row r="1414" spans="1:4" x14ac:dyDescent="0.35">
      <c r="A1414" s="16">
        <v>1413</v>
      </c>
      <c r="B1414" s="16"/>
      <c r="C1414" s="5" t="s">
        <v>3805</v>
      </c>
      <c r="D1414" s="43" t="s">
        <v>5182</v>
      </c>
    </row>
    <row r="1415" spans="1:4" x14ac:dyDescent="0.35">
      <c r="A1415" s="16">
        <v>1414</v>
      </c>
      <c r="B1415" s="16"/>
      <c r="C1415" s="5" t="s">
        <v>3805</v>
      </c>
      <c r="D1415" s="43" t="s">
        <v>5183</v>
      </c>
    </row>
    <row r="1416" spans="1:4" x14ac:dyDescent="0.35">
      <c r="A1416" s="16">
        <v>1415</v>
      </c>
      <c r="B1416" s="16"/>
      <c r="C1416" s="5" t="s">
        <v>3805</v>
      </c>
      <c r="D1416" s="43" t="s">
        <v>5184</v>
      </c>
    </row>
    <row r="1417" spans="1:4" x14ac:dyDescent="0.35">
      <c r="A1417" s="16">
        <v>1416</v>
      </c>
      <c r="B1417" s="16"/>
      <c r="C1417" s="5" t="s">
        <v>3805</v>
      </c>
      <c r="D1417" s="43" t="s">
        <v>5185</v>
      </c>
    </row>
    <row r="1418" spans="1:4" x14ac:dyDescent="0.35">
      <c r="A1418" s="16">
        <v>1417</v>
      </c>
      <c r="B1418" s="16"/>
      <c r="C1418" s="5" t="s">
        <v>3805</v>
      </c>
      <c r="D1418" s="43" t="s">
        <v>5186</v>
      </c>
    </row>
    <row r="1419" spans="1:4" x14ac:dyDescent="0.35">
      <c r="A1419" s="16">
        <v>1418</v>
      </c>
      <c r="B1419" s="16"/>
      <c r="C1419" s="5" t="s">
        <v>3805</v>
      </c>
      <c r="D1419" s="43" t="s">
        <v>5187</v>
      </c>
    </row>
    <row r="1420" spans="1:4" x14ac:dyDescent="0.35">
      <c r="A1420" s="16">
        <v>1419</v>
      </c>
      <c r="B1420" s="16"/>
      <c r="C1420" s="5" t="s">
        <v>3805</v>
      </c>
      <c r="D1420" s="43" t="s">
        <v>5188</v>
      </c>
    </row>
    <row r="1421" spans="1:4" x14ac:dyDescent="0.35">
      <c r="A1421" s="16">
        <v>1420</v>
      </c>
      <c r="B1421" s="16"/>
      <c r="C1421" s="5" t="s">
        <v>3805</v>
      </c>
      <c r="D1421" s="43" t="s">
        <v>5189</v>
      </c>
    </row>
    <row r="1422" spans="1:4" x14ac:dyDescent="0.35">
      <c r="A1422" s="16">
        <v>1421</v>
      </c>
      <c r="B1422" s="16"/>
      <c r="C1422" s="5" t="s">
        <v>3805</v>
      </c>
      <c r="D1422" s="43" t="s">
        <v>5190</v>
      </c>
    </row>
    <row r="1423" spans="1:4" x14ac:dyDescent="0.35">
      <c r="A1423" s="16">
        <v>1422</v>
      </c>
      <c r="B1423" s="16"/>
      <c r="C1423" s="5" t="s">
        <v>3805</v>
      </c>
      <c r="D1423" s="43" t="s">
        <v>5191</v>
      </c>
    </row>
    <row r="1424" spans="1:4" x14ac:dyDescent="0.35">
      <c r="A1424" s="16">
        <v>1423</v>
      </c>
      <c r="B1424" s="16"/>
      <c r="C1424" s="5" t="s">
        <v>3805</v>
      </c>
      <c r="D1424" s="43" t="s">
        <v>5192</v>
      </c>
    </row>
    <row r="1425" spans="1:4" x14ac:dyDescent="0.35">
      <c r="A1425" s="16">
        <v>1424</v>
      </c>
      <c r="B1425" s="16"/>
      <c r="C1425" s="5" t="s">
        <v>3805</v>
      </c>
      <c r="D1425" s="43" t="s">
        <v>5193</v>
      </c>
    </row>
    <row r="1426" spans="1:4" x14ac:dyDescent="0.35">
      <c r="A1426" s="16">
        <v>1425</v>
      </c>
      <c r="B1426" s="16"/>
      <c r="C1426" s="5" t="s">
        <v>3805</v>
      </c>
      <c r="D1426" s="43" t="s">
        <v>5194</v>
      </c>
    </row>
    <row r="1427" spans="1:4" x14ac:dyDescent="0.35">
      <c r="A1427" s="16">
        <v>1426</v>
      </c>
      <c r="B1427" s="16"/>
      <c r="C1427" s="5" t="s">
        <v>3805</v>
      </c>
      <c r="D1427" s="43" t="s">
        <v>5195</v>
      </c>
    </row>
    <row r="1428" spans="1:4" x14ac:dyDescent="0.35">
      <c r="A1428" s="16">
        <v>1427</v>
      </c>
      <c r="B1428" s="16"/>
      <c r="C1428" s="5" t="s">
        <v>3805</v>
      </c>
      <c r="D1428" s="43" t="s">
        <v>5196</v>
      </c>
    </row>
    <row r="1429" spans="1:4" x14ac:dyDescent="0.35">
      <c r="A1429" s="16">
        <v>1428</v>
      </c>
      <c r="B1429" s="16"/>
      <c r="C1429" s="5" t="s">
        <v>3805</v>
      </c>
      <c r="D1429" s="43" t="s">
        <v>5197</v>
      </c>
    </row>
    <row r="1430" spans="1:4" x14ac:dyDescent="0.35">
      <c r="A1430" s="16">
        <v>1429</v>
      </c>
      <c r="B1430" s="16"/>
      <c r="C1430" s="5" t="s">
        <v>3805</v>
      </c>
      <c r="D1430" s="43" t="s">
        <v>5198</v>
      </c>
    </row>
    <row r="1431" spans="1:4" x14ac:dyDescent="0.35">
      <c r="A1431" s="16">
        <v>1430</v>
      </c>
      <c r="B1431" s="16"/>
      <c r="C1431" s="5" t="s">
        <v>3805</v>
      </c>
      <c r="D1431" s="43" t="s">
        <v>5199</v>
      </c>
    </row>
    <row r="1432" spans="1:4" x14ac:dyDescent="0.35">
      <c r="A1432" s="16">
        <v>1431</v>
      </c>
      <c r="B1432" s="16"/>
      <c r="C1432" s="5" t="s">
        <v>3805</v>
      </c>
      <c r="D1432" s="43" t="s">
        <v>5200</v>
      </c>
    </row>
    <row r="1433" spans="1:4" x14ac:dyDescent="0.35">
      <c r="A1433" s="16">
        <v>1432</v>
      </c>
      <c r="B1433" s="16"/>
      <c r="C1433" s="5" t="s">
        <v>3805</v>
      </c>
      <c r="D1433" s="43" t="s">
        <v>5201</v>
      </c>
    </row>
    <row r="1434" spans="1:4" x14ac:dyDescent="0.35">
      <c r="A1434" s="16">
        <v>1433</v>
      </c>
      <c r="B1434" s="16"/>
      <c r="C1434" s="5" t="s">
        <v>3805</v>
      </c>
      <c r="D1434" s="43" t="s">
        <v>5202</v>
      </c>
    </row>
    <row r="1435" spans="1:4" x14ac:dyDescent="0.35">
      <c r="A1435" s="16">
        <v>1434</v>
      </c>
      <c r="B1435" s="16"/>
      <c r="C1435" s="5" t="s">
        <v>3805</v>
      </c>
      <c r="D1435" s="43" t="s">
        <v>5203</v>
      </c>
    </row>
    <row r="1436" spans="1:4" x14ac:dyDescent="0.35">
      <c r="A1436" s="16">
        <v>1435</v>
      </c>
      <c r="B1436" s="16"/>
      <c r="C1436" s="5" t="s">
        <v>3805</v>
      </c>
      <c r="D1436" s="43" t="s">
        <v>5204</v>
      </c>
    </row>
    <row r="1437" spans="1:4" x14ac:dyDescent="0.35">
      <c r="A1437" s="16">
        <v>1436</v>
      </c>
      <c r="B1437" s="16"/>
      <c r="C1437" s="5" t="s">
        <v>3805</v>
      </c>
      <c r="D1437" s="43" t="s">
        <v>5205</v>
      </c>
    </row>
    <row r="1438" spans="1:4" x14ac:dyDescent="0.35">
      <c r="A1438" s="16">
        <v>1437</v>
      </c>
      <c r="B1438" s="16"/>
      <c r="C1438" s="5" t="s">
        <v>3805</v>
      </c>
      <c r="D1438" s="43" t="s">
        <v>5206</v>
      </c>
    </row>
    <row r="1439" spans="1:4" x14ac:dyDescent="0.35">
      <c r="A1439" s="16">
        <v>1438</v>
      </c>
      <c r="B1439" s="16"/>
      <c r="C1439" s="5" t="s">
        <v>3805</v>
      </c>
      <c r="D1439" s="43" t="s">
        <v>5207</v>
      </c>
    </row>
    <row r="1440" spans="1:4" x14ac:dyDescent="0.35">
      <c r="A1440" s="16">
        <v>1439</v>
      </c>
      <c r="B1440" s="16"/>
      <c r="C1440" s="5" t="s">
        <v>3805</v>
      </c>
      <c r="D1440" s="43" t="s">
        <v>5208</v>
      </c>
    </row>
    <row r="1441" spans="1:4" x14ac:dyDescent="0.35">
      <c r="A1441" s="16">
        <v>1440</v>
      </c>
      <c r="B1441" s="16"/>
      <c r="C1441" s="5" t="s">
        <v>3805</v>
      </c>
      <c r="D1441" s="43" t="s">
        <v>5209</v>
      </c>
    </row>
    <row r="1442" spans="1:4" x14ac:dyDescent="0.35">
      <c r="A1442" s="16">
        <v>1441</v>
      </c>
      <c r="B1442" s="16"/>
      <c r="C1442" s="5" t="s">
        <v>3805</v>
      </c>
      <c r="D1442" s="43" t="s">
        <v>5210</v>
      </c>
    </row>
    <row r="1443" spans="1:4" x14ac:dyDescent="0.35">
      <c r="A1443" s="16">
        <v>1442</v>
      </c>
      <c r="B1443" s="16"/>
      <c r="C1443" s="5" t="s">
        <v>3805</v>
      </c>
      <c r="D1443" s="43" t="s">
        <v>5211</v>
      </c>
    </row>
    <row r="1444" spans="1:4" x14ac:dyDescent="0.35">
      <c r="A1444" s="16">
        <v>1443</v>
      </c>
      <c r="B1444" s="16"/>
      <c r="C1444" s="5" t="s">
        <v>3805</v>
      </c>
      <c r="D1444" s="43" t="s">
        <v>5212</v>
      </c>
    </row>
    <row r="1445" spans="1:4" x14ac:dyDescent="0.35">
      <c r="A1445" s="16">
        <v>1444</v>
      </c>
      <c r="B1445" s="16"/>
      <c r="C1445" s="5" t="s">
        <v>3805</v>
      </c>
      <c r="D1445" s="43" t="s">
        <v>5213</v>
      </c>
    </row>
    <row r="1446" spans="1:4" x14ac:dyDescent="0.35">
      <c r="A1446" s="16">
        <v>1445</v>
      </c>
      <c r="B1446" s="16"/>
      <c r="C1446" s="5" t="s">
        <v>3805</v>
      </c>
      <c r="D1446" s="43" t="s">
        <v>5214</v>
      </c>
    </row>
    <row r="1447" spans="1:4" x14ac:dyDescent="0.35">
      <c r="A1447" s="16">
        <v>1446</v>
      </c>
      <c r="B1447" s="16"/>
      <c r="C1447" s="5" t="s">
        <v>3805</v>
      </c>
      <c r="D1447" s="43" t="s">
        <v>5215</v>
      </c>
    </row>
    <row r="1448" spans="1:4" x14ac:dyDescent="0.35">
      <c r="A1448" s="16">
        <v>1447</v>
      </c>
      <c r="B1448" s="16"/>
      <c r="C1448" s="5" t="s">
        <v>3805</v>
      </c>
      <c r="D1448" s="43" t="s">
        <v>5216</v>
      </c>
    </row>
    <row r="1449" spans="1:4" x14ac:dyDescent="0.35">
      <c r="A1449" s="16">
        <v>1448</v>
      </c>
      <c r="B1449" s="16"/>
      <c r="C1449" s="5" t="s">
        <v>3805</v>
      </c>
      <c r="D1449" s="43" t="s">
        <v>5217</v>
      </c>
    </row>
    <row r="1450" spans="1:4" x14ac:dyDescent="0.35">
      <c r="A1450" s="16">
        <v>1449</v>
      </c>
      <c r="B1450" s="16"/>
      <c r="C1450" s="5" t="s">
        <v>3805</v>
      </c>
      <c r="D1450" s="43" t="s">
        <v>5218</v>
      </c>
    </row>
    <row r="1451" spans="1:4" x14ac:dyDescent="0.35">
      <c r="A1451" s="16">
        <v>1450</v>
      </c>
      <c r="B1451" s="16"/>
      <c r="C1451" s="5" t="s">
        <v>3805</v>
      </c>
      <c r="D1451" s="43" t="s">
        <v>5219</v>
      </c>
    </row>
    <row r="1452" spans="1:4" x14ac:dyDescent="0.35">
      <c r="A1452" s="16">
        <v>1451</v>
      </c>
      <c r="B1452" s="16"/>
      <c r="C1452" s="5" t="s">
        <v>3805</v>
      </c>
      <c r="D1452" s="43" t="s">
        <v>5220</v>
      </c>
    </row>
    <row r="1453" spans="1:4" x14ac:dyDescent="0.35">
      <c r="A1453" s="16">
        <v>1452</v>
      </c>
      <c r="B1453" s="16"/>
      <c r="C1453" s="5" t="s">
        <v>3805</v>
      </c>
      <c r="D1453" s="43" t="s">
        <v>5221</v>
      </c>
    </row>
    <row r="1454" spans="1:4" x14ac:dyDescent="0.35">
      <c r="A1454" s="16">
        <v>1453</v>
      </c>
      <c r="B1454" s="16"/>
      <c r="C1454" s="5" t="s">
        <v>3805</v>
      </c>
      <c r="D1454" s="43" t="s">
        <v>5222</v>
      </c>
    </row>
    <row r="1455" spans="1:4" x14ac:dyDescent="0.35">
      <c r="A1455" s="16">
        <v>1454</v>
      </c>
      <c r="B1455" s="16"/>
      <c r="C1455" s="5" t="s">
        <v>3805</v>
      </c>
      <c r="D1455" s="43" t="s">
        <v>5223</v>
      </c>
    </row>
    <row r="1456" spans="1:4" x14ac:dyDescent="0.35">
      <c r="A1456" s="16">
        <v>1455</v>
      </c>
      <c r="B1456" s="16"/>
      <c r="C1456" s="5" t="s">
        <v>3805</v>
      </c>
      <c r="D1456" s="43" t="s">
        <v>5224</v>
      </c>
    </row>
    <row r="1457" spans="1:4" x14ac:dyDescent="0.35">
      <c r="A1457" s="16">
        <v>1456</v>
      </c>
      <c r="B1457" s="16"/>
      <c r="C1457" s="5" t="s">
        <v>3805</v>
      </c>
      <c r="D1457" s="43" t="s">
        <v>5225</v>
      </c>
    </row>
    <row r="1458" spans="1:4" x14ac:dyDescent="0.35">
      <c r="A1458" s="16">
        <v>1457</v>
      </c>
      <c r="B1458" s="16"/>
      <c r="C1458" s="5" t="s">
        <v>3805</v>
      </c>
      <c r="D1458" s="43" t="s">
        <v>5226</v>
      </c>
    </row>
    <row r="1459" spans="1:4" x14ac:dyDescent="0.35">
      <c r="A1459" s="16">
        <v>1458</v>
      </c>
      <c r="B1459" s="16"/>
      <c r="C1459" s="5" t="s">
        <v>3805</v>
      </c>
      <c r="D1459" s="43" t="s">
        <v>5227</v>
      </c>
    </row>
    <row r="1460" spans="1:4" x14ac:dyDescent="0.35">
      <c r="A1460" s="16">
        <v>1459</v>
      </c>
      <c r="B1460" s="16"/>
      <c r="C1460" s="5" t="s">
        <v>3805</v>
      </c>
      <c r="D1460" s="43" t="s">
        <v>5228</v>
      </c>
    </row>
    <row r="1461" spans="1:4" x14ac:dyDescent="0.35">
      <c r="A1461" s="16">
        <v>1460</v>
      </c>
      <c r="B1461" s="16"/>
      <c r="C1461" s="5" t="s">
        <v>3805</v>
      </c>
      <c r="D1461" s="43" t="s">
        <v>5229</v>
      </c>
    </row>
    <row r="1462" spans="1:4" x14ac:dyDescent="0.35">
      <c r="A1462" s="16">
        <v>1461</v>
      </c>
      <c r="B1462" s="16"/>
      <c r="C1462" s="5" t="s">
        <v>3805</v>
      </c>
      <c r="D1462" s="43" t="s">
        <v>5230</v>
      </c>
    </row>
    <row r="1463" spans="1:4" x14ac:dyDescent="0.35">
      <c r="A1463" s="16">
        <v>1462</v>
      </c>
      <c r="B1463" s="16"/>
      <c r="C1463" s="5" t="s">
        <v>3805</v>
      </c>
      <c r="D1463" s="43" t="s">
        <v>5231</v>
      </c>
    </row>
    <row r="1464" spans="1:4" x14ac:dyDescent="0.35">
      <c r="A1464" s="16">
        <v>1463</v>
      </c>
      <c r="B1464" s="16"/>
      <c r="C1464" s="5" t="s">
        <v>3805</v>
      </c>
      <c r="D1464" s="43" t="s">
        <v>5232</v>
      </c>
    </row>
    <row r="1465" spans="1:4" x14ac:dyDescent="0.35">
      <c r="A1465" s="16">
        <v>1464</v>
      </c>
      <c r="B1465" s="16"/>
      <c r="C1465" s="5" t="s">
        <v>3805</v>
      </c>
      <c r="D1465" s="43" t="s">
        <v>5233</v>
      </c>
    </row>
    <row r="1466" spans="1:4" x14ac:dyDescent="0.35">
      <c r="A1466" s="16">
        <v>1465</v>
      </c>
      <c r="B1466" s="16"/>
      <c r="C1466" s="5" t="s">
        <v>3805</v>
      </c>
      <c r="D1466" s="43" t="s">
        <v>5234</v>
      </c>
    </row>
    <row r="1467" spans="1:4" x14ac:dyDescent="0.35">
      <c r="A1467" s="16">
        <v>1466</v>
      </c>
      <c r="B1467" s="16"/>
      <c r="C1467" s="5" t="s">
        <v>3805</v>
      </c>
      <c r="D1467" s="43" t="s">
        <v>5235</v>
      </c>
    </row>
    <row r="1468" spans="1:4" x14ac:dyDescent="0.35">
      <c r="A1468" s="16">
        <v>1467</v>
      </c>
      <c r="B1468" s="16"/>
      <c r="C1468" s="5" t="s">
        <v>3805</v>
      </c>
      <c r="D1468" s="43" t="s">
        <v>5236</v>
      </c>
    </row>
    <row r="1469" spans="1:4" x14ac:dyDescent="0.35">
      <c r="A1469" s="16">
        <v>1468</v>
      </c>
      <c r="B1469" s="16"/>
      <c r="C1469" s="5" t="s">
        <v>3805</v>
      </c>
      <c r="D1469" s="43" t="s">
        <v>5237</v>
      </c>
    </row>
    <row r="1470" spans="1:4" x14ac:dyDescent="0.35">
      <c r="A1470" s="16">
        <v>1469</v>
      </c>
      <c r="B1470" s="16"/>
      <c r="C1470" s="5" t="s">
        <v>3805</v>
      </c>
      <c r="D1470" s="43" t="s">
        <v>5238</v>
      </c>
    </row>
    <row r="1471" spans="1:4" x14ac:dyDescent="0.35">
      <c r="A1471" s="16">
        <v>1470</v>
      </c>
      <c r="B1471" s="16"/>
      <c r="C1471" s="5" t="s">
        <v>3805</v>
      </c>
      <c r="D1471" s="43" t="s">
        <v>5239</v>
      </c>
    </row>
    <row r="1472" spans="1:4" x14ac:dyDescent="0.35">
      <c r="A1472" s="16">
        <v>1471</v>
      </c>
      <c r="B1472" s="16"/>
      <c r="C1472" s="5" t="s">
        <v>3805</v>
      </c>
      <c r="D1472" s="43" t="s">
        <v>5240</v>
      </c>
    </row>
    <row r="1473" spans="1:4" x14ac:dyDescent="0.35">
      <c r="A1473" s="16">
        <v>1472</v>
      </c>
      <c r="B1473" s="16"/>
      <c r="C1473" s="5" t="s">
        <v>3805</v>
      </c>
      <c r="D1473" s="43" t="s">
        <v>5241</v>
      </c>
    </row>
    <row r="1474" spans="1:4" x14ac:dyDescent="0.35">
      <c r="A1474" s="16">
        <v>1473</v>
      </c>
      <c r="B1474" s="16"/>
      <c r="C1474" s="5" t="s">
        <v>3805</v>
      </c>
      <c r="D1474" s="43" t="s">
        <v>5242</v>
      </c>
    </row>
    <row r="1475" spans="1:4" x14ac:dyDescent="0.35">
      <c r="A1475" s="16">
        <v>1474</v>
      </c>
      <c r="B1475" s="16"/>
      <c r="C1475" s="5" t="s">
        <v>3805</v>
      </c>
      <c r="D1475" s="43" t="s">
        <v>5243</v>
      </c>
    </row>
    <row r="1476" spans="1:4" x14ac:dyDescent="0.35">
      <c r="A1476" s="16">
        <v>1475</v>
      </c>
      <c r="B1476" s="16"/>
      <c r="C1476" s="5" t="s">
        <v>3805</v>
      </c>
      <c r="D1476" s="43" t="s">
        <v>5244</v>
      </c>
    </row>
    <row r="1477" spans="1:4" x14ac:dyDescent="0.35">
      <c r="A1477" s="16">
        <v>1476</v>
      </c>
      <c r="B1477" s="16"/>
      <c r="C1477" s="5" t="s">
        <v>3805</v>
      </c>
      <c r="D1477" s="43" t="s">
        <v>5245</v>
      </c>
    </row>
    <row r="1478" spans="1:4" x14ac:dyDescent="0.35">
      <c r="A1478" s="16">
        <v>1477</v>
      </c>
      <c r="B1478" s="16"/>
      <c r="C1478" s="5" t="s">
        <v>3805</v>
      </c>
      <c r="D1478" s="43" t="s">
        <v>5246</v>
      </c>
    </row>
    <row r="1479" spans="1:4" x14ac:dyDescent="0.35">
      <c r="A1479" s="16">
        <v>1478</v>
      </c>
      <c r="B1479" s="16"/>
      <c r="C1479" s="5" t="s">
        <v>3805</v>
      </c>
      <c r="D1479" s="43" t="s">
        <v>5247</v>
      </c>
    </row>
    <row r="1480" spans="1:4" x14ac:dyDescent="0.35">
      <c r="A1480" s="16">
        <v>1479</v>
      </c>
      <c r="B1480" s="16"/>
      <c r="C1480" s="5" t="s">
        <v>3805</v>
      </c>
      <c r="D1480" s="43" t="s">
        <v>5248</v>
      </c>
    </row>
    <row r="1481" spans="1:4" x14ac:dyDescent="0.35">
      <c r="A1481" s="16">
        <v>1480</v>
      </c>
      <c r="B1481" s="16"/>
      <c r="C1481" s="5" t="s">
        <v>3805</v>
      </c>
      <c r="D1481" s="43" t="s">
        <v>5249</v>
      </c>
    </row>
    <row r="1482" spans="1:4" x14ac:dyDescent="0.35">
      <c r="A1482" s="16">
        <v>1481</v>
      </c>
      <c r="B1482" s="16"/>
      <c r="C1482" s="5" t="s">
        <v>3805</v>
      </c>
      <c r="D1482" s="43" t="s">
        <v>5250</v>
      </c>
    </row>
    <row r="1483" spans="1:4" x14ac:dyDescent="0.35">
      <c r="A1483" s="16">
        <v>1482</v>
      </c>
      <c r="B1483" s="16"/>
      <c r="C1483" s="5" t="s">
        <v>3805</v>
      </c>
      <c r="D1483" s="43" t="s">
        <v>5251</v>
      </c>
    </row>
    <row r="1484" spans="1:4" x14ac:dyDescent="0.35">
      <c r="A1484" s="16">
        <v>1483</v>
      </c>
      <c r="B1484" s="16"/>
      <c r="C1484" s="5" t="s">
        <v>3805</v>
      </c>
      <c r="D1484" s="43" t="s">
        <v>5252</v>
      </c>
    </row>
    <row r="1485" spans="1:4" x14ac:dyDescent="0.35">
      <c r="A1485" s="16">
        <v>1484</v>
      </c>
      <c r="B1485" s="16"/>
      <c r="C1485" s="5" t="s">
        <v>3805</v>
      </c>
      <c r="D1485" s="43" t="s">
        <v>5253</v>
      </c>
    </row>
    <row r="1486" spans="1:4" x14ac:dyDescent="0.35">
      <c r="A1486" s="16">
        <v>1485</v>
      </c>
      <c r="B1486" s="16"/>
      <c r="C1486" s="5" t="s">
        <v>3805</v>
      </c>
      <c r="D1486" s="43" t="s">
        <v>5254</v>
      </c>
    </row>
    <row r="1487" spans="1:4" x14ac:dyDescent="0.35">
      <c r="A1487" s="16">
        <v>1486</v>
      </c>
      <c r="B1487" s="16"/>
      <c r="C1487" s="5" t="s">
        <v>3805</v>
      </c>
      <c r="D1487" s="43" t="s">
        <v>5255</v>
      </c>
    </row>
    <row r="1488" spans="1:4" x14ac:dyDescent="0.35">
      <c r="A1488" s="16">
        <v>1487</v>
      </c>
      <c r="B1488" s="16"/>
      <c r="C1488" s="5" t="s">
        <v>3805</v>
      </c>
      <c r="D1488" s="43" t="s">
        <v>5256</v>
      </c>
    </row>
    <row r="1489" spans="1:4" x14ac:dyDescent="0.35">
      <c r="A1489" s="16">
        <v>1488</v>
      </c>
      <c r="B1489" s="16"/>
      <c r="C1489" s="5" t="s">
        <v>3805</v>
      </c>
      <c r="D1489" s="43" t="s">
        <v>5257</v>
      </c>
    </row>
    <row r="1490" spans="1:4" x14ac:dyDescent="0.35">
      <c r="A1490" s="16">
        <v>1489</v>
      </c>
      <c r="B1490" s="16"/>
      <c r="C1490" s="5" t="s">
        <v>3805</v>
      </c>
      <c r="D1490" s="43" t="s">
        <v>5258</v>
      </c>
    </row>
    <row r="1491" spans="1:4" x14ac:dyDescent="0.35">
      <c r="A1491" s="16">
        <v>1490</v>
      </c>
      <c r="B1491" s="16"/>
      <c r="C1491" s="5" t="s">
        <v>3805</v>
      </c>
      <c r="D1491" s="43" t="s">
        <v>5259</v>
      </c>
    </row>
    <row r="1492" spans="1:4" x14ac:dyDescent="0.35">
      <c r="A1492" s="16">
        <v>1491</v>
      </c>
      <c r="B1492" s="16"/>
      <c r="C1492" s="5" t="s">
        <v>3805</v>
      </c>
      <c r="D1492" s="43" t="s">
        <v>5260</v>
      </c>
    </row>
    <row r="1493" spans="1:4" x14ac:dyDescent="0.35">
      <c r="A1493" s="16">
        <v>1492</v>
      </c>
      <c r="B1493" s="16"/>
      <c r="C1493" s="5" t="s">
        <v>3805</v>
      </c>
      <c r="D1493" s="43" t="s">
        <v>5261</v>
      </c>
    </row>
    <row r="1494" spans="1:4" x14ac:dyDescent="0.35">
      <c r="A1494" s="16">
        <v>1493</v>
      </c>
      <c r="B1494" s="16"/>
      <c r="C1494" s="5" t="s">
        <v>3805</v>
      </c>
      <c r="D1494" s="43" t="s">
        <v>5262</v>
      </c>
    </row>
    <row r="1495" spans="1:4" x14ac:dyDescent="0.35">
      <c r="A1495" s="16">
        <v>1494</v>
      </c>
      <c r="B1495" s="16"/>
      <c r="C1495" s="5" t="s">
        <v>3805</v>
      </c>
      <c r="D1495" s="43" t="s">
        <v>5263</v>
      </c>
    </row>
    <row r="1496" spans="1:4" x14ac:dyDescent="0.35">
      <c r="A1496" s="16">
        <v>1495</v>
      </c>
      <c r="B1496" s="16"/>
      <c r="C1496" s="5" t="s">
        <v>3805</v>
      </c>
      <c r="D1496" s="43" t="s">
        <v>5264</v>
      </c>
    </row>
    <row r="1497" spans="1:4" x14ac:dyDescent="0.35">
      <c r="A1497" s="16">
        <v>1496</v>
      </c>
      <c r="B1497" s="16"/>
      <c r="C1497" s="5" t="s">
        <v>3805</v>
      </c>
      <c r="D1497" s="43" t="s">
        <v>5265</v>
      </c>
    </row>
    <row r="1498" spans="1:4" x14ac:dyDescent="0.35">
      <c r="A1498" s="16">
        <v>1497</v>
      </c>
      <c r="B1498" s="16"/>
      <c r="C1498" s="5" t="s">
        <v>3805</v>
      </c>
      <c r="D1498" s="43" t="s">
        <v>5266</v>
      </c>
    </row>
    <row r="1499" spans="1:4" x14ac:dyDescent="0.35">
      <c r="A1499" s="16">
        <v>1498</v>
      </c>
      <c r="B1499" s="16"/>
      <c r="C1499" s="5" t="s">
        <v>3805</v>
      </c>
      <c r="D1499" s="43" t="s">
        <v>5267</v>
      </c>
    </row>
    <row r="1500" spans="1:4" x14ac:dyDescent="0.35">
      <c r="A1500" s="16">
        <v>1499</v>
      </c>
      <c r="B1500" s="16"/>
      <c r="C1500" s="5" t="s">
        <v>3805</v>
      </c>
      <c r="D1500" s="43" t="s">
        <v>5268</v>
      </c>
    </row>
    <row r="1501" spans="1:4" x14ac:dyDescent="0.35">
      <c r="A1501" s="16">
        <v>1500</v>
      </c>
      <c r="B1501" s="16"/>
      <c r="C1501" s="5" t="s">
        <v>3805</v>
      </c>
      <c r="D1501" s="43" t="s">
        <v>5269</v>
      </c>
    </row>
    <row r="1502" spans="1:4" x14ac:dyDescent="0.35">
      <c r="A1502" s="16">
        <v>1501</v>
      </c>
      <c r="B1502" s="16"/>
      <c r="C1502" s="5" t="s">
        <v>3805</v>
      </c>
      <c r="D1502" s="43" t="s">
        <v>5270</v>
      </c>
    </row>
    <row r="1503" spans="1:4" x14ac:dyDescent="0.35">
      <c r="A1503" s="16">
        <v>1502</v>
      </c>
      <c r="B1503" s="16"/>
      <c r="C1503" s="5" t="s">
        <v>3805</v>
      </c>
      <c r="D1503" s="43" t="s">
        <v>5271</v>
      </c>
    </row>
    <row r="1504" spans="1:4" x14ac:dyDescent="0.35">
      <c r="A1504" s="16">
        <v>1503</v>
      </c>
      <c r="B1504" s="16"/>
      <c r="C1504" s="5" t="s">
        <v>3805</v>
      </c>
      <c r="D1504" s="43" t="s">
        <v>5272</v>
      </c>
    </row>
    <row r="1505" spans="1:4" x14ac:dyDescent="0.35">
      <c r="A1505" s="16">
        <v>1504</v>
      </c>
      <c r="B1505" s="16"/>
      <c r="C1505" s="5" t="s">
        <v>3805</v>
      </c>
      <c r="D1505" s="43" t="s">
        <v>5273</v>
      </c>
    </row>
    <row r="1506" spans="1:4" x14ac:dyDescent="0.35">
      <c r="A1506" s="16">
        <v>1505</v>
      </c>
      <c r="B1506" s="16"/>
      <c r="C1506" s="5" t="s">
        <v>3805</v>
      </c>
      <c r="D1506" s="43" t="s">
        <v>5274</v>
      </c>
    </row>
    <row r="1507" spans="1:4" x14ac:dyDescent="0.35">
      <c r="A1507" s="16">
        <v>1506</v>
      </c>
      <c r="B1507" s="16"/>
      <c r="C1507" s="5" t="s">
        <v>3805</v>
      </c>
      <c r="D1507" s="43" t="s">
        <v>5275</v>
      </c>
    </row>
    <row r="1508" spans="1:4" x14ac:dyDescent="0.35">
      <c r="A1508" s="16">
        <v>1507</v>
      </c>
      <c r="B1508" s="16"/>
      <c r="C1508" s="5" t="s">
        <v>3805</v>
      </c>
      <c r="D1508" s="43" t="s">
        <v>5276</v>
      </c>
    </row>
    <row r="1509" spans="1:4" x14ac:dyDescent="0.35">
      <c r="A1509" s="16">
        <v>1508</v>
      </c>
      <c r="B1509" s="16"/>
      <c r="C1509" s="5" t="s">
        <v>3805</v>
      </c>
      <c r="D1509" s="43" t="s">
        <v>5277</v>
      </c>
    </row>
    <row r="1510" spans="1:4" x14ac:dyDescent="0.35">
      <c r="A1510" s="16">
        <v>1509</v>
      </c>
      <c r="B1510" s="16"/>
      <c r="C1510" s="5" t="s">
        <v>3805</v>
      </c>
      <c r="D1510" s="43" t="s">
        <v>5278</v>
      </c>
    </row>
    <row r="1511" spans="1:4" x14ac:dyDescent="0.35">
      <c r="A1511" s="16">
        <v>1510</v>
      </c>
      <c r="B1511" s="16"/>
      <c r="C1511" s="5" t="s">
        <v>3805</v>
      </c>
      <c r="D1511" s="43" t="s">
        <v>5279</v>
      </c>
    </row>
    <row r="1512" spans="1:4" x14ac:dyDescent="0.35">
      <c r="A1512" s="16">
        <v>1511</v>
      </c>
      <c r="B1512" s="16"/>
      <c r="C1512" s="5" t="s">
        <v>3805</v>
      </c>
      <c r="D1512" s="43" t="s">
        <v>5280</v>
      </c>
    </row>
    <row r="1513" spans="1:4" x14ac:dyDescent="0.35">
      <c r="A1513" s="16">
        <v>1512</v>
      </c>
      <c r="B1513" s="16"/>
      <c r="C1513" s="5" t="s">
        <v>3805</v>
      </c>
      <c r="D1513" s="43" t="s">
        <v>5281</v>
      </c>
    </row>
    <row r="1514" spans="1:4" x14ac:dyDescent="0.35">
      <c r="A1514" s="16">
        <v>1513</v>
      </c>
      <c r="B1514" s="16"/>
      <c r="C1514" s="5" t="s">
        <v>3805</v>
      </c>
      <c r="D1514" s="43" t="s">
        <v>5282</v>
      </c>
    </row>
    <row r="1515" spans="1:4" x14ac:dyDescent="0.35">
      <c r="A1515" s="16">
        <v>1514</v>
      </c>
      <c r="B1515" s="16"/>
      <c r="C1515" s="5" t="s">
        <v>3805</v>
      </c>
      <c r="D1515" s="43" t="s">
        <v>5283</v>
      </c>
    </row>
    <row r="1516" spans="1:4" x14ac:dyDescent="0.35">
      <c r="A1516" s="16">
        <v>1515</v>
      </c>
      <c r="B1516" s="16"/>
      <c r="C1516" s="5" t="s">
        <v>3805</v>
      </c>
      <c r="D1516" s="43" t="s">
        <v>5284</v>
      </c>
    </row>
    <row r="1517" spans="1:4" x14ac:dyDescent="0.35">
      <c r="A1517" s="16">
        <v>1516</v>
      </c>
      <c r="B1517" s="16"/>
      <c r="C1517" s="5" t="s">
        <v>3805</v>
      </c>
      <c r="D1517" s="43" t="s">
        <v>5285</v>
      </c>
    </row>
    <row r="1518" spans="1:4" x14ac:dyDescent="0.35">
      <c r="A1518" s="16">
        <v>1517</v>
      </c>
      <c r="B1518" s="16"/>
      <c r="C1518" s="5" t="s">
        <v>3805</v>
      </c>
      <c r="D1518" s="43" t="s">
        <v>5286</v>
      </c>
    </row>
    <row r="1519" spans="1:4" x14ac:dyDescent="0.35">
      <c r="A1519" s="16">
        <v>1518</v>
      </c>
      <c r="B1519" s="16"/>
      <c r="C1519" s="5" t="s">
        <v>3805</v>
      </c>
      <c r="D1519" s="43" t="s">
        <v>5287</v>
      </c>
    </row>
    <row r="1520" spans="1:4" x14ac:dyDescent="0.35">
      <c r="A1520" s="16">
        <v>1519</v>
      </c>
      <c r="B1520" s="16"/>
      <c r="C1520" s="5" t="s">
        <v>3805</v>
      </c>
      <c r="D1520" s="43" t="s">
        <v>5288</v>
      </c>
    </row>
    <row r="1521" spans="1:4" x14ac:dyDescent="0.35">
      <c r="A1521" s="16">
        <v>1520</v>
      </c>
      <c r="B1521" s="16"/>
      <c r="C1521" s="5" t="s">
        <v>3805</v>
      </c>
      <c r="D1521" s="43" t="s">
        <v>5289</v>
      </c>
    </row>
    <row r="1522" spans="1:4" x14ac:dyDescent="0.35">
      <c r="A1522" s="16">
        <v>1521</v>
      </c>
      <c r="B1522" s="16"/>
      <c r="C1522" s="5" t="s">
        <v>3805</v>
      </c>
      <c r="D1522" s="43" t="s">
        <v>5290</v>
      </c>
    </row>
    <row r="1523" spans="1:4" x14ac:dyDescent="0.35">
      <c r="A1523" s="16">
        <v>1522</v>
      </c>
      <c r="B1523" s="16"/>
      <c r="C1523" s="5" t="s">
        <v>3805</v>
      </c>
      <c r="D1523" s="43" t="s">
        <v>5291</v>
      </c>
    </row>
    <row r="1524" spans="1:4" x14ac:dyDescent="0.35">
      <c r="A1524" s="16">
        <v>1523</v>
      </c>
      <c r="B1524" s="16"/>
      <c r="C1524" s="5" t="s">
        <v>3805</v>
      </c>
      <c r="D1524" s="43" t="s">
        <v>5292</v>
      </c>
    </row>
    <row r="1525" spans="1:4" x14ac:dyDescent="0.35">
      <c r="A1525" s="16">
        <v>1524</v>
      </c>
      <c r="B1525" s="16"/>
      <c r="C1525" s="5" t="s">
        <v>3805</v>
      </c>
      <c r="D1525" s="43" t="s">
        <v>5293</v>
      </c>
    </row>
    <row r="1526" spans="1:4" x14ac:dyDescent="0.35">
      <c r="A1526" s="16">
        <v>1525</v>
      </c>
      <c r="B1526" s="16"/>
      <c r="C1526" s="5" t="s">
        <v>3805</v>
      </c>
      <c r="D1526" s="43" t="s">
        <v>5294</v>
      </c>
    </row>
    <row r="1527" spans="1:4" x14ac:dyDescent="0.35">
      <c r="A1527" s="16">
        <v>1526</v>
      </c>
      <c r="B1527" s="16"/>
      <c r="C1527" s="5" t="s">
        <v>3805</v>
      </c>
      <c r="D1527" s="43" t="s">
        <v>5295</v>
      </c>
    </row>
    <row r="1528" spans="1:4" x14ac:dyDescent="0.35">
      <c r="A1528" s="16">
        <v>1527</v>
      </c>
      <c r="B1528" s="16"/>
      <c r="C1528" s="5" t="s">
        <v>3805</v>
      </c>
      <c r="D1528" s="43" t="s">
        <v>5296</v>
      </c>
    </row>
    <row r="1529" spans="1:4" x14ac:dyDescent="0.35">
      <c r="A1529" s="16">
        <v>1528</v>
      </c>
      <c r="B1529" s="16"/>
      <c r="C1529" s="5" t="s">
        <v>3805</v>
      </c>
      <c r="D1529" s="43" t="s">
        <v>5297</v>
      </c>
    </row>
    <row r="1530" spans="1:4" x14ac:dyDescent="0.35">
      <c r="A1530" s="16">
        <v>1529</v>
      </c>
      <c r="B1530" s="16"/>
      <c r="C1530" s="5" t="s">
        <v>3805</v>
      </c>
      <c r="D1530" s="43" t="s">
        <v>5298</v>
      </c>
    </row>
    <row r="1531" spans="1:4" x14ac:dyDescent="0.35">
      <c r="A1531" s="16">
        <v>1530</v>
      </c>
      <c r="B1531" s="16"/>
      <c r="C1531" s="5" t="s">
        <v>3805</v>
      </c>
      <c r="D1531" s="43" t="s">
        <v>5299</v>
      </c>
    </row>
    <row r="1532" spans="1:4" x14ac:dyDescent="0.35">
      <c r="A1532" s="16">
        <v>1531</v>
      </c>
      <c r="B1532" s="16"/>
      <c r="C1532" s="5" t="s">
        <v>3805</v>
      </c>
      <c r="D1532" s="43" t="s">
        <v>5300</v>
      </c>
    </row>
    <row r="1533" spans="1:4" x14ac:dyDescent="0.35">
      <c r="A1533" s="16">
        <v>1532</v>
      </c>
      <c r="B1533" s="16"/>
      <c r="C1533" s="5" t="s">
        <v>3805</v>
      </c>
      <c r="D1533" s="43" t="s">
        <v>5301</v>
      </c>
    </row>
    <row r="1534" spans="1:4" x14ac:dyDescent="0.35">
      <c r="A1534" s="16">
        <v>1533</v>
      </c>
      <c r="B1534" s="16"/>
      <c r="C1534" s="5" t="s">
        <v>3805</v>
      </c>
      <c r="D1534" s="43" t="s">
        <v>5302</v>
      </c>
    </row>
    <row r="1535" spans="1:4" x14ac:dyDescent="0.35">
      <c r="A1535" s="16">
        <v>1534</v>
      </c>
      <c r="B1535" s="16"/>
      <c r="C1535" s="5" t="s">
        <v>3805</v>
      </c>
      <c r="D1535" s="43" t="s">
        <v>5303</v>
      </c>
    </row>
    <row r="1536" spans="1:4" x14ac:dyDescent="0.35">
      <c r="A1536" s="16">
        <v>1535</v>
      </c>
      <c r="B1536" s="16"/>
      <c r="C1536" s="5" t="s">
        <v>3805</v>
      </c>
      <c r="D1536" s="43" t="s">
        <v>5304</v>
      </c>
    </row>
    <row r="1537" spans="1:4" x14ac:dyDescent="0.35">
      <c r="A1537" s="16">
        <v>1536</v>
      </c>
      <c r="B1537" s="16"/>
      <c r="C1537" s="5" t="s">
        <v>3805</v>
      </c>
      <c r="D1537" s="43" t="s">
        <v>5305</v>
      </c>
    </row>
    <row r="1538" spans="1:4" x14ac:dyDescent="0.35">
      <c r="A1538" s="16">
        <v>1537</v>
      </c>
      <c r="B1538" s="16"/>
      <c r="C1538" s="5" t="s">
        <v>3805</v>
      </c>
      <c r="D1538" s="43" t="s">
        <v>5306</v>
      </c>
    </row>
    <row r="1539" spans="1:4" x14ac:dyDescent="0.35">
      <c r="A1539" s="16">
        <v>1538</v>
      </c>
      <c r="B1539" s="16"/>
      <c r="C1539" s="5" t="s">
        <v>3805</v>
      </c>
      <c r="D1539" s="43" t="s">
        <v>5307</v>
      </c>
    </row>
    <row r="1540" spans="1:4" x14ac:dyDescent="0.35">
      <c r="A1540" s="16">
        <v>1539</v>
      </c>
      <c r="B1540" s="16"/>
      <c r="C1540" s="5" t="s">
        <v>3805</v>
      </c>
      <c r="D1540" s="43" t="s">
        <v>5308</v>
      </c>
    </row>
    <row r="1541" spans="1:4" x14ac:dyDescent="0.35">
      <c r="A1541" s="16">
        <v>1540</v>
      </c>
      <c r="B1541" s="16"/>
      <c r="C1541" s="5" t="s">
        <v>3805</v>
      </c>
      <c r="D1541" s="43" t="s">
        <v>5309</v>
      </c>
    </row>
    <row r="1542" spans="1:4" x14ac:dyDescent="0.35">
      <c r="A1542" s="16">
        <v>1541</v>
      </c>
      <c r="B1542" s="16"/>
      <c r="C1542" s="5" t="s">
        <v>3805</v>
      </c>
      <c r="D1542" s="43" t="s">
        <v>5310</v>
      </c>
    </row>
    <row r="1543" spans="1:4" x14ac:dyDescent="0.35">
      <c r="A1543" s="16">
        <v>1542</v>
      </c>
      <c r="B1543" s="16"/>
      <c r="C1543" s="5" t="s">
        <v>3805</v>
      </c>
      <c r="D1543" s="43" t="s">
        <v>5311</v>
      </c>
    </row>
    <row r="1544" spans="1:4" x14ac:dyDescent="0.35">
      <c r="A1544" s="16">
        <v>1543</v>
      </c>
      <c r="B1544" s="16"/>
      <c r="C1544" s="5" t="s">
        <v>3805</v>
      </c>
      <c r="D1544" s="43" t="s">
        <v>5312</v>
      </c>
    </row>
    <row r="1545" spans="1:4" x14ac:dyDescent="0.35">
      <c r="A1545" s="16">
        <v>1544</v>
      </c>
      <c r="B1545" s="16"/>
      <c r="C1545" s="5" t="s">
        <v>3805</v>
      </c>
      <c r="D1545" s="43" t="s">
        <v>5313</v>
      </c>
    </row>
    <row r="1546" spans="1:4" x14ac:dyDescent="0.35">
      <c r="A1546" s="16">
        <v>1545</v>
      </c>
      <c r="B1546" s="16"/>
      <c r="C1546" s="5" t="s">
        <v>3805</v>
      </c>
      <c r="D1546" s="43" t="s">
        <v>5314</v>
      </c>
    </row>
    <row r="1547" spans="1:4" x14ac:dyDescent="0.35">
      <c r="A1547" s="16">
        <v>1546</v>
      </c>
      <c r="B1547" s="16"/>
      <c r="C1547" s="5" t="s">
        <v>3805</v>
      </c>
      <c r="D1547" s="43" t="s">
        <v>5315</v>
      </c>
    </row>
    <row r="1548" spans="1:4" x14ac:dyDescent="0.35">
      <c r="A1548" s="16">
        <v>1547</v>
      </c>
      <c r="B1548" s="16"/>
      <c r="C1548" s="5" t="s">
        <v>3805</v>
      </c>
      <c r="D1548" s="43" t="s">
        <v>5316</v>
      </c>
    </row>
    <row r="1549" spans="1:4" x14ac:dyDescent="0.35">
      <c r="A1549" s="16">
        <v>1548</v>
      </c>
      <c r="B1549" s="16"/>
      <c r="C1549" s="5" t="s">
        <v>3805</v>
      </c>
      <c r="D1549" s="43" t="s">
        <v>5317</v>
      </c>
    </row>
    <row r="1550" spans="1:4" x14ac:dyDescent="0.35">
      <c r="A1550" s="16">
        <v>1549</v>
      </c>
      <c r="B1550" s="16"/>
      <c r="C1550" s="5" t="s">
        <v>3805</v>
      </c>
      <c r="D1550" s="43" t="s">
        <v>5318</v>
      </c>
    </row>
    <row r="1551" spans="1:4" x14ac:dyDescent="0.35">
      <c r="A1551" s="16">
        <v>1550</v>
      </c>
      <c r="B1551" s="16"/>
      <c r="C1551" s="5" t="s">
        <v>3805</v>
      </c>
      <c r="D1551" s="43" t="s">
        <v>5319</v>
      </c>
    </row>
    <row r="1552" spans="1:4" x14ac:dyDescent="0.35">
      <c r="A1552" s="16">
        <v>1551</v>
      </c>
      <c r="B1552" s="16"/>
      <c r="C1552" s="5" t="s">
        <v>3805</v>
      </c>
      <c r="D1552" s="43" t="s">
        <v>5320</v>
      </c>
    </row>
    <row r="1553" spans="1:4" x14ac:dyDescent="0.35">
      <c r="A1553" s="16">
        <v>1552</v>
      </c>
      <c r="B1553" s="16"/>
      <c r="C1553" s="5" t="s">
        <v>3805</v>
      </c>
      <c r="D1553" s="43" t="s">
        <v>5321</v>
      </c>
    </row>
    <row r="1554" spans="1:4" x14ac:dyDescent="0.35">
      <c r="A1554" s="16">
        <v>1553</v>
      </c>
      <c r="B1554" s="16"/>
      <c r="C1554" s="5" t="s">
        <v>3805</v>
      </c>
      <c r="D1554" s="43" t="s">
        <v>5322</v>
      </c>
    </row>
    <row r="1555" spans="1:4" x14ac:dyDescent="0.35">
      <c r="A1555" s="16">
        <v>1554</v>
      </c>
      <c r="B1555" s="16"/>
      <c r="C1555" s="5" t="s">
        <v>3805</v>
      </c>
      <c r="D1555" s="43" t="s">
        <v>5323</v>
      </c>
    </row>
    <row r="1556" spans="1:4" x14ac:dyDescent="0.35">
      <c r="A1556" s="16">
        <v>1555</v>
      </c>
      <c r="B1556" s="16"/>
      <c r="C1556" s="5" t="s">
        <v>3805</v>
      </c>
      <c r="D1556" s="43" t="s">
        <v>5324</v>
      </c>
    </row>
    <row r="1557" spans="1:4" x14ac:dyDescent="0.35">
      <c r="A1557" s="16">
        <v>1556</v>
      </c>
      <c r="B1557" s="16"/>
      <c r="C1557" s="5" t="s">
        <v>3805</v>
      </c>
      <c r="D1557" s="43" t="s">
        <v>5325</v>
      </c>
    </row>
    <row r="1558" spans="1:4" x14ac:dyDescent="0.35">
      <c r="A1558" s="16">
        <v>1557</v>
      </c>
      <c r="B1558" s="16"/>
      <c r="C1558" s="5" t="s">
        <v>3805</v>
      </c>
      <c r="D1558" s="43" t="s">
        <v>5326</v>
      </c>
    </row>
    <row r="1559" spans="1:4" x14ac:dyDescent="0.35">
      <c r="A1559" s="16">
        <v>1558</v>
      </c>
      <c r="B1559" s="16"/>
      <c r="C1559" s="5" t="s">
        <v>3805</v>
      </c>
      <c r="D1559" s="43" t="s">
        <v>5327</v>
      </c>
    </row>
    <row r="1560" spans="1:4" x14ac:dyDescent="0.35">
      <c r="A1560" s="16">
        <v>1559</v>
      </c>
      <c r="B1560" s="16"/>
      <c r="C1560" s="5" t="s">
        <v>3805</v>
      </c>
      <c r="D1560" s="43" t="s">
        <v>5328</v>
      </c>
    </row>
    <row r="1561" spans="1:4" x14ac:dyDescent="0.35">
      <c r="A1561" s="16">
        <v>1560</v>
      </c>
      <c r="B1561" s="16"/>
      <c r="C1561" s="5" t="s">
        <v>3805</v>
      </c>
      <c r="D1561" s="43" t="s">
        <v>5329</v>
      </c>
    </row>
    <row r="1562" spans="1:4" x14ac:dyDescent="0.35">
      <c r="A1562" s="16">
        <v>1561</v>
      </c>
      <c r="B1562" s="16"/>
      <c r="C1562" s="5" t="s">
        <v>3805</v>
      </c>
      <c r="D1562" s="43" t="s">
        <v>5330</v>
      </c>
    </row>
    <row r="1563" spans="1:4" x14ac:dyDescent="0.35">
      <c r="A1563" s="16">
        <v>1562</v>
      </c>
      <c r="B1563" s="16"/>
      <c r="C1563" s="5" t="s">
        <v>3805</v>
      </c>
      <c r="D1563" s="43" t="s">
        <v>5331</v>
      </c>
    </row>
    <row r="1564" spans="1:4" x14ac:dyDescent="0.35">
      <c r="A1564" s="16">
        <v>1563</v>
      </c>
      <c r="B1564" s="16"/>
      <c r="C1564" s="5" t="s">
        <v>3805</v>
      </c>
      <c r="D1564" s="43" t="s">
        <v>5332</v>
      </c>
    </row>
    <row r="1565" spans="1:4" x14ac:dyDescent="0.35">
      <c r="A1565" s="16">
        <v>1564</v>
      </c>
      <c r="B1565" s="16"/>
      <c r="C1565" s="5" t="s">
        <v>3805</v>
      </c>
      <c r="D1565" s="43" t="s">
        <v>5333</v>
      </c>
    </row>
    <row r="1566" spans="1:4" x14ac:dyDescent="0.35">
      <c r="A1566" s="16">
        <v>1565</v>
      </c>
      <c r="B1566" s="16"/>
      <c r="C1566" s="5" t="s">
        <v>3805</v>
      </c>
      <c r="D1566" s="43" t="s">
        <v>5334</v>
      </c>
    </row>
    <row r="1567" spans="1:4" x14ac:dyDescent="0.35">
      <c r="A1567" s="16">
        <v>1566</v>
      </c>
      <c r="B1567" s="16"/>
      <c r="C1567" s="5" t="s">
        <v>3805</v>
      </c>
      <c r="D1567" s="43" t="s">
        <v>5335</v>
      </c>
    </row>
    <row r="1568" spans="1:4" x14ac:dyDescent="0.35">
      <c r="A1568" s="16">
        <v>1567</v>
      </c>
      <c r="B1568" s="16"/>
      <c r="C1568" s="5" t="s">
        <v>3805</v>
      </c>
      <c r="D1568" s="43" t="s">
        <v>5336</v>
      </c>
    </row>
    <row r="1569" spans="1:4" x14ac:dyDescent="0.35">
      <c r="A1569" s="16">
        <v>1568</v>
      </c>
      <c r="B1569" s="16"/>
      <c r="C1569" s="5" t="s">
        <v>3805</v>
      </c>
      <c r="D1569" s="43" t="s">
        <v>5337</v>
      </c>
    </row>
    <row r="1570" spans="1:4" x14ac:dyDescent="0.35">
      <c r="A1570" s="16">
        <v>1569</v>
      </c>
      <c r="B1570" s="16"/>
      <c r="C1570" s="5" t="s">
        <v>3805</v>
      </c>
      <c r="D1570" s="43" t="s">
        <v>5338</v>
      </c>
    </row>
    <row r="1571" spans="1:4" x14ac:dyDescent="0.35">
      <c r="A1571" s="16">
        <v>1570</v>
      </c>
      <c r="B1571" s="16"/>
      <c r="C1571" s="5" t="s">
        <v>3805</v>
      </c>
      <c r="D1571" s="43" t="s">
        <v>5339</v>
      </c>
    </row>
    <row r="1572" spans="1:4" x14ac:dyDescent="0.35">
      <c r="A1572" s="16">
        <v>1571</v>
      </c>
      <c r="B1572" s="16"/>
      <c r="C1572" s="5" t="s">
        <v>3805</v>
      </c>
      <c r="D1572" s="43" t="s">
        <v>5340</v>
      </c>
    </row>
    <row r="1573" spans="1:4" x14ac:dyDescent="0.35">
      <c r="A1573" s="16">
        <v>1572</v>
      </c>
      <c r="B1573" s="16"/>
      <c r="C1573" s="5" t="s">
        <v>3805</v>
      </c>
      <c r="D1573" s="43" t="s">
        <v>5341</v>
      </c>
    </row>
    <row r="1574" spans="1:4" x14ac:dyDescent="0.35">
      <c r="A1574" s="16">
        <v>1573</v>
      </c>
      <c r="B1574" s="16"/>
      <c r="C1574" s="5" t="s">
        <v>3805</v>
      </c>
      <c r="D1574" s="43" t="s">
        <v>5342</v>
      </c>
    </row>
    <row r="1575" spans="1:4" x14ac:dyDescent="0.35">
      <c r="A1575" s="16">
        <v>1574</v>
      </c>
      <c r="B1575" s="16"/>
      <c r="C1575" s="5" t="s">
        <v>3805</v>
      </c>
      <c r="D1575" s="43" t="s">
        <v>5343</v>
      </c>
    </row>
    <row r="1576" spans="1:4" x14ac:dyDescent="0.35">
      <c r="A1576" s="16">
        <v>1575</v>
      </c>
      <c r="B1576" s="16"/>
      <c r="C1576" s="5" t="s">
        <v>3805</v>
      </c>
      <c r="D1576" s="43" t="s">
        <v>5344</v>
      </c>
    </row>
    <row r="1577" spans="1:4" x14ac:dyDescent="0.35">
      <c r="A1577" s="16">
        <v>1576</v>
      </c>
      <c r="B1577" s="16"/>
      <c r="C1577" s="5" t="s">
        <v>3805</v>
      </c>
      <c r="D1577" s="43" t="s">
        <v>5345</v>
      </c>
    </row>
    <row r="1578" spans="1:4" x14ac:dyDescent="0.35">
      <c r="A1578" s="16">
        <v>1577</v>
      </c>
      <c r="B1578" s="16"/>
      <c r="C1578" s="5" t="s">
        <v>3805</v>
      </c>
      <c r="D1578" s="43" t="s">
        <v>5346</v>
      </c>
    </row>
    <row r="1579" spans="1:4" x14ac:dyDescent="0.35">
      <c r="A1579" s="16">
        <v>1578</v>
      </c>
      <c r="B1579" s="16"/>
      <c r="C1579" s="5" t="s">
        <v>3805</v>
      </c>
      <c r="D1579" s="43" t="s">
        <v>5347</v>
      </c>
    </row>
    <row r="1580" spans="1:4" x14ac:dyDescent="0.35">
      <c r="A1580" s="16">
        <v>1579</v>
      </c>
      <c r="B1580" s="16"/>
      <c r="C1580" s="5" t="s">
        <v>3805</v>
      </c>
      <c r="D1580" s="43" t="s">
        <v>5348</v>
      </c>
    </row>
    <row r="1581" spans="1:4" x14ac:dyDescent="0.35">
      <c r="A1581" s="16">
        <v>1580</v>
      </c>
      <c r="B1581" s="16"/>
      <c r="C1581" s="5" t="s">
        <v>3805</v>
      </c>
      <c r="D1581" s="43" t="s">
        <v>5349</v>
      </c>
    </row>
    <row r="1582" spans="1:4" x14ac:dyDescent="0.35">
      <c r="A1582" s="16">
        <v>1581</v>
      </c>
      <c r="B1582" s="16"/>
      <c r="C1582" s="5" t="s">
        <v>3805</v>
      </c>
      <c r="D1582" s="43" t="s">
        <v>5350</v>
      </c>
    </row>
    <row r="1583" spans="1:4" x14ac:dyDescent="0.35">
      <c r="A1583" s="16">
        <v>1582</v>
      </c>
      <c r="B1583" s="16"/>
      <c r="C1583" s="5" t="s">
        <v>3805</v>
      </c>
      <c r="D1583" s="43" t="s">
        <v>5351</v>
      </c>
    </row>
    <row r="1584" spans="1:4" x14ac:dyDescent="0.35">
      <c r="A1584" s="16">
        <v>1583</v>
      </c>
      <c r="B1584" s="16"/>
      <c r="C1584" s="5" t="s">
        <v>3805</v>
      </c>
      <c r="D1584" s="43" t="s">
        <v>5352</v>
      </c>
    </row>
    <row r="1585" spans="1:4" x14ac:dyDescent="0.35">
      <c r="A1585" s="16">
        <v>1584</v>
      </c>
      <c r="B1585" s="16"/>
      <c r="C1585" s="5" t="s">
        <v>3805</v>
      </c>
      <c r="D1585" s="43" t="s">
        <v>5353</v>
      </c>
    </row>
    <row r="1586" spans="1:4" x14ac:dyDescent="0.35">
      <c r="A1586" s="16">
        <v>1585</v>
      </c>
      <c r="B1586" s="16"/>
      <c r="C1586" s="5" t="s">
        <v>3805</v>
      </c>
      <c r="D1586" s="43" t="s">
        <v>5354</v>
      </c>
    </row>
    <row r="1587" spans="1:4" x14ac:dyDescent="0.35">
      <c r="A1587" s="16">
        <v>1586</v>
      </c>
      <c r="B1587" s="16"/>
      <c r="C1587" s="5" t="s">
        <v>3805</v>
      </c>
      <c r="D1587" s="43" t="s">
        <v>5355</v>
      </c>
    </row>
    <row r="1588" spans="1:4" x14ac:dyDescent="0.35">
      <c r="A1588" s="16">
        <v>1587</v>
      </c>
      <c r="B1588" s="16"/>
      <c r="C1588" s="5" t="s">
        <v>3805</v>
      </c>
      <c r="D1588" s="43" t="s">
        <v>5356</v>
      </c>
    </row>
    <row r="1589" spans="1:4" x14ac:dyDescent="0.35">
      <c r="A1589" s="16">
        <v>1588</v>
      </c>
      <c r="B1589" s="16"/>
      <c r="C1589" s="5" t="s">
        <v>3805</v>
      </c>
      <c r="D1589" s="43" t="s">
        <v>5357</v>
      </c>
    </row>
    <row r="1590" spans="1:4" x14ac:dyDescent="0.35">
      <c r="A1590" s="16">
        <v>1589</v>
      </c>
      <c r="B1590" s="16"/>
      <c r="C1590" s="5" t="s">
        <v>3805</v>
      </c>
      <c r="D1590" s="43" t="s">
        <v>5358</v>
      </c>
    </row>
    <row r="1591" spans="1:4" x14ac:dyDescent="0.35">
      <c r="A1591" s="16">
        <v>1590</v>
      </c>
      <c r="B1591" s="16"/>
      <c r="C1591" s="5" t="s">
        <v>3805</v>
      </c>
      <c r="D1591" s="43" t="s">
        <v>5359</v>
      </c>
    </row>
    <row r="1592" spans="1:4" x14ac:dyDescent="0.35">
      <c r="A1592" s="16">
        <v>1591</v>
      </c>
      <c r="B1592" s="16"/>
      <c r="C1592" s="5" t="s">
        <v>3805</v>
      </c>
      <c r="D1592" s="43" t="s">
        <v>5360</v>
      </c>
    </row>
    <row r="1593" spans="1:4" x14ac:dyDescent="0.35">
      <c r="A1593" s="16">
        <v>1592</v>
      </c>
      <c r="B1593" s="16"/>
      <c r="C1593" s="5" t="s">
        <v>3805</v>
      </c>
      <c r="D1593" s="43" t="s">
        <v>5361</v>
      </c>
    </row>
    <row r="1594" spans="1:4" x14ac:dyDescent="0.35">
      <c r="A1594" s="16">
        <v>1593</v>
      </c>
      <c r="B1594" s="16"/>
      <c r="C1594" s="5" t="s">
        <v>3805</v>
      </c>
      <c r="D1594" s="43" t="s">
        <v>5362</v>
      </c>
    </row>
    <row r="1595" spans="1:4" x14ac:dyDescent="0.35">
      <c r="A1595" s="16">
        <v>1594</v>
      </c>
      <c r="B1595" s="16"/>
      <c r="C1595" s="5" t="s">
        <v>3805</v>
      </c>
      <c r="D1595" s="43" t="s">
        <v>5363</v>
      </c>
    </row>
    <row r="1596" spans="1:4" x14ac:dyDescent="0.35">
      <c r="A1596" s="16">
        <v>1595</v>
      </c>
      <c r="B1596" s="16"/>
      <c r="C1596" s="5" t="s">
        <v>3805</v>
      </c>
      <c r="D1596" s="43" t="s">
        <v>5364</v>
      </c>
    </row>
    <row r="1597" spans="1:4" x14ac:dyDescent="0.35">
      <c r="A1597" s="16">
        <v>1596</v>
      </c>
      <c r="B1597" s="16"/>
      <c r="C1597" s="5" t="s">
        <v>3805</v>
      </c>
      <c r="D1597" s="43" t="s">
        <v>5365</v>
      </c>
    </row>
    <row r="1598" spans="1:4" x14ac:dyDescent="0.35">
      <c r="A1598" s="16">
        <v>1597</v>
      </c>
      <c r="B1598" s="16"/>
      <c r="C1598" s="5" t="s">
        <v>3805</v>
      </c>
      <c r="D1598" s="43" t="s">
        <v>5366</v>
      </c>
    </row>
    <row r="1599" spans="1:4" x14ac:dyDescent="0.35">
      <c r="A1599" s="16">
        <v>1598</v>
      </c>
      <c r="B1599" s="16"/>
      <c r="C1599" s="5" t="s">
        <v>3805</v>
      </c>
      <c r="D1599" s="43" t="s">
        <v>5367</v>
      </c>
    </row>
    <row r="1600" spans="1:4" x14ac:dyDescent="0.35">
      <c r="A1600" s="16">
        <v>1599</v>
      </c>
      <c r="B1600" s="16"/>
      <c r="C1600" s="5" t="s">
        <v>3805</v>
      </c>
      <c r="D1600" s="43" t="s">
        <v>5368</v>
      </c>
    </row>
    <row r="1601" spans="1:4" x14ac:dyDescent="0.35">
      <c r="A1601" s="16">
        <v>1600</v>
      </c>
      <c r="B1601" s="16"/>
      <c r="C1601" s="5" t="s">
        <v>3805</v>
      </c>
      <c r="D1601" s="43" t="s">
        <v>5369</v>
      </c>
    </row>
    <row r="1602" spans="1:4" x14ac:dyDescent="0.35">
      <c r="A1602" s="16">
        <v>1601</v>
      </c>
      <c r="B1602" s="16"/>
      <c r="C1602" s="5" t="s">
        <v>3805</v>
      </c>
      <c r="D1602" s="43" t="s">
        <v>5370</v>
      </c>
    </row>
    <row r="1603" spans="1:4" x14ac:dyDescent="0.35">
      <c r="A1603" s="16">
        <v>1602</v>
      </c>
      <c r="B1603" s="16"/>
      <c r="C1603" s="5" t="s">
        <v>3805</v>
      </c>
      <c r="D1603" s="43" t="s">
        <v>5371</v>
      </c>
    </row>
    <row r="1604" spans="1:4" x14ac:dyDescent="0.35">
      <c r="A1604" s="16">
        <v>1603</v>
      </c>
      <c r="B1604" s="16"/>
      <c r="C1604" s="5" t="s">
        <v>3805</v>
      </c>
      <c r="D1604" s="43" t="s">
        <v>5372</v>
      </c>
    </row>
    <row r="1605" spans="1:4" x14ac:dyDescent="0.35">
      <c r="A1605" s="16">
        <v>1604</v>
      </c>
      <c r="B1605" s="16"/>
      <c r="C1605" s="5" t="s">
        <v>3805</v>
      </c>
      <c r="D1605" s="43" t="s">
        <v>5373</v>
      </c>
    </row>
    <row r="1606" spans="1:4" x14ac:dyDescent="0.35">
      <c r="A1606" s="16">
        <v>1605</v>
      </c>
      <c r="B1606" s="16"/>
      <c r="C1606" s="5" t="s">
        <v>3805</v>
      </c>
      <c r="D1606" s="43" t="s">
        <v>5374</v>
      </c>
    </row>
    <row r="1607" spans="1:4" x14ac:dyDescent="0.35">
      <c r="A1607" s="16">
        <v>1606</v>
      </c>
      <c r="B1607" s="16"/>
      <c r="C1607" s="5" t="s">
        <v>3805</v>
      </c>
      <c r="D1607" s="43" t="s">
        <v>5375</v>
      </c>
    </row>
    <row r="1608" spans="1:4" x14ac:dyDescent="0.35">
      <c r="A1608" s="16">
        <v>1607</v>
      </c>
      <c r="B1608" s="16"/>
      <c r="C1608" s="5" t="s">
        <v>3805</v>
      </c>
      <c r="D1608" s="43" t="s">
        <v>5376</v>
      </c>
    </row>
    <row r="1609" spans="1:4" x14ac:dyDescent="0.35">
      <c r="A1609" s="16">
        <v>1608</v>
      </c>
      <c r="B1609" s="16"/>
      <c r="C1609" s="5" t="s">
        <v>3805</v>
      </c>
      <c r="D1609" s="43" t="s">
        <v>5377</v>
      </c>
    </row>
    <row r="1610" spans="1:4" x14ac:dyDescent="0.35">
      <c r="A1610" s="16">
        <v>1609</v>
      </c>
      <c r="B1610" s="16"/>
      <c r="C1610" s="5" t="s">
        <v>3805</v>
      </c>
      <c r="D1610" s="43" t="s">
        <v>5378</v>
      </c>
    </row>
    <row r="1611" spans="1:4" x14ac:dyDescent="0.35">
      <c r="A1611" s="16">
        <v>1610</v>
      </c>
      <c r="B1611" s="16"/>
      <c r="C1611" s="5" t="s">
        <v>3805</v>
      </c>
      <c r="D1611" s="43" t="s">
        <v>5379</v>
      </c>
    </row>
    <row r="1612" spans="1:4" x14ac:dyDescent="0.35">
      <c r="A1612" s="16">
        <v>1611</v>
      </c>
      <c r="B1612" s="16"/>
      <c r="C1612" s="5" t="s">
        <v>3805</v>
      </c>
      <c r="D1612" s="43" t="s">
        <v>5380</v>
      </c>
    </row>
    <row r="1613" spans="1:4" x14ac:dyDescent="0.35">
      <c r="A1613" s="16">
        <v>1612</v>
      </c>
      <c r="B1613" s="16"/>
      <c r="C1613" s="5" t="s">
        <v>3805</v>
      </c>
      <c r="D1613" s="43" t="s">
        <v>5381</v>
      </c>
    </row>
    <row r="1614" spans="1:4" x14ac:dyDescent="0.35">
      <c r="A1614" s="16">
        <v>1613</v>
      </c>
      <c r="B1614" s="16"/>
      <c r="C1614" s="5" t="s">
        <v>3805</v>
      </c>
      <c r="D1614" s="43" t="s">
        <v>5382</v>
      </c>
    </row>
    <row r="1615" spans="1:4" x14ac:dyDescent="0.35">
      <c r="A1615" s="16">
        <v>1614</v>
      </c>
      <c r="B1615" s="16"/>
      <c r="C1615" s="5" t="s">
        <v>3805</v>
      </c>
      <c r="D1615" s="43" t="s">
        <v>5383</v>
      </c>
    </row>
    <row r="1616" spans="1:4" x14ac:dyDescent="0.35">
      <c r="A1616" s="16">
        <v>1615</v>
      </c>
      <c r="B1616" s="16"/>
      <c r="C1616" s="5" t="s">
        <v>3805</v>
      </c>
      <c r="D1616" s="43" t="s">
        <v>5384</v>
      </c>
    </row>
    <row r="1617" spans="1:4" x14ac:dyDescent="0.35">
      <c r="A1617" s="16">
        <v>1616</v>
      </c>
      <c r="B1617" s="16"/>
      <c r="C1617" s="5" t="s">
        <v>3805</v>
      </c>
      <c r="D1617" s="43" t="s">
        <v>5385</v>
      </c>
    </row>
    <row r="1618" spans="1:4" x14ac:dyDescent="0.35">
      <c r="A1618" s="16">
        <v>1617</v>
      </c>
      <c r="B1618" s="16"/>
      <c r="C1618" s="5" t="s">
        <v>3805</v>
      </c>
      <c r="D1618" s="43" t="s">
        <v>5386</v>
      </c>
    </row>
    <row r="1619" spans="1:4" x14ac:dyDescent="0.35">
      <c r="A1619" s="16">
        <v>1618</v>
      </c>
      <c r="B1619" s="16"/>
      <c r="C1619" s="5" t="s">
        <v>3805</v>
      </c>
      <c r="D1619" s="43" t="s">
        <v>5387</v>
      </c>
    </row>
    <row r="1620" spans="1:4" x14ac:dyDescent="0.35">
      <c r="A1620" s="16">
        <v>1619</v>
      </c>
      <c r="B1620" s="16"/>
      <c r="C1620" s="5" t="s">
        <v>3805</v>
      </c>
      <c r="D1620" s="43" t="s">
        <v>5388</v>
      </c>
    </row>
    <row r="1621" spans="1:4" x14ac:dyDescent="0.35">
      <c r="A1621" s="16">
        <v>1620</v>
      </c>
      <c r="B1621" s="16"/>
      <c r="C1621" s="5" t="s">
        <v>3805</v>
      </c>
      <c r="D1621" s="43" t="s">
        <v>5389</v>
      </c>
    </row>
    <row r="1622" spans="1:4" x14ac:dyDescent="0.35">
      <c r="A1622" s="16">
        <v>1621</v>
      </c>
      <c r="B1622" s="16"/>
      <c r="C1622" s="5" t="s">
        <v>3805</v>
      </c>
      <c r="D1622" s="43" t="s">
        <v>5390</v>
      </c>
    </row>
    <row r="1623" spans="1:4" x14ac:dyDescent="0.35">
      <c r="A1623" s="16">
        <v>1622</v>
      </c>
      <c r="B1623" s="16"/>
      <c r="C1623" s="5" t="s">
        <v>3805</v>
      </c>
      <c r="D1623" s="43" t="s">
        <v>5391</v>
      </c>
    </row>
    <row r="1624" spans="1:4" x14ac:dyDescent="0.35">
      <c r="A1624" s="16">
        <v>1623</v>
      </c>
      <c r="B1624" s="16"/>
      <c r="C1624" s="5" t="s">
        <v>3805</v>
      </c>
      <c r="D1624" s="43" t="s">
        <v>5392</v>
      </c>
    </row>
    <row r="1625" spans="1:4" x14ac:dyDescent="0.35">
      <c r="A1625" s="16">
        <v>1624</v>
      </c>
      <c r="B1625" s="16"/>
      <c r="C1625" s="5" t="s">
        <v>3805</v>
      </c>
      <c r="D1625" s="43" t="s">
        <v>5393</v>
      </c>
    </row>
    <row r="1626" spans="1:4" x14ac:dyDescent="0.35">
      <c r="A1626" s="16">
        <v>1625</v>
      </c>
      <c r="B1626" s="16"/>
      <c r="C1626" s="5" t="s">
        <v>3805</v>
      </c>
      <c r="D1626" s="43" t="s">
        <v>5394</v>
      </c>
    </row>
    <row r="1627" spans="1:4" x14ac:dyDescent="0.35">
      <c r="A1627" s="16">
        <v>1626</v>
      </c>
      <c r="B1627" s="16"/>
      <c r="C1627" s="5" t="s">
        <v>3805</v>
      </c>
      <c r="D1627" s="43" t="s">
        <v>5395</v>
      </c>
    </row>
    <row r="1628" spans="1:4" x14ac:dyDescent="0.35">
      <c r="A1628" s="16">
        <v>1627</v>
      </c>
      <c r="B1628" s="16"/>
      <c r="C1628" s="5" t="s">
        <v>3805</v>
      </c>
      <c r="D1628" s="43" t="s">
        <v>5396</v>
      </c>
    </row>
    <row r="1629" spans="1:4" x14ac:dyDescent="0.35">
      <c r="A1629" s="16">
        <v>1628</v>
      </c>
      <c r="B1629" s="16"/>
      <c r="C1629" s="5" t="s">
        <v>3805</v>
      </c>
      <c r="D1629" s="43" t="s">
        <v>5397</v>
      </c>
    </row>
    <row r="1630" spans="1:4" x14ac:dyDescent="0.35">
      <c r="A1630" s="16">
        <v>1629</v>
      </c>
      <c r="B1630" s="16"/>
      <c r="C1630" s="5" t="s">
        <v>3805</v>
      </c>
      <c r="D1630" s="43" t="s">
        <v>5398</v>
      </c>
    </row>
    <row r="1631" spans="1:4" x14ac:dyDescent="0.35">
      <c r="A1631" s="16">
        <v>1630</v>
      </c>
      <c r="B1631" s="16"/>
      <c r="C1631" s="5" t="s">
        <v>3805</v>
      </c>
      <c r="D1631" s="43" t="s">
        <v>5399</v>
      </c>
    </row>
    <row r="1632" spans="1:4" x14ac:dyDescent="0.35">
      <c r="A1632" s="16">
        <v>1631</v>
      </c>
      <c r="B1632" s="16"/>
      <c r="C1632" s="5" t="s">
        <v>3805</v>
      </c>
      <c r="D1632" s="43" t="s">
        <v>5400</v>
      </c>
    </row>
    <row r="1633" spans="1:4" x14ac:dyDescent="0.35">
      <c r="A1633" s="16">
        <v>1632</v>
      </c>
      <c r="B1633" s="16"/>
      <c r="C1633" s="5" t="s">
        <v>3805</v>
      </c>
      <c r="D1633" s="43" t="s">
        <v>5401</v>
      </c>
    </row>
    <row r="1634" spans="1:4" x14ac:dyDescent="0.35">
      <c r="A1634" s="16">
        <v>1633</v>
      </c>
      <c r="B1634" s="16"/>
      <c r="C1634" s="5" t="s">
        <v>3805</v>
      </c>
      <c r="D1634" s="43" t="s">
        <v>5402</v>
      </c>
    </row>
    <row r="1635" spans="1:4" x14ac:dyDescent="0.35">
      <c r="A1635" s="16">
        <v>1634</v>
      </c>
      <c r="B1635" s="16"/>
      <c r="C1635" s="5" t="s">
        <v>3805</v>
      </c>
      <c r="D1635" s="43" t="s">
        <v>5403</v>
      </c>
    </row>
    <row r="1636" spans="1:4" x14ac:dyDescent="0.35">
      <c r="A1636" s="16">
        <v>1635</v>
      </c>
      <c r="B1636" s="16"/>
      <c r="C1636" s="5" t="s">
        <v>3805</v>
      </c>
      <c r="D1636" s="43" t="s">
        <v>5404</v>
      </c>
    </row>
    <row r="1637" spans="1:4" x14ac:dyDescent="0.35">
      <c r="A1637" s="16">
        <v>1636</v>
      </c>
      <c r="B1637" s="16"/>
      <c r="C1637" s="5" t="s">
        <v>3805</v>
      </c>
      <c r="D1637" s="43" t="s">
        <v>5405</v>
      </c>
    </row>
    <row r="1638" spans="1:4" x14ac:dyDescent="0.35">
      <c r="A1638" s="16">
        <v>1637</v>
      </c>
      <c r="B1638" s="16"/>
      <c r="C1638" s="5" t="s">
        <v>3805</v>
      </c>
      <c r="D1638" s="43" t="s">
        <v>5406</v>
      </c>
    </row>
    <row r="1639" spans="1:4" x14ac:dyDescent="0.35">
      <c r="A1639" s="16">
        <v>1638</v>
      </c>
      <c r="B1639" s="16"/>
      <c r="C1639" s="5" t="s">
        <v>3805</v>
      </c>
      <c r="D1639" s="43" t="s">
        <v>5407</v>
      </c>
    </row>
    <row r="1640" spans="1:4" x14ac:dyDescent="0.35">
      <c r="A1640" s="16">
        <v>1639</v>
      </c>
      <c r="B1640" s="16"/>
      <c r="C1640" s="5" t="s">
        <v>3805</v>
      </c>
      <c r="D1640" s="43" t="s">
        <v>5408</v>
      </c>
    </row>
    <row r="1641" spans="1:4" x14ac:dyDescent="0.35">
      <c r="A1641" s="16">
        <v>1640</v>
      </c>
      <c r="B1641" s="16"/>
      <c r="C1641" s="5" t="s">
        <v>3805</v>
      </c>
      <c r="D1641" s="43" t="s">
        <v>5409</v>
      </c>
    </row>
    <row r="1642" spans="1:4" x14ac:dyDescent="0.35">
      <c r="A1642" s="16">
        <v>1641</v>
      </c>
      <c r="B1642" s="16"/>
      <c r="C1642" s="5" t="s">
        <v>3805</v>
      </c>
      <c r="D1642" s="43" t="s">
        <v>5410</v>
      </c>
    </row>
    <row r="1643" spans="1:4" x14ac:dyDescent="0.35">
      <c r="A1643" s="16">
        <v>1642</v>
      </c>
      <c r="B1643" s="16"/>
      <c r="C1643" s="5" t="s">
        <v>3805</v>
      </c>
      <c r="D1643" s="43" t="s">
        <v>5411</v>
      </c>
    </row>
    <row r="1644" spans="1:4" x14ac:dyDescent="0.35">
      <c r="A1644" s="16">
        <v>1643</v>
      </c>
      <c r="B1644" s="16"/>
      <c r="C1644" s="5" t="s">
        <v>3805</v>
      </c>
      <c r="D1644" s="43" t="s">
        <v>5412</v>
      </c>
    </row>
    <row r="1645" spans="1:4" x14ac:dyDescent="0.35">
      <c r="A1645" s="16">
        <v>1644</v>
      </c>
      <c r="B1645" s="16"/>
      <c r="C1645" s="5" t="s">
        <v>3805</v>
      </c>
      <c r="D1645" s="43" t="s">
        <v>5413</v>
      </c>
    </row>
    <row r="1646" spans="1:4" x14ac:dyDescent="0.35">
      <c r="A1646" s="16">
        <v>1645</v>
      </c>
      <c r="B1646" s="16"/>
      <c r="C1646" s="5" t="s">
        <v>3805</v>
      </c>
      <c r="D1646" s="43" t="s">
        <v>5414</v>
      </c>
    </row>
    <row r="1647" spans="1:4" x14ac:dyDescent="0.35">
      <c r="A1647" s="16">
        <v>1646</v>
      </c>
      <c r="B1647" s="16"/>
      <c r="C1647" s="5" t="s">
        <v>3805</v>
      </c>
      <c r="D1647" s="43" t="s">
        <v>5415</v>
      </c>
    </row>
    <row r="1648" spans="1:4" x14ac:dyDescent="0.35">
      <c r="A1648" s="16">
        <v>1647</v>
      </c>
      <c r="B1648" s="16"/>
      <c r="C1648" s="5" t="s">
        <v>3805</v>
      </c>
      <c r="D1648" s="43" t="s">
        <v>5416</v>
      </c>
    </row>
    <row r="1649" spans="1:4" x14ac:dyDescent="0.35">
      <c r="A1649" s="16">
        <v>1648</v>
      </c>
      <c r="B1649" s="16"/>
      <c r="C1649" s="5" t="s">
        <v>3805</v>
      </c>
      <c r="D1649" s="43" t="s">
        <v>5417</v>
      </c>
    </row>
    <row r="1650" spans="1:4" x14ac:dyDescent="0.35">
      <c r="A1650" s="16">
        <v>1649</v>
      </c>
      <c r="B1650" s="16"/>
      <c r="C1650" s="5" t="s">
        <v>3805</v>
      </c>
      <c r="D1650" s="43" t="s">
        <v>5418</v>
      </c>
    </row>
    <row r="1651" spans="1:4" x14ac:dyDescent="0.35">
      <c r="A1651" s="16">
        <v>1650</v>
      </c>
      <c r="B1651" s="16"/>
      <c r="C1651" s="5" t="s">
        <v>3805</v>
      </c>
      <c r="D1651" s="43" t="s">
        <v>5419</v>
      </c>
    </row>
    <row r="1652" spans="1:4" x14ac:dyDescent="0.35">
      <c r="A1652" s="16">
        <v>1651</v>
      </c>
      <c r="B1652" s="16"/>
      <c r="C1652" s="5" t="s">
        <v>3805</v>
      </c>
      <c r="D1652" s="43" t="s">
        <v>5420</v>
      </c>
    </row>
    <row r="1653" spans="1:4" x14ac:dyDescent="0.35">
      <c r="A1653" s="16">
        <v>1652</v>
      </c>
      <c r="B1653" s="16"/>
      <c r="C1653" s="5" t="s">
        <v>3805</v>
      </c>
      <c r="D1653" s="43" t="s">
        <v>5421</v>
      </c>
    </row>
    <row r="1654" spans="1:4" x14ac:dyDescent="0.35">
      <c r="A1654" s="16">
        <v>1653</v>
      </c>
      <c r="B1654" s="16"/>
      <c r="C1654" s="5" t="s">
        <v>3805</v>
      </c>
      <c r="D1654" s="43" t="s">
        <v>5422</v>
      </c>
    </row>
    <row r="1655" spans="1:4" x14ac:dyDescent="0.35">
      <c r="A1655" s="16">
        <v>1654</v>
      </c>
      <c r="B1655" s="16"/>
      <c r="C1655" s="5" t="s">
        <v>3805</v>
      </c>
      <c r="D1655" s="43" t="s">
        <v>5423</v>
      </c>
    </row>
    <row r="1656" spans="1:4" x14ac:dyDescent="0.35">
      <c r="A1656" s="16">
        <v>1655</v>
      </c>
      <c r="B1656" s="16"/>
      <c r="C1656" s="5" t="s">
        <v>3805</v>
      </c>
      <c r="D1656" s="43" t="s">
        <v>5424</v>
      </c>
    </row>
    <row r="1657" spans="1:4" x14ac:dyDescent="0.35">
      <c r="A1657" s="16">
        <v>1656</v>
      </c>
      <c r="B1657" s="16"/>
      <c r="C1657" s="5" t="s">
        <v>3805</v>
      </c>
      <c r="D1657" s="43" t="s">
        <v>5425</v>
      </c>
    </row>
    <row r="1658" spans="1:4" x14ac:dyDescent="0.35">
      <c r="A1658" s="16">
        <v>1657</v>
      </c>
      <c r="B1658" s="16"/>
      <c r="C1658" s="5" t="s">
        <v>3805</v>
      </c>
      <c r="D1658" s="43" t="s">
        <v>5426</v>
      </c>
    </row>
    <row r="1659" spans="1:4" x14ac:dyDescent="0.35">
      <c r="A1659" s="16">
        <v>1658</v>
      </c>
      <c r="B1659" s="16"/>
      <c r="C1659" s="5" t="s">
        <v>3805</v>
      </c>
      <c r="D1659" s="43" t="s">
        <v>5427</v>
      </c>
    </row>
    <row r="1660" spans="1:4" x14ac:dyDescent="0.35">
      <c r="A1660" s="16">
        <v>1659</v>
      </c>
      <c r="B1660" s="16"/>
      <c r="C1660" s="5" t="s">
        <v>3805</v>
      </c>
      <c r="D1660" s="43" t="s">
        <v>5428</v>
      </c>
    </row>
    <row r="1661" spans="1:4" x14ac:dyDescent="0.35">
      <c r="A1661" s="16">
        <v>1660</v>
      </c>
      <c r="B1661" s="16"/>
      <c r="C1661" s="5" t="s">
        <v>3805</v>
      </c>
      <c r="D1661" s="43" t="s">
        <v>5429</v>
      </c>
    </row>
    <row r="1662" spans="1:4" x14ac:dyDescent="0.35">
      <c r="A1662" s="16">
        <v>1661</v>
      </c>
      <c r="B1662" s="16"/>
      <c r="C1662" s="5" t="s">
        <v>3805</v>
      </c>
      <c r="D1662" s="43" t="s">
        <v>5430</v>
      </c>
    </row>
    <row r="1663" spans="1:4" x14ac:dyDescent="0.35">
      <c r="A1663" s="16">
        <v>1662</v>
      </c>
      <c r="B1663" s="16"/>
      <c r="C1663" s="5" t="s">
        <v>3805</v>
      </c>
      <c r="D1663" s="43" t="s">
        <v>5431</v>
      </c>
    </row>
    <row r="1664" spans="1:4" x14ac:dyDescent="0.35">
      <c r="A1664" s="16">
        <v>1663</v>
      </c>
      <c r="B1664" s="16"/>
      <c r="C1664" s="5" t="s">
        <v>3805</v>
      </c>
      <c r="D1664" s="43" t="s">
        <v>5432</v>
      </c>
    </row>
    <row r="1665" spans="1:4" x14ac:dyDescent="0.35">
      <c r="A1665" s="16">
        <v>1664</v>
      </c>
      <c r="B1665" s="16"/>
      <c r="C1665" s="5" t="s">
        <v>3805</v>
      </c>
      <c r="D1665" s="43" t="s">
        <v>5433</v>
      </c>
    </row>
    <row r="1666" spans="1:4" x14ac:dyDescent="0.35">
      <c r="A1666" s="16">
        <v>1665</v>
      </c>
      <c r="B1666" s="16"/>
      <c r="C1666" s="5" t="s">
        <v>3805</v>
      </c>
      <c r="D1666" s="43" t="s">
        <v>5434</v>
      </c>
    </row>
    <row r="1667" spans="1:4" x14ac:dyDescent="0.35">
      <c r="A1667" s="16">
        <v>1666</v>
      </c>
      <c r="B1667" s="16"/>
      <c r="C1667" s="5" t="s">
        <v>3805</v>
      </c>
      <c r="D1667" s="43" t="s">
        <v>5435</v>
      </c>
    </row>
    <row r="1668" spans="1:4" x14ac:dyDescent="0.35">
      <c r="A1668" s="16">
        <v>1667</v>
      </c>
      <c r="B1668" s="16"/>
      <c r="C1668" s="5" t="s">
        <v>3805</v>
      </c>
      <c r="D1668" s="43" t="s">
        <v>5436</v>
      </c>
    </row>
    <row r="1669" spans="1:4" x14ac:dyDescent="0.35">
      <c r="A1669" s="16">
        <v>1668</v>
      </c>
      <c r="B1669" s="16"/>
      <c r="C1669" s="5" t="s">
        <v>3805</v>
      </c>
      <c r="D1669" s="43" t="s">
        <v>5437</v>
      </c>
    </row>
    <row r="1670" spans="1:4" x14ac:dyDescent="0.35">
      <c r="A1670" s="16">
        <v>1669</v>
      </c>
      <c r="B1670" s="16"/>
      <c r="C1670" s="5" t="s">
        <v>3805</v>
      </c>
      <c r="D1670" s="43" t="s">
        <v>5438</v>
      </c>
    </row>
    <row r="1671" spans="1:4" x14ac:dyDescent="0.35">
      <c r="A1671" s="16">
        <v>1670</v>
      </c>
      <c r="B1671" s="16"/>
      <c r="C1671" s="5" t="s">
        <v>3805</v>
      </c>
      <c r="D1671" s="43" t="s">
        <v>5439</v>
      </c>
    </row>
    <row r="1672" spans="1:4" x14ac:dyDescent="0.35">
      <c r="A1672" s="16">
        <v>1671</v>
      </c>
      <c r="B1672" s="16"/>
      <c r="C1672" s="5" t="s">
        <v>3805</v>
      </c>
      <c r="D1672" s="43" t="s">
        <v>5440</v>
      </c>
    </row>
    <row r="1673" spans="1:4" x14ac:dyDescent="0.35">
      <c r="A1673" s="16">
        <v>1672</v>
      </c>
      <c r="B1673" s="16"/>
      <c r="C1673" s="5" t="s">
        <v>3805</v>
      </c>
      <c r="D1673" s="43" t="s">
        <v>5441</v>
      </c>
    </row>
    <row r="1674" spans="1:4" x14ac:dyDescent="0.35">
      <c r="A1674" s="16">
        <v>1673</v>
      </c>
      <c r="B1674" s="16"/>
      <c r="C1674" s="5" t="s">
        <v>3805</v>
      </c>
      <c r="D1674" s="43" t="s">
        <v>5442</v>
      </c>
    </row>
    <row r="1675" spans="1:4" x14ac:dyDescent="0.35">
      <c r="A1675" s="16">
        <v>1674</v>
      </c>
      <c r="B1675" s="16"/>
      <c r="C1675" s="5" t="s">
        <v>3805</v>
      </c>
      <c r="D1675" s="43" t="s">
        <v>5443</v>
      </c>
    </row>
    <row r="1676" spans="1:4" x14ac:dyDescent="0.35">
      <c r="A1676" s="16">
        <v>1675</v>
      </c>
      <c r="B1676" s="16"/>
      <c r="C1676" s="5" t="s">
        <v>3805</v>
      </c>
      <c r="D1676" s="43" t="s">
        <v>5444</v>
      </c>
    </row>
    <row r="1677" spans="1:4" x14ac:dyDescent="0.35">
      <c r="A1677" s="16">
        <v>1676</v>
      </c>
      <c r="B1677" s="16"/>
      <c r="C1677" s="5" t="s">
        <v>3805</v>
      </c>
      <c r="D1677" s="43" t="s">
        <v>5445</v>
      </c>
    </row>
    <row r="1678" spans="1:4" x14ac:dyDescent="0.35">
      <c r="A1678" s="16">
        <v>1677</v>
      </c>
      <c r="B1678" s="16"/>
      <c r="C1678" s="5" t="s">
        <v>3805</v>
      </c>
      <c r="D1678" s="43" t="s">
        <v>5446</v>
      </c>
    </row>
    <row r="1679" spans="1:4" x14ac:dyDescent="0.35">
      <c r="A1679" s="16">
        <v>1678</v>
      </c>
      <c r="B1679" s="16"/>
      <c r="C1679" s="5" t="s">
        <v>3805</v>
      </c>
      <c r="D1679" s="43" t="s">
        <v>5447</v>
      </c>
    </row>
    <row r="1680" spans="1:4" x14ac:dyDescent="0.35">
      <c r="A1680" s="16">
        <v>1679</v>
      </c>
      <c r="B1680" s="16"/>
      <c r="C1680" s="5" t="s">
        <v>3805</v>
      </c>
      <c r="D1680" s="43" t="s">
        <v>5448</v>
      </c>
    </row>
    <row r="1681" spans="1:4" x14ac:dyDescent="0.35">
      <c r="A1681" s="16">
        <v>1680</v>
      </c>
      <c r="B1681" s="16"/>
      <c r="C1681" s="5" t="s">
        <v>3805</v>
      </c>
      <c r="D1681" s="43" t="s">
        <v>5449</v>
      </c>
    </row>
    <row r="1682" spans="1:4" x14ac:dyDescent="0.35">
      <c r="A1682" s="16">
        <v>1681</v>
      </c>
      <c r="B1682" s="16"/>
      <c r="C1682" s="5" t="s">
        <v>3805</v>
      </c>
      <c r="D1682" s="43" t="s">
        <v>5450</v>
      </c>
    </row>
    <row r="1683" spans="1:4" x14ac:dyDescent="0.35">
      <c r="A1683" s="16">
        <v>1682</v>
      </c>
      <c r="B1683" s="16"/>
      <c r="C1683" s="5" t="s">
        <v>3805</v>
      </c>
      <c r="D1683" s="43" t="s">
        <v>5451</v>
      </c>
    </row>
    <row r="1684" spans="1:4" x14ac:dyDescent="0.35">
      <c r="A1684" s="16">
        <v>1683</v>
      </c>
      <c r="B1684" s="16"/>
      <c r="C1684" s="5" t="s">
        <v>3805</v>
      </c>
      <c r="D1684" s="43" t="s">
        <v>5452</v>
      </c>
    </row>
    <row r="1685" spans="1:4" x14ac:dyDescent="0.35">
      <c r="A1685" s="16">
        <v>1684</v>
      </c>
      <c r="B1685" s="16"/>
      <c r="C1685" s="5" t="s">
        <v>3805</v>
      </c>
      <c r="D1685" s="43" t="s">
        <v>5453</v>
      </c>
    </row>
    <row r="1686" spans="1:4" x14ac:dyDescent="0.35">
      <c r="A1686" s="16">
        <v>1685</v>
      </c>
      <c r="B1686" s="16"/>
      <c r="C1686" s="5" t="s">
        <v>3805</v>
      </c>
      <c r="D1686" s="43" t="s">
        <v>5454</v>
      </c>
    </row>
    <row r="1687" spans="1:4" x14ac:dyDescent="0.35">
      <c r="A1687" s="16">
        <v>1686</v>
      </c>
      <c r="B1687" s="16"/>
      <c r="C1687" s="5" t="s">
        <v>3805</v>
      </c>
      <c r="D1687" s="43" t="s">
        <v>5455</v>
      </c>
    </row>
    <row r="1688" spans="1:4" x14ac:dyDescent="0.35">
      <c r="A1688" s="16">
        <v>1687</v>
      </c>
      <c r="B1688" s="16"/>
      <c r="C1688" s="5" t="s">
        <v>3805</v>
      </c>
      <c r="D1688" s="43" t="s">
        <v>5456</v>
      </c>
    </row>
    <row r="1689" spans="1:4" x14ac:dyDescent="0.35">
      <c r="A1689" s="16">
        <v>1688</v>
      </c>
      <c r="B1689" s="16"/>
      <c r="C1689" s="5" t="s">
        <v>3805</v>
      </c>
      <c r="D1689" s="43" t="s">
        <v>5457</v>
      </c>
    </row>
    <row r="1690" spans="1:4" x14ac:dyDescent="0.35">
      <c r="A1690" s="16">
        <v>1689</v>
      </c>
      <c r="B1690" s="16"/>
      <c r="C1690" s="5" t="s">
        <v>3805</v>
      </c>
      <c r="D1690" s="43" t="s">
        <v>5458</v>
      </c>
    </row>
    <row r="1691" spans="1:4" x14ac:dyDescent="0.35">
      <c r="A1691" s="16">
        <v>1690</v>
      </c>
      <c r="B1691" s="16"/>
      <c r="C1691" s="5" t="s">
        <v>3805</v>
      </c>
      <c r="D1691" s="43" t="s">
        <v>5459</v>
      </c>
    </row>
    <row r="1692" spans="1:4" x14ac:dyDescent="0.35">
      <c r="A1692" s="16">
        <v>1691</v>
      </c>
      <c r="B1692" s="16"/>
      <c r="C1692" s="5" t="s">
        <v>3805</v>
      </c>
      <c r="D1692" s="43" t="s">
        <v>5460</v>
      </c>
    </row>
    <row r="1693" spans="1:4" x14ac:dyDescent="0.35">
      <c r="A1693" s="16">
        <v>1692</v>
      </c>
      <c r="B1693" s="16"/>
      <c r="C1693" s="5" t="s">
        <v>3805</v>
      </c>
      <c r="D1693" s="43" t="s">
        <v>5461</v>
      </c>
    </row>
    <row r="1694" spans="1:4" x14ac:dyDescent="0.35">
      <c r="A1694" s="16">
        <v>1693</v>
      </c>
      <c r="B1694" s="16"/>
      <c r="C1694" s="5" t="s">
        <v>3805</v>
      </c>
      <c r="D1694" s="43" t="s">
        <v>5462</v>
      </c>
    </row>
    <row r="1695" spans="1:4" x14ac:dyDescent="0.35">
      <c r="A1695" s="16">
        <v>1694</v>
      </c>
      <c r="B1695" s="16"/>
      <c r="C1695" s="5" t="s">
        <v>3805</v>
      </c>
      <c r="D1695" s="43" t="s">
        <v>5463</v>
      </c>
    </row>
    <row r="1696" spans="1:4" x14ac:dyDescent="0.35">
      <c r="A1696" s="16">
        <v>1695</v>
      </c>
      <c r="B1696" s="16"/>
      <c r="C1696" s="5" t="s">
        <v>3805</v>
      </c>
      <c r="D1696" s="43" t="s">
        <v>5464</v>
      </c>
    </row>
    <row r="1697" spans="1:4" x14ac:dyDescent="0.35">
      <c r="A1697" s="16">
        <v>1696</v>
      </c>
      <c r="B1697" s="16"/>
      <c r="C1697" s="5" t="s">
        <v>3805</v>
      </c>
      <c r="D1697" s="43" t="s">
        <v>5465</v>
      </c>
    </row>
    <row r="1698" spans="1:4" x14ac:dyDescent="0.35">
      <c r="A1698" s="16">
        <v>1697</v>
      </c>
      <c r="B1698" s="16"/>
      <c r="C1698" s="5" t="s">
        <v>3805</v>
      </c>
      <c r="D1698" s="43" t="s">
        <v>5466</v>
      </c>
    </row>
    <row r="1699" spans="1:4" x14ac:dyDescent="0.35">
      <c r="A1699" s="16">
        <v>1698</v>
      </c>
      <c r="B1699" s="16"/>
      <c r="C1699" s="5" t="s">
        <v>3805</v>
      </c>
      <c r="D1699" s="43" t="s">
        <v>5467</v>
      </c>
    </row>
    <row r="1700" spans="1:4" x14ac:dyDescent="0.35">
      <c r="A1700" s="16">
        <v>1699</v>
      </c>
      <c r="B1700" s="16"/>
      <c r="C1700" s="5" t="s">
        <v>3805</v>
      </c>
      <c r="D1700" s="43" t="s">
        <v>5468</v>
      </c>
    </row>
    <row r="1701" spans="1:4" x14ac:dyDescent="0.35">
      <c r="A1701" s="16">
        <v>1700</v>
      </c>
      <c r="B1701" s="16"/>
      <c r="C1701" s="5" t="s">
        <v>3805</v>
      </c>
      <c r="D1701" s="43" t="s">
        <v>5469</v>
      </c>
    </row>
    <row r="1702" spans="1:4" x14ac:dyDescent="0.35">
      <c r="A1702" s="16">
        <v>1701</v>
      </c>
      <c r="B1702" s="16"/>
      <c r="C1702" s="5" t="s">
        <v>3805</v>
      </c>
      <c r="D1702" s="43" t="s">
        <v>5470</v>
      </c>
    </row>
    <row r="1703" spans="1:4" x14ac:dyDescent="0.35">
      <c r="A1703" s="16">
        <v>1702</v>
      </c>
      <c r="B1703" s="16"/>
      <c r="C1703" s="5" t="s">
        <v>3805</v>
      </c>
      <c r="D1703" s="43" t="s">
        <v>5471</v>
      </c>
    </row>
    <row r="1704" spans="1:4" x14ac:dyDescent="0.35">
      <c r="A1704" s="16">
        <v>1703</v>
      </c>
      <c r="B1704" s="16"/>
      <c r="C1704" s="5" t="s">
        <v>3805</v>
      </c>
      <c r="D1704" s="43" t="s">
        <v>5472</v>
      </c>
    </row>
    <row r="1705" spans="1:4" x14ac:dyDescent="0.35">
      <c r="A1705" s="16">
        <v>1704</v>
      </c>
      <c r="B1705" s="16"/>
      <c r="C1705" s="5" t="s">
        <v>3805</v>
      </c>
      <c r="D1705" s="43" t="s">
        <v>5473</v>
      </c>
    </row>
    <row r="1706" spans="1:4" x14ac:dyDescent="0.35">
      <c r="A1706" s="16">
        <v>1705</v>
      </c>
      <c r="B1706" s="16"/>
      <c r="C1706" s="5" t="s">
        <v>3805</v>
      </c>
      <c r="D1706" s="43" t="s">
        <v>5474</v>
      </c>
    </row>
    <row r="1707" spans="1:4" x14ac:dyDescent="0.35">
      <c r="A1707" s="16">
        <v>1706</v>
      </c>
      <c r="B1707" s="16"/>
      <c r="C1707" s="5" t="s">
        <v>3805</v>
      </c>
      <c r="D1707" s="43" t="s">
        <v>5475</v>
      </c>
    </row>
    <row r="1708" spans="1:4" x14ac:dyDescent="0.35">
      <c r="A1708" s="16">
        <v>1707</v>
      </c>
      <c r="B1708" s="16"/>
      <c r="C1708" s="5" t="s">
        <v>3805</v>
      </c>
      <c r="D1708" s="43" t="s">
        <v>5476</v>
      </c>
    </row>
    <row r="1709" spans="1:4" x14ac:dyDescent="0.35">
      <c r="A1709" s="16">
        <v>1708</v>
      </c>
      <c r="B1709" s="16"/>
      <c r="C1709" s="5" t="s">
        <v>3805</v>
      </c>
      <c r="D1709" s="43" t="s">
        <v>5477</v>
      </c>
    </row>
    <row r="1710" spans="1:4" x14ac:dyDescent="0.35">
      <c r="A1710" s="16">
        <v>1709</v>
      </c>
      <c r="B1710" s="16"/>
      <c r="C1710" s="5" t="s">
        <v>3805</v>
      </c>
      <c r="D1710" s="43" t="s">
        <v>5478</v>
      </c>
    </row>
    <row r="1711" spans="1:4" x14ac:dyDescent="0.35">
      <c r="A1711" s="16">
        <v>1710</v>
      </c>
      <c r="B1711" s="16"/>
      <c r="C1711" s="5" t="s">
        <v>3805</v>
      </c>
      <c r="D1711" s="43" t="s">
        <v>5479</v>
      </c>
    </row>
    <row r="1712" spans="1:4" x14ac:dyDescent="0.35">
      <c r="A1712" s="16">
        <v>1711</v>
      </c>
      <c r="B1712" s="16"/>
      <c r="C1712" s="5" t="s">
        <v>3805</v>
      </c>
      <c r="D1712" s="43" t="s">
        <v>5480</v>
      </c>
    </row>
    <row r="1713" spans="1:4" x14ac:dyDescent="0.35">
      <c r="A1713" s="16">
        <v>1712</v>
      </c>
      <c r="B1713" s="16"/>
      <c r="C1713" s="5" t="s">
        <v>3805</v>
      </c>
      <c r="D1713" s="43" t="s">
        <v>5481</v>
      </c>
    </row>
    <row r="1714" spans="1:4" x14ac:dyDescent="0.35">
      <c r="A1714" s="16">
        <v>1713</v>
      </c>
      <c r="B1714" s="16"/>
      <c r="C1714" s="5" t="s">
        <v>3805</v>
      </c>
      <c r="D1714" s="43" t="s">
        <v>5482</v>
      </c>
    </row>
    <row r="1715" spans="1:4" x14ac:dyDescent="0.35">
      <c r="A1715" s="16">
        <v>1714</v>
      </c>
      <c r="B1715" s="16"/>
      <c r="C1715" s="5" t="s">
        <v>3805</v>
      </c>
      <c r="D1715" s="43" t="s">
        <v>5483</v>
      </c>
    </row>
    <row r="1716" spans="1:4" x14ac:dyDescent="0.35">
      <c r="A1716" s="16">
        <v>1715</v>
      </c>
      <c r="B1716" s="16"/>
      <c r="C1716" s="5" t="s">
        <v>3805</v>
      </c>
      <c r="D1716" s="43" t="s">
        <v>5484</v>
      </c>
    </row>
    <row r="1717" spans="1:4" x14ac:dyDescent="0.35">
      <c r="A1717" s="16">
        <v>1716</v>
      </c>
      <c r="B1717" s="16"/>
      <c r="C1717" s="5" t="s">
        <v>3805</v>
      </c>
      <c r="D1717" s="43" t="s">
        <v>5485</v>
      </c>
    </row>
    <row r="1718" spans="1:4" x14ac:dyDescent="0.35">
      <c r="A1718" s="16">
        <v>1717</v>
      </c>
      <c r="B1718" s="16"/>
      <c r="C1718" s="5" t="s">
        <v>3805</v>
      </c>
      <c r="D1718" s="43" t="s">
        <v>5486</v>
      </c>
    </row>
    <row r="1719" spans="1:4" x14ac:dyDescent="0.35">
      <c r="A1719" s="16">
        <v>1718</v>
      </c>
      <c r="B1719" s="16"/>
      <c r="C1719" s="5" t="s">
        <v>3805</v>
      </c>
      <c r="D1719" s="43" t="s">
        <v>5487</v>
      </c>
    </row>
    <row r="1720" spans="1:4" x14ac:dyDescent="0.35">
      <c r="A1720" s="16">
        <v>1719</v>
      </c>
      <c r="B1720" s="16"/>
      <c r="C1720" s="5" t="s">
        <v>3805</v>
      </c>
      <c r="D1720" s="43" t="s">
        <v>5488</v>
      </c>
    </row>
    <row r="1721" spans="1:4" x14ac:dyDescent="0.35">
      <c r="A1721" s="16">
        <v>1720</v>
      </c>
      <c r="B1721" s="16"/>
      <c r="C1721" s="5" t="s">
        <v>3805</v>
      </c>
      <c r="D1721" s="43" t="s">
        <v>5489</v>
      </c>
    </row>
    <row r="1722" spans="1:4" x14ac:dyDescent="0.35">
      <c r="A1722" s="16">
        <v>1721</v>
      </c>
      <c r="B1722" s="16"/>
      <c r="C1722" s="5" t="s">
        <v>3805</v>
      </c>
      <c r="D1722" s="43" t="s">
        <v>5490</v>
      </c>
    </row>
    <row r="1723" spans="1:4" x14ac:dyDescent="0.35">
      <c r="A1723" s="16">
        <v>1722</v>
      </c>
      <c r="B1723" s="16"/>
      <c r="C1723" s="5" t="s">
        <v>3805</v>
      </c>
      <c r="D1723" s="43" t="s">
        <v>5491</v>
      </c>
    </row>
    <row r="1724" spans="1:4" x14ac:dyDescent="0.35">
      <c r="A1724" s="16">
        <v>1723</v>
      </c>
      <c r="B1724" s="16"/>
      <c r="C1724" s="5" t="s">
        <v>3805</v>
      </c>
      <c r="D1724" s="43" t="s">
        <v>5492</v>
      </c>
    </row>
    <row r="1725" spans="1:4" x14ac:dyDescent="0.35">
      <c r="A1725" s="16">
        <v>1724</v>
      </c>
      <c r="B1725" s="16"/>
      <c r="C1725" s="5" t="s">
        <v>3805</v>
      </c>
      <c r="D1725" s="43" t="s">
        <v>5493</v>
      </c>
    </row>
    <row r="1726" spans="1:4" x14ac:dyDescent="0.35">
      <c r="A1726" s="16">
        <v>1725</v>
      </c>
      <c r="B1726" s="16"/>
      <c r="C1726" s="5" t="s">
        <v>3805</v>
      </c>
      <c r="D1726" s="43" t="s">
        <v>5494</v>
      </c>
    </row>
    <row r="1727" spans="1:4" x14ac:dyDescent="0.35">
      <c r="A1727" s="16">
        <v>1726</v>
      </c>
      <c r="B1727" s="16"/>
      <c r="C1727" s="5" t="s">
        <v>3805</v>
      </c>
      <c r="D1727" s="43" t="s">
        <v>5495</v>
      </c>
    </row>
    <row r="1728" spans="1:4" x14ac:dyDescent="0.35">
      <c r="A1728" s="16">
        <v>1727</v>
      </c>
      <c r="B1728" s="16"/>
      <c r="C1728" s="5" t="s">
        <v>3805</v>
      </c>
      <c r="D1728" s="43" t="s">
        <v>5496</v>
      </c>
    </row>
    <row r="1729" spans="1:4" x14ac:dyDescent="0.35">
      <c r="A1729" s="16">
        <v>1728</v>
      </c>
      <c r="B1729" s="16"/>
      <c r="C1729" s="5" t="s">
        <v>3805</v>
      </c>
      <c r="D1729" s="43" t="s">
        <v>5497</v>
      </c>
    </row>
    <row r="1730" spans="1:4" x14ac:dyDescent="0.35">
      <c r="A1730" s="16">
        <v>1729</v>
      </c>
      <c r="B1730" s="16"/>
      <c r="C1730" s="5" t="s">
        <v>3805</v>
      </c>
      <c r="D1730" s="43" t="s">
        <v>5498</v>
      </c>
    </row>
    <row r="1731" spans="1:4" x14ac:dyDescent="0.35">
      <c r="A1731" s="16">
        <v>1730</v>
      </c>
      <c r="B1731" s="16"/>
      <c r="C1731" s="5" t="s">
        <v>3805</v>
      </c>
      <c r="D1731" s="43" t="s">
        <v>5499</v>
      </c>
    </row>
    <row r="1732" spans="1:4" x14ac:dyDescent="0.35">
      <c r="A1732" s="16">
        <v>1731</v>
      </c>
      <c r="B1732" s="16"/>
      <c r="C1732" s="5" t="s">
        <v>3805</v>
      </c>
      <c r="D1732" s="43" t="s">
        <v>5500</v>
      </c>
    </row>
    <row r="1733" spans="1:4" x14ac:dyDescent="0.35">
      <c r="A1733" s="16">
        <v>1732</v>
      </c>
      <c r="B1733" s="16"/>
      <c r="C1733" s="5" t="s">
        <v>3805</v>
      </c>
      <c r="D1733" s="43" t="s">
        <v>5501</v>
      </c>
    </row>
    <row r="1734" spans="1:4" x14ac:dyDescent="0.35">
      <c r="A1734" s="16">
        <v>1733</v>
      </c>
      <c r="B1734" s="16"/>
      <c r="C1734" s="5" t="s">
        <v>3805</v>
      </c>
      <c r="D1734" s="43" t="s">
        <v>5502</v>
      </c>
    </row>
    <row r="1735" spans="1:4" x14ac:dyDescent="0.35">
      <c r="A1735" s="16">
        <v>1734</v>
      </c>
      <c r="B1735" s="16"/>
      <c r="C1735" s="5" t="s">
        <v>3805</v>
      </c>
      <c r="D1735" s="43" t="s">
        <v>5503</v>
      </c>
    </row>
    <row r="1736" spans="1:4" x14ac:dyDescent="0.35">
      <c r="A1736" s="16">
        <v>1735</v>
      </c>
      <c r="B1736" s="16"/>
      <c r="C1736" s="5" t="s">
        <v>3805</v>
      </c>
      <c r="D1736" s="43" t="s">
        <v>5504</v>
      </c>
    </row>
    <row r="1737" spans="1:4" x14ac:dyDescent="0.35">
      <c r="A1737" s="16">
        <v>1736</v>
      </c>
      <c r="B1737" s="16"/>
      <c r="C1737" s="5" t="s">
        <v>3805</v>
      </c>
      <c r="D1737" s="43" t="s">
        <v>5505</v>
      </c>
    </row>
    <row r="1738" spans="1:4" x14ac:dyDescent="0.35">
      <c r="A1738" s="16">
        <v>1737</v>
      </c>
      <c r="B1738" s="16"/>
      <c r="C1738" s="5" t="s">
        <v>3805</v>
      </c>
      <c r="D1738" s="43" t="s">
        <v>5506</v>
      </c>
    </row>
    <row r="1739" spans="1:4" x14ac:dyDescent="0.35">
      <c r="A1739" s="16">
        <v>1738</v>
      </c>
      <c r="B1739" s="16"/>
      <c r="C1739" s="5" t="s">
        <v>3805</v>
      </c>
      <c r="D1739" s="43" t="s">
        <v>5507</v>
      </c>
    </row>
    <row r="1740" spans="1:4" x14ac:dyDescent="0.35">
      <c r="A1740" s="16">
        <v>1739</v>
      </c>
      <c r="B1740" s="16"/>
      <c r="C1740" s="5" t="s">
        <v>3805</v>
      </c>
      <c r="D1740" s="43" t="s">
        <v>5508</v>
      </c>
    </row>
    <row r="1741" spans="1:4" x14ac:dyDescent="0.35">
      <c r="A1741" s="16">
        <v>1740</v>
      </c>
      <c r="B1741" s="16"/>
      <c r="C1741" s="5" t="s">
        <v>3805</v>
      </c>
      <c r="D1741" s="43" t="s">
        <v>5509</v>
      </c>
    </row>
    <row r="1742" spans="1:4" x14ac:dyDescent="0.35">
      <c r="A1742" s="16">
        <v>1741</v>
      </c>
      <c r="B1742" s="16"/>
      <c r="C1742" s="5" t="s">
        <v>3805</v>
      </c>
      <c r="D1742" s="43" t="s">
        <v>5510</v>
      </c>
    </row>
    <row r="1743" spans="1:4" x14ac:dyDescent="0.35">
      <c r="A1743" s="16">
        <v>1742</v>
      </c>
      <c r="B1743" s="16"/>
      <c r="C1743" s="5" t="s">
        <v>3805</v>
      </c>
      <c r="D1743" s="43" t="s">
        <v>5511</v>
      </c>
    </row>
    <row r="1744" spans="1:4" x14ac:dyDescent="0.35">
      <c r="A1744" s="16">
        <v>1743</v>
      </c>
      <c r="B1744" s="16"/>
      <c r="C1744" s="5" t="s">
        <v>3805</v>
      </c>
      <c r="D1744" s="43" t="s">
        <v>5512</v>
      </c>
    </row>
    <row r="1745" spans="1:4" x14ac:dyDescent="0.35">
      <c r="A1745" s="16">
        <v>1744</v>
      </c>
      <c r="B1745" s="16"/>
      <c r="C1745" s="5" t="s">
        <v>3805</v>
      </c>
      <c r="D1745" s="43" t="s">
        <v>5513</v>
      </c>
    </row>
    <row r="1746" spans="1:4" x14ac:dyDescent="0.35">
      <c r="A1746" s="16">
        <v>1745</v>
      </c>
      <c r="B1746" s="16"/>
      <c r="C1746" s="5" t="s">
        <v>3805</v>
      </c>
      <c r="D1746" s="43" t="s">
        <v>5514</v>
      </c>
    </row>
    <row r="1747" spans="1:4" x14ac:dyDescent="0.35">
      <c r="A1747" s="16">
        <v>1746</v>
      </c>
      <c r="B1747" s="16"/>
      <c r="C1747" s="5" t="s">
        <v>3805</v>
      </c>
      <c r="D1747" s="43" t="s">
        <v>5515</v>
      </c>
    </row>
    <row r="1748" spans="1:4" x14ac:dyDescent="0.35">
      <c r="A1748" s="16">
        <v>1747</v>
      </c>
      <c r="B1748" s="16"/>
      <c r="C1748" s="5" t="s">
        <v>3805</v>
      </c>
      <c r="D1748" s="43" t="s">
        <v>5516</v>
      </c>
    </row>
    <row r="1749" spans="1:4" x14ac:dyDescent="0.35">
      <c r="A1749" s="16">
        <v>1748</v>
      </c>
      <c r="B1749" s="16"/>
      <c r="C1749" s="5" t="s">
        <v>3805</v>
      </c>
      <c r="D1749" s="43" t="s">
        <v>5517</v>
      </c>
    </row>
    <row r="1750" spans="1:4" x14ac:dyDescent="0.35">
      <c r="A1750" s="16">
        <v>1749</v>
      </c>
      <c r="B1750" s="16"/>
      <c r="C1750" s="5" t="s">
        <v>3805</v>
      </c>
      <c r="D1750" s="43" t="s">
        <v>5518</v>
      </c>
    </row>
    <row r="1751" spans="1:4" x14ac:dyDescent="0.35">
      <c r="A1751" s="16">
        <v>1750</v>
      </c>
      <c r="B1751" s="16"/>
      <c r="C1751" s="5" t="s">
        <v>3805</v>
      </c>
      <c r="D1751" s="43" t="s">
        <v>5519</v>
      </c>
    </row>
    <row r="1752" spans="1:4" x14ac:dyDescent="0.35">
      <c r="A1752" s="16">
        <v>1751</v>
      </c>
      <c r="B1752" s="16"/>
      <c r="C1752" s="5" t="s">
        <v>3805</v>
      </c>
      <c r="D1752" s="43" t="s">
        <v>5520</v>
      </c>
    </row>
    <row r="1753" spans="1:4" x14ac:dyDescent="0.35">
      <c r="A1753" s="16">
        <v>1752</v>
      </c>
      <c r="B1753" s="16"/>
      <c r="C1753" s="5" t="s">
        <v>3805</v>
      </c>
      <c r="D1753" s="43" t="s">
        <v>5521</v>
      </c>
    </row>
    <row r="1754" spans="1:4" x14ac:dyDescent="0.35">
      <c r="A1754" s="16">
        <v>1753</v>
      </c>
      <c r="B1754" s="16"/>
      <c r="C1754" s="5" t="s">
        <v>3805</v>
      </c>
      <c r="D1754" s="43" t="s">
        <v>5522</v>
      </c>
    </row>
    <row r="1755" spans="1:4" x14ac:dyDescent="0.35">
      <c r="A1755" s="16">
        <v>1754</v>
      </c>
      <c r="B1755" s="16"/>
      <c r="C1755" s="5" t="s">
        <v>3805</v>
      </c>
      <c r="D1755" s="43" t="s">
        <v>5523</v>
      </c>
    </row>
    <row r="1756" spans="1:4" x14ac:dyDescent="0.35">
      <c r="A1756" s="16">
        <v>1755</v>
      </c>
      <c r="B1756" s="16"/>
      <c r="C1756" s="5" t="s">
        <v>3805</v>
      </c>
      <c r="D1756" s="43" t="s">
        <v>5524</v>
      </c>
    </row>
    <row r="1757" spans="1:4" x14ac:dyDescent="0.35">
      <c r="A1757" s="16">
        <v>1756</v>
      </c>
      <c r="B1757" s="16"/>
      <c r="C1757" s="5" t="s">
        <v>3805</v>
      </c>
      <c r="D1757" s="43" t="s">
        <v>5525</v>
      </c>
    </row>
    <row r="1758" spans="1:4" x14ac:dyDescent="0.35">
      <c r="A1758" s="16">
        <v>1757</v>
      </c>
      <c r="B1758" s="16"/>
      <c r="C1758" s="5" t="s">
        <v>3805</v>
      </c>
      <c r="D1758" s="43" t="s">
        <v>5526</v>
      </c>
    </row>
    <row r="1759" spans="1:4" x14ac:dyDescent="0.35">
      <c r="A1759" s="16">
        <v>1758</v>
      </c>
      <c r="B1759" s="16"/>
      <c r="C1759" s="5" t="s">
        <v>3805</v>
      </c>
      <c r="D1759" s="43" t="s">
        <v>5527</v>
      </c>
    </row>
    <row r="1760" spans="1:4" x14ac:dyDescent="0.35">
      <c r="A1760" s="16">
        <v>1759</v>
      </c>
      <c r="B1760" s="16"/>
      <c r="C1760" s="5" t="s">
        <v>3805</v>
      </c>
      <c r="D1760" s="43" t="s">
        <v>5528</v>
      </c>
    </row>
    <row r="1761" spans="1:4" x14ac:dyDescent="0.35">
      <c r="A1761" s="16">
        <v>1760</v>
      </c>
      <c r="B1761" s="16"/>
      <c r="C1761" s="5" t="s">
        <v>3805</v>
      </c>
      <c r="D1761" s="43" t="s">
        <v>5529</v>
      </c>
    </row>
    <row r="1762" spans="1:4" x14ac:dyDescent="0.35">
      <c r="A1762" s="16">
        <v>1761</v>
      </c>
      <c r="B1762" s="16"/>
      <c r="C1762" s="5" t="s">
        <v>3805</v>
      </c>
      <c r="D1762" s="43" t="s">
        <v>5530</v>
      </c>
    </row>
    <row r="1763" spans="1:4" x14ac:dyDescent="0.35">
      <c r="A1763" s="16">
        <v>1762</v>
      </c>
      <c r="B1763" s="16"/>
      <c r="C1763" s="5" t="s">
        <v>3805</v>
      </c>
      <c r="D1763" s="43" t="s">
        <v>5531</v>
      </c>
    </row>
    <row r="1764" spans="1:4" x14ac:dyDescent="0.35">
      <c r="A1764" s="16">
        <v>1763</v>
      </c>
      <c r="B1764" s="16"/>
      <c r="C1764" s="5" t="s">
        <v>3805</v>
      </c>
      <c r="D1764" s="43" t="s">
        <v>5532</v>
      </c>
    </row>
    <row r="1765" spans="1:4" x14ac:dyDescent="0.35">
      <c r="A1765" s="16">
        <v>1764</v>
      </c>
      <c r="B1765" s="16"/>
      <c r="C1765" s="5" t="s">
        <v>3805</v>
      </c>
      <c r="D1765" s="43" t="s">
        <v>5533</v>
      </c>
    </row>
    <row r="1766" spans="1:4" x14ac:dyDescent="0.35">
      <c r="A1766" s="16">
        <v>1765</v>
      </c>
      <c r="B1766" s="16"/>
      <c r="C1766" s="5" t="s">
        <v>3805</v>
      </c>
      <c r="D1766" s="43" t="s">
        <v>5534</v>
      </c>
    </row>
    <row r="1767" spans="1:4" x14ac:dyDescent="0.35">
      <c r="A1767" s="16">
        <v>1766</v>
      </c>
      <c r="B1767" s="16"/>
      <c r="C1767" s="5" t="s">
        <v>3805</v>
      </c>
      <c r="D1767" s="43" t="s">
        <v>5535</v>
      </c>
    </row>
    <row r="1768" spans="1:4" x14ac:dyDescent="0.35">
      <c r="A1768" s="16">
        <v>1767</v>
      </c>
      <c r="B1768" s="16"/>
      <c r="C1768" s="5" t="s">
        <v>3805</v>
      </c>
      <c r="D1768" s="43" t="s">
        <v>5536</v>
      </c>
    </row>
    <row r="1769" spans="1:4" x14ac:dyDescent="0.35">
      <c r="A1769" s="16">
        <v>1768</v>
      </c>
      <c r="B1769" s="16"/>
      <c r="C1769" s="5" t="s">
        <v>3805</v>
      </c>
      <c r="D1769" s="43" t="s">
        <v>5537</v>
      </c>
    </row>
    <row r="1770" spans="1:4" x14ac:dyDescent="0.35">
      <c r="A1770" s="16">
        <v>1769</v>
      </c>
      <c r="B1770" s="16"/>
      <c r="C1770" s="5" t="s">
        <v>3805</v>
      </c>
      <c r="D1770" s="43" t="s">
        <v>5538</v>
      </c>
    </row>
    <row r="1771" spans="1:4" x14ac:dyDescent="0.35">
      <c r="A1771" s="16">
        <v>1770</v>
      </c>
      <c r="B1771" s="16"/>
      <c r="C1771" s="5" t="s">
        <v>3805</v>
      </c>
      <c r="D1771" s="43" t="s">
        <v>5539</v>
      </c>
    </row>
    <row r="1772" spans="1:4" x14ac:dyDescent="0.35">
      <c r="A1772" s="16">
        <v>1771</v>
      </c>
      <c r="B1772" s="16"/>
      <c r="C1772" s="5" t="s">
        <v>3805</v>
      </c>
      <c r="D1772" s="43" t="s">
        <v>5540</v>
      </c>
    </row>
    <row r="1773" spans="1:4" x14ac:dyDescent="0.35">
      <c r="A1773" s="16">
        <v>1772</v>
      </c>
      <c r="B1773" s="16"/>
      <c r="C1773" s="5" t="s">
        <v>3805</v>
      </c>
      <c r="D1773" s="43" t="s">
        <v>5541</v>
      </c>
    </row>
    <row r="1774" spans="1:4" x14ac:dyDescent="0.35">
      <c r="A1774" s="16">
        <v>1773</v>
      </c>
      <c r="B1774" s="16"/>
      <c r="C1774" s="5" t="s">
        <v>3805</v>
      </c>
      <c r="D1774" s="43" t="s">
        <v>5542</v>
      </c>
    </row>
    <row r="1775" spans="1:4" x14ac:dyDescent="0.35">
      <c r="A1775" s="16">
        <v>1774</v>
      </c>
      <c r="B1775" s="16"/>
      <c r="C1775" s="5" t="s">
        <v>3805</v>
      </c>
      <c r="D1775" s="43" t="s">
        <v>5543</v>
      </c>
    </row>
    <row r="1776" spans="1:4" x14ac:dyDescent="0.35">
      <c r="A1776" s="16">
        <v>1775</v>
      </c>
      <c r="B1776" s="16"/>
      <c r="C1776" s="5" t="s">
        <v>3805</v>
      </c>
      <c r="D1776" s="43" t="s">
        <v>5544</v>
      </c>
    </row>
    <row r="1777" spans="1:4" x14ac:dyDescent="0.35">
      <c r="A1777" s="16">
        <v>1776</v>
      </c>
      <c r="B1777" s="16"/>
      <c r="C1777" s="5" t="s">
        <v>3805</v>
      </c>
      <c r="D1777" s="43" t="s">
        <v>5545</v>
      </c>
    </row>
    <row r="1778" spans="1:4" x14ac:dyDescent="0.35">
      <c r="A1778" s="16">
        <v>1777</v>
      </c>
      <c r="B1778" s="16"/>
      <c r="C1778" s="5" t="s">
        <v>3805</v>
      </c>
      <c r="D1778" s="43" t="s">
        <v>5546</v>
      </c>
    </row>
    <row r="1779" spans="1:4" x14ac:dyDescent="0.35">
      <c r="A1779" s="16">
        <v>1778</v>
      </c>
      <c r="B1779" s="16"/>
      <c r="C1779" s="5" t="s">
        <v>3805</v>
      </c>
      <c r="D1779" s="43" t="s">
        <v>5547</v>
      </c>
    </row>
    <row r="1780" spans="1:4" x14ac:dyDescent="0.35">
      <c r="A1780" s="16">
        <v>1779</v>
      </c>
      <c r="B1780" s="16"/>
      <c r="C1780" s="5" t="s">
        <v>3805</v>
      </c>
      <c r="D1780" s="43" t="s">
        <v>5548</v>
      </c>
    </row>
    <row r="1781" spans="1:4" x14ac:dyDescent="0.35">
      <c r="A1781" s="16">
        <v>1780</v>
      </c>
      <c r="B1781" s="16"/>
      <c r="C1781" s="5" t="s">
        <v>3805</v>
      </c>
      <c r="D1781" s="43" t="s">
        <v>5549</v>
      </c>
    </row>
    <row r="1782" spans="1:4" x14ac:dyDescent="0.35">
      <c r="A1782" s="16">
        <v>1781</v>
      </c>
      <c r="B1782" s="16"/>
      <c r="C1782" s="5" t="s">
        <v>3805</v>
      </c>
      <c r="D1782" s="43" t="s">
        <v>5550</v>
      </c>
    </row>
    <row r="1783" spans="1:4" x14ac:dyDescent="0.35">
      <c r="A1783" s="16">
        <v>1782</v>
      </c>
      <c r="B1783" s="16"/>
      <c r="C1783" s="5" t="s">
        <v>3805</v>
      </c>
      <c r="D1783" s="43" t="s">
        <v>5551</v>
      </c>
    </row>
    <row r="1784" spans="1:4" x14ac:dyDescent="0.35">
      <c r="A1784" s="16">
        <v>1783</v>
      </c>
      <c r="B1784" s="16"/>
      <c r="C1784" s="5" t="s">
        <v>3805</v>
      </c>
      <c r="D1784" s="43" t="s">
        <v>5552</v>
      </c>
    </row>
    <row r="1785" spans="1:4" x14ac:dyDescent="0.35">
      <c r="A1785" s="16">
        <v>1784</v>
      </c>
      <c r="B1785" s="16"/>
      <c r="C1785" s="5" t="s">
        <v>3805</v>
      </c>
      <c r="D1785" s="43" t="s">
        <v>5553</v>
      </c>
    </row>
    <row r="1786" spans="1:4" x14ac:dyDescent="0.35">
      <c r="A1786" s="16">
        <v>1785</v>
      </c>
      <c r="B1786" s="16"/>
      <c r="C1786" s="5" t="s">
        <v>3805</v>
      </c>
      <c r="D1786" s="43" t="s">
        <v>5554</v>
      </c>
    </row>
    <row r="1787" spans="1:4" x14ac:dyDescent="0.35">
      <c r="A1787" s="16">
        <v>1786</v>
      </c>
      <c r="B1787" s="16"/>
      <c r="C1787" s="5" t="s">
        <v>3805</v>
      </c>
      <c r="D1787" s="43" t="s">
        <v>5555</v>
      </c>
    </row>
    <row r="1788" spans="1:4" x14ac:dyDescent="0.35">
      <c r="A1788" s="16">
        <v>1787</v>
      </c>
      <c r="B1788" s="16"/>
      <c r="C1788" s="5" t="s">
        <v>3805</v>
      </c>
      <c r="D1788" s="43" t="s">
        <v>5556</v>
      </c>
    </row>
    <row r="1789" spans="1:4" x14ac:dyDescent="0.35">
      <c r="A1789" s="16">
        <v>1788</v>
      </c>
      <c r="B1789" s="16"/>
      <c r="C1789" s="5" t="s">
        <v>3805</v>
      </c>
      <c r="D1789" s="43" t="s">
        <v>5557</v>
      </c>
    </row>
    <row r="1790" spans="1:4" x14ac:dyDescent="0.35">
      <c r="A1790" s="16">
        <v>1789</v>
      </c>
      <c r="B1790" s="16"/>
      <c r="C1790" s="5" t="s">
        <v>3805</v>
      </c>
      <c r="D1790" s="43" t="s">
        <v>5558</v>
      </c>
    </row>
    <row r="1791" spans="1:4" x14ac:dyDescent="0.35">
      <c r="A1791" s="16">
        <v>1790</v>
      </c>
      <c r="B1791" s="16"/>
      <c r="C1791" s="5" t="s">
        <v>3805</v>
      </c>
      <c r="D1791" s="43" t="s">
        <v>5559</v>
      </c>
    </row>
    <row r="1792" spans="1:4" x14ac:dyDescent="0.35">
      <c r="A1792" s="16">
        <v>1791</v>
      </c>
      <c r="B1792" s="16"/>
      <c r="C1792" s="5" t="s">
        <v>3805</v>
      </c>
      <c r="D1792" s="43" t="s">
        <v>5560</v>
      </c>
    </row>
    <row r="1793" spans="1:4" x14ac:dyDescent="0.35">
      <c r="A1793" s="16">
        <v>1792</v>
      </c>
      <c r="B1793" s="16"/>
      <c r="C1793" s="5" t="s">
        <v>3805</v>
      </c>
      <c r="D1793" s="43" t="s">
        <v>5561</v>
      </c>
    </row>
    <row r="1794" spans="1:4" x14ac:dyDescent="0.35">
      <c r="A1794" s="16">
        <v>1793</v>
      </c>
      <c r="B1794" s="16"/>
      <c r="C1794" s="5" t="s">
        <v>3805</v>
      </c>
      <c r="D1794" s="43" t="s">
        <v>5562</v>
      </c>
    </row>
    <row r="1795" spans="1:4" x14ac:dyDescent="0.35">
      <c r="A1795" s="16">
        <v>1794</v>
      </c>
      <c r="B1795" s="16"/>
      <c r="C1795" s="5" t="s">
        <v>3805</v>
      </c>
      <c r="D1795" s="43" t="s">
        <v>5563</v>
      </c>
    </row>
    <row r="1796" spans="1:4" x14ac:dyDescent="0.35">
      <c r="A1796" s="16">
        <v>1795</v>
      </c>
      <c r="B1796" s="16"/>
      <c r="C1796" s="5" t="s">
        <v>3805</v>
      </c>
      <c r="D1796" s="43" t="s">
        <v>5564</v>
      </c>
    </row>
    <row r="1797" spans="1:4" x14ac:dyDescent="0.35">
      <c r="A1797" s="16">
        <v>1796</v>
      </c>
      <c r="B1797" s="16"/>
      <c r="C1797" s="5" t="s">
        <v>3805</v>
      </c>
      <c r="D1797" s="43" t="s">
        <v>5565</v>
      </c>
    </row>
    <row r="1798" spans="1:4" x14ac:dyDescent="0.35">
      <c r="A1798" s="16">
        <v>1797</v>
      </c>
      <c r="B1798" s="16"/>
      <c r="C1798" s="5" t="s">
        <v>3805</v>
      </c>
      <c r="D1798" s="43" t="s">
        <v>5566</v>
      </c>
    </row>
    <row r="1799" spans="1:4" x14ac:dyDescent="0.35">
      <c r="A1799" s="16">
        <v>1798</v>
      </c>
      <c r="B1799" s="16"/>
      <c r="C1799" s="5" t="s">
        <v>3805</v>
      </c>
      <c r="D1799" s="43" t="s">
        <v>5567</v>
      </c>
    </row>
    <row r="1800" spans="1:4" x14ac:dyDescent="0.35">
      <c r="A1800" s="16">
        <v>1799</v>
      </c>
      <c r="B1800" s="16"/>
      <c r="C1800" s="5" t="s">
        <v>3805</v>
      </c>
      <c r="D1800" s="43" t="s">
        <v>5568</v>
      </c>
    </row>
    <row r="1801" spans="1:4" x14ac:dyDescent="0.35">
      <c r="A1801" s="16">
        <v>1800</v>
      </c>
      <c r="B1801" s="16"/>
      <c r="C1801" s="5" t="s">
        <v>3805</v>
      </c>
      <c r="D1801" s="43" t="s">
        <v>5569</v>
      </c>
    </row>
    <row r="1802" spans="1:4" x14ac:dyDescent="0.35">
      <c r="A1802" s="16">
        <v>1801</v>
      </c>
      <c r="B1802" s="16"/>
      <c r="C1802" s="5" t="s">
        <v>3805</v>
      </c>
      <c r="D1802" s="43" t="s">
        <v>5570</v>
      </c>
    </row>
    <row r="1803" spans="1:4" x14ac:dyDescent="0.35">
      <c r="A1803" s="16">
        <v>1802</v>
      </c>
      <c r="B1803" s="16"/>
      <c r="C1803" s="5" t="s">
        <v>3805</v>
      </c>
      <c r="D1803" s="43" t="s">
        <v>5571</v>
      </c>
    </row>
    <row r="1804" spans="1:4" x14ac:dyDescent="0.35">
      <c r="A1804" s="16">
        <v>1803</v>
      </c>
      <c r="B1804" s="16"/>
      <c r="C1804" s="5" t="s">
        <v>3805</v>
      </c>
      <c r="D1804" s="43" t="s">
        <v>5572</v>
      </c>
    </row>
    <row r="1805" spans="1:4" x14ac:dyDescent="0.35">
      <c r="A1805" s="16">
        <v>1804</v>
      </c>
      <c r="B1805" s="16"/>
      <c r="C1805" s="5" t="s">
        <v>3805</v>
      </c>
      <c r="D1805" s="43" t="s">
        <v>5573</v>
      </c>
    </row>
    <row r="1806" spans="1:4" x14ac:dyDescent="0.35">
      <c r="A1806" s="16">
        <v>1805</v>
      </c>
      <c r="B1806" s="16"/>
      <c r="C1806" s="5" t="s">
        <v>3805</v>
      </c>
      <c r="D1806" s="43" t="s">
        <v>5574</v>
      </c>
    </row>
    <row r="1807" spans="1:4" x14ac:dyDescent="0.35">
      <c r="A1807" s="16">
        <v>1806</v>
      </c>
      <c r="B1807" s="16"/>
      <c r="C1807" s="5" t="s">
        <v>3805</v>
      </c>
      <c r="D1807" s="43" t="s">
        <v>5575</v>
      </c>
    </row>
    <row r="1808" spans="1:4" x14ac:dyDescent="0.35">
      <c r="A1808" s="16">
        <v>1807</v>
      </c>
      <c r="B1808" s="16"/>
      <c r="C1808" s="5" t="s">
        <v>3805</v>
      </c>
      <c r="D1808" s="43" t="s">
        <v>5576</v>
      </c>
    </row>
    <row r="1809" spans="1:4" x14ac:dyDescent="0.35">
      <c r="A1809" s="16">
        <v>1808</v>
      </c>
      <c r="B1809" s="16"/>
      <c r="C1809" s="5" t="s">
        <v>3805</v>
      </c>
      <c r="D1809" s="43" t="s">
        <v>5577</v>
      </c>
    </row>
    <row r="1810" spans="1:4" x14ac:dyDescent="0.35">
      <c r="A1810" s="16">
        <v>1809</v>
      </c>
      <c r="B1810" s="16"/>
      <c r="C1810" s="5" t="s">
        <v>3805</v>
      </c>
      <c r="D1810" s="43" t="s">
        <v>5578</v>
      </c>
    </row>
    <row r="1811" spans="1:4" x14ac:dyDescent="0.35">
      <c r="A1811" s="16">
        <v>1810</v>
      </c>
      <c r="B1811" s="16"/>
      <c r="C1811" s="5" t="s">
        <v>3805</v>
      </c>
      <c r="D1811" s="43" t="s">
        <v>5579</v>
      </c>
    </row>
    <row r="1812" spans="1:4" x14ac:dyDescent="0.35">
      <c r="A1812" s="16">
        <v>1811</v>
      </c>
      <c r="B1812" s="16"/>
      <c r="C1812" s="5" t="s">
        <v>3805</v>
      </c>
      <c r="D1812" s="43" t="s">
        <v>5580</v>
      </c>
    </row>
    <row r="1813" spans="1:4" x14ac:dyDescent="0.35">
      <c r="A1813" s="16">
        <v>1812</v>
      </c>
      <c r="B1813" s="16"/>
      <c r="C1813" s="5" t="s">
        <v>3805</v>
      </c>
      <c r="D1813" s="43" t="s">
        <v>5581</v>
      </c>
    </row>
    <row r="1814" spans="1:4" x14ac:dyDescent="0.35">
      <c r="A1814" s="16">
        <v>1813</v>
      </c>
      <c r="B1814" s="16"/>
      <c r="C1814" s="5" t="s">
        <v>3805</v>
      </c>
      <c r="D1814" s="43" t="s">
        <v>5582</v>
      </c>
    </row>
    <row r="1815" spans="1:4" x14ac:dyDescent="0.35">
      <c r="A1815" s="16">
        <v>1814</v>
      </c>
      <c r="B1815" s="16"/>
      <c r="C1815" s="5" t="s">
        <v>3805</v>
      </c>
      <c r="D1815" s="43" t="s">
        <v>5583</v>
      </c>
    </row>
    <row r="1816" spans="1:4" x14ac:dyDescent="0.35">
      <c r="A1816" s="16">
        <v>1815</v>
      </c>
      <c r="B1816" s="16"/>
      <c r="C1816" s="5" t="s">
        <v>3805</v>
      </c>
      <c r="D1816" s="43" t="s">
        <v>5584</v>
      </c>
    </row>
    <row r="1817" spans="1:4" x14ac:dyDescent="0.35">
      <c r="A1817" s="16">
        <v>1816</v>
      </c>
      <c r="B1817" s="16"/>
      <c r="C1817" s="5" t="s">
        <v>3805</v>
      </c>
      <c r="D1817" s="43" t="s">
        <v>5585</v>
      </c>
    </row>
    <row r="1818" spans="1:4" x14ac:dyDescent="0.35">
      <c r="A1818" s="16">
        <v>1817</v>
      </c>
      <c r="B1818" s="16"/>
      <c r="C1818" s="5" t="s">
        <v>3805</v>
      </c>
      <c r="D1818" s="43" t="s">
        <v>5586</v>
      </c>
    </row>
    <row r="1819" spans="1:4" x14ac:dyDescent="0.35">
      <c r="A1819" s="16">
        <v>1818</v>
      </c>
      <c r="B1819" s="16"/>
      <c r="C1819" s="5" t="s">
        <v>3805</v>
      </c>
      <c r="D1819" s="43" t="s">
        <v>5587</v>
      </c>
    </row>
    <row r="1820" spans="1:4" x14ac:dyDescent="0.35">
      <c r="A1820" s="16">
        <v>1819</v>
      </c>
      <c r="B1820" s="16"/>
      <c r="C1820" s="5" t="s">
        <v>3805</v>
      </c>
      <c r="D1820" s="43" t="s">
        <v>5588</v>
      </c>
    </row>
    <row r="1821" spans="1:4" x14ac:dyDescent="0.35">
      <c r="A1821" s="16">
        <v>1820</v>
      </c>
      <c r="B1821" s="16"/>
      <c r="C1821" s="5" t="s">
        <v>3805</v>
      </c>
      <c r="D1821" s="43" t="s">
        <v>5589</v>
      </c>
    </row>
    <row r="1822" spans="1:4" x14ac:dyDescent="0.35">
      <c r="A1822" s="16">
        <v>1821</v>
      </c>
      <c r="B1822" s="16"/>
      <c r="C1822" s="5" t="s">
        <v>3805</v>
      </c>
      <c r="D1822" s="43" t="s">
        <v>5590</v>
      </c>
    </row>
    <row r="1823" spans="1:4" x14ac:dyDescent="0.35">
      <c r="A1823" s="16">
        <v>1822</v>
      </c>
      <c r="B1823" s="16"/>
      <c r="C1823" s="5" t="s">
        <v>3805</v>
      </c>
      <c r="D1823" s="43" t="s">
        <v>5591</v>
      </c>
    </row>
    <row r="1824" spans="1:4" x14ac:dyDescent="0.35">
      <c r="A1824" s="16">
        <v>1823</v>
      </c>
      <c r="B1824" s="16"/>
      <c r="C1824" s="5" t="s">
        <v>3805</v>
      </c>
      <c r="D1824" s="43" t="s">
        <v>5592</v>
      </c>
    </row>
    <row r="1825" spans="1:4" x14ac:dyDescent="0.35">
      <c r="A1825" s="16">
        <v>1824</v>
      </c>
      <c r="B1825" s="16"/>
      <c r="C1825" s="5" t="s">
        <v>3805</v>
      </c>
      <c r="D1825" s="43" t="s">
        <v>5593</v>
      </c>
    </row>
    <row r="1826" spans="1:4" x14ac:dyDescent="0.35">
      <c r="A1826" s="16">
        <v>1825</v>
      </c>
      <c r="B1826" s="16"/>
      <c r="C1826" s="5" t="s">
        <v>3805</v>
      </c>
      <c r="D1826" s="43" t="s">
        <v>5594</v>
      </c>
    </row>
    <row r="1827" spans="1:4" x14ac:dyDescent="0.35">
      <c r="A1827" s="16">
        <v>1826</v>
      </c>
      <c r="B1827" s="16"/>
      <c r="C1827" s="5" t="s">
        <v>3805</v>
      </c>
      <c r="D1827" s="43" t="s">
        <v>5595</v>
      </c>
    </row>
    <row r="1828" spans="1:4" x14ac:dyDescent="0.35">
      <c r="A1828" s="16">
        <v>1827</v>
      </c>
      <c r="B1828" s="16"/>
      <c r="C1828" s="5" t="s">
        <v>3805</v>
      </c>
      <c r="D1828" s="43" t="s">
        <v>5596</v>
      </c>
    </row>
    <row r="1829" spans="1:4" x14ac:dyDescent="0.35">
      <c r="A1829" s="16">
        <v>1828</v>
      </c>
      <c r="B1829" s="16"/>
      <c r="C1829" s="5" t="s">
        <v>3805</v>
      </c>
      <c r="D1829" s="43" t="s">
        <v>5597</v>
      </c>
    </row>
    <row r="1830" spans="1:4" x14ac:dyDescent="0.35">
      <c r="A1830" s="16">
        <v>1829</v>
      </c>
      <c r="B1830" s="16"/>
      <c r="C1830" s="5" t="s">
        <v>3805</v>
      </c>
      <c r="D1830" s="43" t="s">
        <v>5598</v>
      </c>
    </row>
    <row r="1831" spans="1:4" x14ac:dyDescent="0.35">
      <c r="A1831" s="16">
        <v>1830</v>
      </c>
      <c r="B1831" s="16"/>
      <c r="C1831" s="5" t="s">
        <v>3805</v>
      </c>
      <c r="D1831" s="43" t="s">
        <v>5599</v>
      </c>
    </row>
    <row r="1832" spans="1:4" x14ac:dyDescent="0.35">
      <c r="A1832" s="16">
        <v>1831</v>
      </c>
      <c r="B1832" s="16"/>
      <c r="C1832" s="5" t="s">
        <v>3805</v>
      </c>
      <c r="D1832" s="43" t="s">
        <v>5600</v>
      </c>
    </row>
    <row r="1833" spans="1:4" x14ac:dyDescent="0.35">
      <c r="A1833" s="16">
        <v>1832</v>
      </c>
      <c r="B1833" s="16"/>
      <c r="C1833" s="5" t="s">
        <v>3805</v>
      </c>
      <c r="D1833" s="43" t="s">
        <v>5601</v>
      </c>
    </row>
    <row r="1834" spans="1:4" x14ac:dyDescent="0.35">
      <c r="A1834" s="16">
        <v>1833</v>
      </c>
      <c r="B1834" s="16"/>
      <c r="C1834" s="5" t="s">
        <v>3805</v>
      </c>
      <c r="D1834" s="43" t="s">
        <v>5602</v>
      </c>
    </row>
    <row r="1835" spans="1:4" x14ac:dyDescent="0.35">
      <c r="A1835" s="16">
        <v>1834</v>
      </c>
      <c r="B1835" s="16"/>
      <c r="C1835" s="5" t="s">
        <v>3805</v>
      </c>
      <c r="D1835" s="43" t="s">
        <v>5603</v>
      </c>
    </row>
    <row r="1836" spans="1:4" x14ac:dyDescent="0.35">
      <c r="A1836" s="16">
        <v>1835</v>
      </c>
      <c r="B1836" s="16"/>
      <c r="C1836" s="5" t="s">
        <v>3805</v>
      </c>
      <c r="D1836" s="43" t="s">
        <v>5604</v>
      </c>
    </row>
    <row r="1837" spans="1:4" x14ac:dyDescent="0.35">
      <c r="A1837" s="16">
        <v>1836</v>
      </c>
      <c r="B1837" s="16"/>
      <c r="C1837" s="5" t="s">
        <v>3805</v>
      </c>
      <c r="D1837" s="43" t="s">
        <v>5605</v>
      </c>
    </row>
    <row r="1838" spans="1:4" x14ac:dyDescent="0.35">
      <c r="A1838" s="16">
        <v>1837</v>
      </c>
      <c r="B1838" s="16"/>
      <c r="C1838" s="5" t="s">
        <v>3805</v>
      </c>
      <c r="D1838" s="43" t="s">
        <v>5606</v>
      </c>
    </row>
    <row r="1839" spans="1:4" x14ac:dyDescent="0.35">
      <c r="A1839" s="16">
        <v>1838</v>
      </c>
      <c r="B1839" s="16"/>
      <c r="C1839" s="5" t="s">
        <v>3805</v>
      </c>
      <c r="D1839" s="43" t="s">
        <v>5607</v>
      </c>
    </row>
    <row r="1840" spans="1:4" x14ac:dyDescent="0.35">
      <c r="A1840" s="16">
        <v>1839</v>
      </c>
      <c r="B1840" s="16"/>
      <c r="C1840" s="5" t="s">
        <v>3805</v>
      </c>
      <c r="D1840" s="43" t="s">
        <v>5608</v>
      </c>
    </row>
    <row r="1841" spans="1:4" x14ac:dyDescent="0.35">
      <c r="A1841" s="16">
        <v>1840</v>
      </c>
      <c r="B1841" s="16"/>
      <c r="C1841" s="5" t="s">
        <v>3805</v>
      </c>
      <c r="D1841" s="43" t="s">
        <v>5609</v>
      </c>
    </row>
    <row r="1842" spans="1:4" x14ac:dyDescent="0.35">
      <c r="A1842" s="16">
        <v>1841</v>
      </c>
      <c r="B1842" s="16"/>
      <c r="C1842" s="5" t="s">
        <v>3805</v>
      </c>
      <c r="D1842" s="43" t="s">
        <v>5610</v>
      </c>
    </row>
    <row r="1843" spans="1:4" x14ac:dyDescent="0.35">
      <c r="A1843" s="16">
        <v>1842</v>
      </c>
      <c r="B1843" s="16"/>
      <c r="C1843" s="5" t="s">
        <v>3805</v>
      </c>
      <c r="D1843" s="43" t="s">
        <v>5611</v>
      </c>
    </row>
    <row r="1844" spans="1:4" x14ac:dyDescent="0.35">
      <c r="A1844" s="16">
        <v>1843</v>
      </c>
      <c r="B1844" s="16"/>
      <c r="C1844" s="5" t="s">
        <v>3805</v>
      </c>
      <c r="D1844" s="43" t="s">
        <v>5612</v>
      </c>
    </row>
    <row r="1845" spans="1:4" x14ac:dyDescent="0.35">
      <c r="A1845" s="16">
        <v>1844</v>
      </c>
      <c r="B1845" s="16"/>
      <c r="C1845" s="5" t="s">
        <v>3805</v>
      </c>
      <c r="D1845" s="43" t="s">
        <v>5613</v>
      </c>
    </row>
    <row r="1846" spans="1:4" x14ac:dyDescent="0.35">
      <c r="A1846" s="16">
        <v>1845</v>
      </c>
      <c r="B1846" s="16"/>
      <c r="C1846" s="5" t="s">
        <v>3805</v>
      </c>
      <c r="D1846" s="43" t="s">
        <v>5614</v>
      </c>
    </row>
    <row r="1847" spans="1:4" x14ac:dyDescent="0.35">
      <c r="A1847" s="16">
        <v>1846</v>
      </c>
      <c r="B1847" s="16"/>
      <c r="C1847" s="5" t="s">
        <v>3805</v>
      </c>
      <c r="D1847" s="43" t="s">
        <v>5615</v>
      </c>
    </row>
    <row r="1848" spans="1:4" x14ac:dyDescent="0.35">
      <c r="A1848" s="16">
        <v>1847</v>
      </c>
      <c r="B1848" s="16"/>
      <c r="C1848" s="5" t="s">
        <v>3805</v>
      </c>
      <c r="D1848" s="43" t="s">
        <v>5616</v>
      </c>
    </row>
    <row r="1849" spans="1:4" x14ac:dyDescent="0.35">
      <c r="A1849" s="16">
        <v>1848</v>
      </c>
      <c r="B1849" s="16"/>
      <c r="C1849" s="5" t="s">
        <v>3805</v>
      </c>
      <c r="D1849" s="43" t="s">
        <v>5617</v>
      </c>
    </row>
    <row r="1850" spans="1:4" x14ac:dyDescent="0.35">
      <c r="A1850" s="16">
        <v>1849</v>
      </c>
      <c r="B1850" s="16"/>
      <c r="C1850" s="5" t="s">
        <v>3805</v>
      </c>
      <c r="D1850" s="43" t="s">
        <v>5618</v>
      </c>
    </row>
    <row r="1851" spans="1:4" x14ac:dyDescent="0.35">
      <c r="A1851" s="16">
        <v>1850</v>
      </c>
      <c r="B1851" s="16"/>
      <c r="C1851" s="5" t="s">
        <v>3805</v>
      </c>
      <c r="D1851" s="43" t="s">
        <v>5619</v>
      </c>
    </row>
    <row r="1852" spans="1:4" x14ac:dyDescent="0.35">
      <c r="A1852" s="16">
        <v>1851</v>
      </c>
      <c r="B1852" s="16"/>
      <c r="C1852" s="5" t="s">
        <v>3805</v>
      </c>
      <c r="D1852" s="43" t="s">
        <v>5620</v>
      </c>
    </row>
    <row r="1853" spans="1:4" x14ac:dyDescent="0.35">
      <c r="A1853" s="16">
        <v>1852</v>
      </c>
      <c r="B1853" s="16"/>
      <c r="C1853" s="5" t="s">
        <v>3805</v>
      </c>
      <c r="D1853" s="43" t="s">
        <v>5621</v>
      </c>
    </row>
    <row r="1854" spans="1:4" x14ac:dyDescent="0.35">
      <c r="A1854" s="16">
        <v>1853</v>
      </c>
      <c r="B1854" s="16"/>
      <c r="C1854" s="5" t="s">
        <v>3805</v>
      </c>
      <c r="D1854" s="43" t="s">
        <v>5622</v>
      </c>
    </row>
    <row r="1855" spans="1:4" x14ac:dyDescent="0.35">
      <c r="A1855" s="16">
        <v>1854</v>
      </c>
      <c r="B1855" s="16"/>
      <c r="C1855" s="5" t="s">
        <v>3805</v>
      </c>
      <c r="D1855" s="43" t="s">
        <v>5623</v>
      </c>
    </row>
    <row r="1856" spans="1:4" x14ac:dyDescent="0.35">
      <c r="A1856" s="16">
        <v>1855</v>
      </c>
      <c r="B1856" s="16"/>
      <c r="C1856" s="5" t="s">
        <v>3805</v>
      </c>
      <c r="D1856" s="43" t="s">
        <v>5624</v>
      </c>
    </row>
    <row r="1857" spans="1:4" x14ac:dyDescent="0.35">
      <c r="A1857" s="16">
        <v>1856</v>
      </c>
      <c r="B1857" s="16"/>
      <c r="C1857" s="5" t="s">
        <v>3805</v>
      </c>
      <c r="D1857" s="43" t="s">
        <v>5625</v>
      </c>
    </row>
    <row r="1858" spans="1:4" x14ac:dyDescent="0.35">
      <c r="A1858" s="16">
        <v>1857</v>
      </c>
      <c r="B1858" s="16"/>
      <c r="C1858" s="5" t="s">
        <v>3805</v>
      </c>
      <c r="D1858" s="43" t="s">
        <v>5626</v>
      </c>
    </row>
    <row r="1859" spans="1:4" x14ac:dyDescent="0.35">
      <c r="A1859" s="16">
        <v>1858</v>
      </c>
      <c r="B1859" s="16"/>
      <c r="C1859" s="5" t="s">
        <v>3805</v>
      </c>
      <c r="D1859" s="43" t="s">
        <v>5627</v>
      </c>
    </row>
    <row r="1860" spans="1:4" x14ac:dyDescent="0.35">
      <c r="A1860" s="16">
        <v>1859</v>
      </c>
      <c r="B1860" s="16"/>
      <c r="C1860" s="5" t="s">
        <v>3805</v>
      </c>
      <c r="D1860" s="43" t="s">
        <v>5628</v>
      </c>
    </row>
    <row r="1861" spans="1:4" x14ac:dyDescent="0.35">
      <c r="A1861" s="16">
        <v>1860</v>
      </c>
      <c r="B1861" s="16"/>
      <c r="C1861" s="5" t="s">
        <v>3805</v>
      </c>
      <c r="D1861" s="43" t="s">
        <v>5629</v>
      </c>
    </row>
    <row r="1862" spans="1:4" x14ac:dyDescent="0.35">
      <c r="A1862" s="16">
        <v>1861</v>
      </c>
      <c r="B1862" s="16"/>
      <c r="C1862" s="5" t="s">
        <v>3805</v>
      </c>
      <c r="D1862" s="43" t="s">
        <v>5630</v>
      </c>
    </row>
    <row r="1863" spans="1:4" x14ac:dyDescent="0.35">
      <c r="A1863" s="16">
        <v>1862</v>
      </c>
      <c r="B1863" s="16"/>
      <c r="C1863" s="5" t="s">
        <v>3805</v>
      </c>
      <c r="D1863" s="43" t="s">
        <v>5631</v>
      </c>
    </row>
    <row r="1864" spans="1:4" x14ac:dyDescent="0.35">
      <c r="A1864" s="16">
        <v>1863</v>
      </c>
      <c r="B1864" s="16"/>
      <c r="C1864" s="5" t="s">
        <v>3805</v>
      </c>
      <c r="D1864" s="43" t="s">
        <v>5632</v>
      </c>
    </row>
    <row r="1865" spans="1:4" x14ac:dyDescent="0.35">
      <c r="A1865" s="16">
        <v>1864</v>
      </c>
      <c r="B1865" s="16"/>
      <c r="C1865" s="5" t="s">
        <v>3805</v>
      </c>
      <c r="D1865" s="43" t="s">
        <v>5633</v>
      </c>
    </row>
    <row r="1866" spans="1:4" x14ac:dyDescent="0.35">
      <c r="A1866" s="16">
        <v>1865</v>
      </c>
      <c r="B1866" s="16"/>
      <c r="C1866" s="5" t="s">
        <v>3805</v>
      </c>
      <c r="D1866" s="43" t="s">
        <v>5634</v>
      </c>
    </row>
    <row r="1867" spans="1:4" x14ac:dyDescent="0.35">
      <c r="A1867" s="16">
        <v>1866</v>
      </c>
      <c r="B1867" s="16"/>
      <c r="C1867" s="5" t="s">
        <v>3805</v>
      </c>
      <c r="D1867" s="43" t="s">
        <v>5635</v>
      </c>
    </row>
    <row r="1868" spans="1:4" x14ac:dyDescent="0.35">
      <c r="A1868" s="16">
        <v>1867</v>
      </c>
      <c r="B1868" s="16"/>
      <c r="C1868" s="5" t="s">
        <v>3805</v>
      </c>
      <c r="D1868" s="43" t="s">
        <v>5636</v>
      </c>
    </row>
    <row r="1869" spans="1:4" x14ac:dyDescent="0.35">
      <c r="A1869" s="16">
        <v>1868</v>
      </c>
      <c r="B1869" s="16"/>
      <c r="C1869" s="5" t="s">
        <v>3805</v>
      </c>
      <c r="D1869" s="43" t="s">
        <v>5637</v>
      </c>
    </row>
    <row r="1870" spans="1:4" x14ac:dyDescent="0.35">
      <c r="A1870" s="16">
        <v>1869</v>
      </c>
      <c r="B1870" s="16"/>
      <c r="C1870" s="5" t="s">
        <v>3805</v>
      </c>
      <c r="D1870" s="43" t="s">
        <v>5638</v>
      </c>
    </row>
    <row r="1871" spans="1:4" x14ac:dyDescent="0.35">
      <c r="A1871" s="16">
        <v>1870</v>
      </c>
      <c r="B1871" s="16"/>
      <c r="C1871" s="5" t="s">
        <v>3805</v>
      </c>
      <c r="D1871" s="43" t="s">
        <v>5639</v>
      </c>
    </row>
    <row r="1872" spans="1:4" x14ac:dyDescent="0.35">
      <c r="A1872" s="16">
        <v>1871</v>
      </c>
      <c r="B1872" s="16"/>
      <c r="C1872" s="5" t="s">
        <v>3805</v>
      </c>
      <c r="D1872" s="43" t="s">
        <v>5640</v>
      </c>
    </row>
    <row r="1873" spans="1:4" x14ac:dyDescent="0.35">
      <c r="A1873" s="16">
        <v>1872</v>
      </c>
      <c r="B1873" s="16"/>
      <c r="C1873" s="5" t="s">
        <v>3805</v>
      </c>
      <c r="D1873" s="43" t="s">
        <v>5641</v>
      </c>
    </row>
    <row r="1874" spans="1:4" x14ac:dyDescent="0.35">
      <c r="A1874" s="16">
        <v>1873</v>
      </c>
      <c r="B1874" s="16"/>
      <c r="C1874" s="5" t="s">
        <v>3805</v>
      </c>
      <c r="D1874" s="43" t="s">
        <v>5642</v>
      </c>
    </row>
    <row r="1875" spans="1:4" x14ac:dyDescent="0.35">
      <c r="A1875" s="16">
        <v>1874</v>
      </c>
      <c r="B1875" s="16"/>
      <c r="C1875" s="5" t="s">
        <v>3805</v>
      </c>
      <c r="D1875" s="43" t="s">
        <v>5643</v>
      </c>
    </row>
    <row r="1876" spans="1:4" x14ac:dyDescent="0.35">
      <c r="A1876" s="16">
        <v>1875</v>
      </c>
      <c r="B1876" s="16"/>
      <c r="C1876" s="5" t="s">
        <v>3805</v>
      </c>
      <c r="D1876" s="43" t="s">
        <v>5644</v>
      </c>
    </row>
    <row r="1877" spans="1:4" x14ac:dyDescent="0.35">
      <c r="A1877" s="16">
        <v>1876</v>
      </c>
      <c r="B1877" s="16"/>
      <c r="C1877" s="5" t="s">
        <v>3805</v>
      </c>
      <c r="D1877" s="43" t="s">
        <v>5645</v>
      </c>
    </row>
    <row r="1878" spans="1:4" x14ac:dyDescent="0.35">
      <c r="A1878" s="16">
        <v>1877</v>
      </c>
      <c r="B1878" s="16"/>
      <c r="C1878" s="5" t="s">
        <v>3805</v>
      </c>
      <c r="D1878" s="43" t="s">
        <v>5646</v>
      </c>
    </row>
    <row r="1879" spans="1:4" x14ac:dyDescent="0.35">
      <c r="A1879" s="16">
        <v>1878</v>
      </c>
      <c r="B1879" s="16"/>
      <c r="C1879" s="5" t="s">
        <v>3805</v>
      </c>
      <c r="D1879" s="43" t="s">
        <v>5647</v>
      </c>
    </row>
    <row r="1880" spans="1:4" x14ac:dyDescent="0.35">
      <c r="A1880" s="16">
        <v>1879</v>
      </c>
      <c r="B1880" s="16"/>
      <c r="C1880" s="5" t="s">
        <v>3805</v>
      </c>
      <c r="D1880" s="43" t="s">
        <v>5648</v>
      </c>
    </row>
    <row r="1881" spans="1:4" x14ac:dyDescent="0.35">
      <c r="A1881" s="16">
        <v>1880</v>
      </c>
      <c r="B1881" s="16"/>
      <c r="C1881" s="5" t="s">
        <v>3805</v>
      </c>
      <c r="D1881" s="43" t="s">
        <v>5649</v>
      </c>
    </row>
    <row r="1882" spans="1:4" x14ac:dyDescent="0.35">
      <c r="A1882" s="16">
        <v>1881</v>
      </c>
      <c r="B1882" s="16"/>
      <c r="C1882" s="5" t="s">
        <v>3805</v>
      </c>
      <c r="D1882" s="43" t="s">
        <v>5650</v>
      </c>
    </row>
    <row r="1883" spans="1:4" x14ac:dyDescent="0.35">
      <c r="A1883" s="16">
        <v>1882</v>
      </c>
      <c r="B1883" s="16"/>
      <c r="C1883" s="5" t="s">
        <v>3805</v>
      </c>
      <c r="D1883" s="43" t="s">
        <v>5651</v>
      </c>
    </row>
    <row r="1884" spans="1:4" x14ac:dyDescent="0.35">
      <c r="A1884" s="16">
        <v>1883</v>
      </c>
      <c r="B1884" s="16"/>
      <c r="C1884" s="5" t="s">
        <v>3805</v>
      </c>
      <c r="D1884" s="43" t="s">
        <v>5652</v>
      </c>
    </row>
    <row r="1885" spans="1:4" x14ac:dyDescent="0.35">
      <c r="A1885" s="16">
        <v>1884</v>
      </c>
      <c r="B1885" s="16"/>
      <c r="C1885" s="5" t="s">
        <v>3805</v>
      </c>
      <c r="D1885" s="43" t="s">
        <v>5653</v>
      </c>
    </row>
    <row r="1886" spans="1:4" x14ac:dyDescent="0.35">
      <c r="A1886" s="16">
        <v>1885</v>
      </c>
      <c r="B1886" s="16"/>
      <c r="C1886" s="5" t="s">
        <v>3805</v>
      </c>
      <c r="D1886" s="43" t="s">
        <v>5654</v>
      </c>
    </row>
    <row r="1887" spans="1:4" x14ac:dyDescent="0.35">
      <c r="A1887" s="16">
        <v>1886</v>
      </c>
      <c r="B1887" s="16"/>
      <c r="C1887" s="5" t="s">
        <v>3805</v>
      </c>
      <c r="D1887" s="43" t="s">
        <v>5655</v>
      </c>
    </row>
    <row r="1888" spans="1:4" x14ac:dyDescent="0.35">
      <c r="A1888" s="16">
        <v>1887</v>
      </c>
      <c r="B1888" s="16"/>
      <c r="C1888" s="5" t="s">
        <v>3805</v>
      </c>
      <c r="D1888" s="43" t="s">
        <v>5656</v>
      </c>
    </row>
    <row r="1889" spans="1:4" x14ac:dyDescent="0.35">
      <c r="A1889" s="16">
        <v>1888</v>
      </c>
      <c r="B1889" s="16"/>
      <c r="C1889" s="5" t="s">
        <v>3805</v>
      </c>
      <c r="D1889" s="43" t="s">
        <v>5657</v>
      </c>
    </row>
    <row r="1890" spans="1:4" x14ac:dyDescent="0.35">
      <c r="A1890" s="16">
        <v>1889</v>
      </c>
      <c r="B1890" s="16"/>
      <c r="C1890" s="5" t="s">
        <v>3805</v>
      </c>
      <c r="D1890" s="43" t="s">
        <v>5658</v>
      </c>
    </row>
    <row r="1891" spans="1:4" x14ac:dyDescent="0.35">
      <c r="A1891" s="16">
        <v>1890</v>
      </c>
      <c r="B1891" s="16"/>
      <c r="C1891" s="5" t="s">
        <v>3805</v>
      </c>
      <c r="D1891" s="43" t="s">
        <v>5659</v>
      </c>
    </row>
    <row r="1892" spans="1:4" x14ac:dyDescent="0.35">
      <c r="A1892" s="16">
        <v>1891</v>
      </c>
      <c r="B1892" s="16"/>
      <c r="C1892" s="5" t="s">
        <v>3805</v>
      </c>
      <c r="D1892" s="43" t="s">
        <v>5660</v>
      </c>
    </row>
    <row r="1893" spans="1:4" x14ac:dyDescent="0.35">
      <c r="A1893" s="16">
        <v>1892</v>
      </c>
      <c r="B1893" s="16"/>
      <c r="C1893" s="5" t="s">
        <v>3805</v>
      </c>
      <c r="D1893" s="43" t="s">
        <v>5661</v>
      </c>
    </row>
    <row r="1894" spans="1:4" x14ac:dyDescent="0.35">
      <c r="A1894" s="16">
        <v>1893</v>
      </c>
      <c r="B1894" s="16"/>
      <c r="C1894" s="5" t="s">
        <v>3805</v>
      </c>
      <c r="D1894" s="43" t="s">
        <v>5662</v>
      </c>
    </row>
    <row r="1895" spans="1:4" x14ac:dyDescent="0.35">
      <c r="A1895" s="16">
        <v>1894</v>
      </c>
      <c r="B1895" s="16"/>
      <c r="C1895" s="5" t="s">
        <v>3805</v>
      </c>
      <c r="D1895" s="43" t="s">
        <v>5663</v>
      </c>
    </row>
    <row r="1896" spans="1:4" x14ac:dyDescent="0.35">
      <c r="A1896" s="16">
        <v>1895</v>
      </c>
      <c r="B1896" s="16"/>
      <c r="C1896" s="5" t="s">
        <v>3805</v>
      </c>
      <c r="D1896" s="43" t="s">
        <v>5664</v>
      </c>
    </row>
    <row r="1897" spans="1:4" x14ac:dyDescent="0.35">
      <c r="A1897" s="16">
        <v>1896</v>
      </c>
      <c r="B1897" s="16"/>
      <c r="C1897" s="5" t="s">
        <v>3805</v>
      </c>
      <c r="D1897" s="43" t="s">
        <v>5665</v>
      </c>
    </row>
    <row r="1898" spans="1:4" x14ac:dyDescent="0.35">
      <c r="A1898" s="16">
        <v>1897</v>
      </c>
      <c r="B1898" s="16"/>
      <c r="C1898" s="5" t="s">
        <v>3805</v>
      </c>
      <c r="D1898" s="43" t="s">
        <v>5666</v>
      </c>
    </row>
    <row r="1899" spans="1:4" x14ac:dyDescent="0.35">
      <c r="A1899" s="16">
        <v>1898</v>
      </c>
      <c r="B1899" s="16"/>
      <c r="C1899" s="5" t="s">
        <v>3805</v>
      </c>
      <c r="D1899" s="43" t="s">
        <v>5667</v>
      </c>
    </row>
    <row r="1900" spans="1:4" x14ac:dyDescent="0.35">
      <c r="A1900" s="16">
        <v>1899</v>
      </c>
      <c r="B1900" s="16"/>
      <c r="C1900" s="5" t="s">
        <v>3805</v>
      </c>
      <c r="D1900" s="43" t="s">
        <v>5668</v>
      </c>
    </row>
    <row r="1901" spans="1:4" x14ac:dyDescent="0.35">
      <c r="A1901" s="16">
        <v>1900</v>
      </c>
      <c r="B1901" s="16"/>
      <c r="C1901" s="5" t="s">
        <v>3805</v>
      </c>
      <c r="D1901" s="43" t="s">
        <v>5669</v>
      </c>
    </row>
    <row r="1902" spans="1:4" x14ac:dyDescent="0.35">
      <c r="A1902" s="16">
        <v>1901</v>
      </c>
      <c r="B1902" s="16"/>
      <c r="C1902" s="5" t="s">
        <v>3805</v>
      </c>
      <c r="D1902" s="43" t="s">
        <v>5670</v>
      </c>
    </row>
    <row r="1903" spans="1:4" x14ac:dyDescent="0.35">
      <c r="A1903" s="16">
        <v>1902</v>
      </c>
      <c r="B1903" s="16"/>
      <c r="C1903" s="5" t="s">
        <v>3805</v>
      </c>
      <c r="D1903" s="43" t="s">
        <v>5671</v>
      </c>
    </row>
    <row r="1904" spans="1:4" x14ac:dyDescent="0.35">
      <c r="A1904" s="16">
        <v>1903</v>
      </c>
      <c r="B1904" s="16"/>
      <c r="C1904" s="5" t="s">
        <v>3805</v>
      </c>
      <c r="D1904" s="43" t="s">
        <v>5672</v>
      </c>
    </row>
    <row r="1905" spans="1:4" x14ac:dyDescent="0.35">
      <c r="A1905" s="16">
        <v>1904</v>
      </c>
      <c r="B1905" s="16"/>
      <c r="C1905" s="5" t="s">
        <v>3805</v>
      </c>
      <c r="D1905" s="43" t="s">
        <v>5673</v>
      </c>
    </row>
    <row r="1906" spans="1:4" x14ac:dyDescent="0.35">
      <c r="A1906" s="16">
        <v>1905</v>
      </c>
      <c r="B1906" s="16"/>
      <c r="C1906" s="5" t="s">
        <v>3805</v>
      </c>
      <c r="D1906" s="43" t="s">
        <v>5674</v>
      </c>
    </row>
    <row r="1907" spans="1:4" x14ac:dyDescent="0.35">
      <c r="A1907" s="16">
        <v>1906</v>
      </c>
      <c r="B1907" s="16"/>
      <c r="C1907" s="5" t="s">
        <v>3805</v>
      </c>
      <c r="D1907" s="43" t="s">
        <v>5675</v>
      </c>
    </row>
    <row r="1908" spans="1:4" x14ac:dyDescent="0.35">
      <c r="A1908" s="16">
        <v>1907</v>
      </c>
      <c r="B1908" s="16"/>
      <c r="C1908" s="5" t="s">
        <v>3805</v>
      </c>
      <c r="D1908" s="43" t="s">
        <v>5676</v>
      </c>
    </row>
    <row r="1909" spans="1:4" x14ac:dyDescent="0.35">
      <c r="A1909" s="16">
        <v>1908</v>
      </c>
      <c r="B1909" s="16"/>
      <c r="C1909" s="5" t="s">
        <v>3805</v>
      </c>
      <c r="D1909" s="43" t="s">
        <v>5677</v>
      </c>
    </row>
    <row r="1910" spans="1:4" x14ac:dyDescent="0.35">
      <c r="A1910" s="16">
        <v>1909</v>
      </c>
      <c r="B1910" s="16"/>
      <c r="C1910" s="5" t="s">
        <v>3805</v>
      </c>
      <c r="D1910" s="43" t="s">
        <v>5678</v>
      </c>
    </row>
    <row r="1911" spans="1:4" x14ac:dyDescent="0.35">
      <c r="A1911" s="16">
        <v>1910</v>
      </c>
      <c r="B1911" s="16"/>
      <c r="C1911" s="5" t="s">
        <v>3805</v>
      </c>
      <c r="D1911" s="43" t="s">
        <v>5679</v>
      </c>
    </row>
    <row r="1912" spans="1:4" x14ac:dyDescent="0.35">
      <c r="A1912" s="16">
        <v>1911</v>
      </c>
      <c r="B1912" s="16"/>
      <c r="C1912" s="5" t="s">
        <v>3805</v>
      </c>
      <c r="D1912" s="43" t="s">
        <v>5680</v>
      </c>
    </row>
    <row r="1913" spans="1:4" x14ac:dyDescent="0.35">
      <c r="A1913" s="16">
        <v>1912</v>
      </c>
      <c r="B1913" s="16"/>
      <c r="C1913" s="5" t="s">
        <v>3805</v>
      </c>
      <c r="D1913" s="43" t="s">
        <v>5681</v>
      </c>
    </row>
    <row r="1914" spans="1:4" x14ac:dyDescent="0.35">
      <c r="A1914" s="16">
        <v>1913</v>
      </c>
      <c r="B1914" s="16"/>
      <c r="C1914" s="5" t="s">
        <v>3805</v>
      </c>
      <c r="D1914" s="43" t="s">
        <v>5682</v>
      </c>
    </row>
    <row r="1915" spans="1:4" x14ac:dyDescent="0.35">
      <c r="A1915" s="16">
        <v>1914</v>
      </c>
      <c r="B1915" s="16"/>
      <c r="C1915" s="5" t="s">
        <v>3805</v>
      </c>
      <c r="D1915" s="43" t="s">
        <v>5683</v>
      </c>
    </row>
    <row r="1916" spans="1:4" x14ac:dyDescent="0.35">
      <c r="A1916" s="16">
        <v>1915</v>
      </c>
      <c r="B1916" s="16"/>
      <c r="C1916" s="5" t="s">
        <v>3805</v>
      </c>
      <c r="D1916" s="43" t="s">
        <v>5684</v>
      </c>
    </row>
    <row r="1917" spans="1:4" x14ac:dyDescent="0.35">
      <c r="A1917" s="16">
        <v>1916</v>
      </c>
      <c r="B1917" s="16"/>
      <c r="C1917" s="5" t="s">
        <v>3805</v>
      </c>
      <c r="D1917" s="43" t="s">
        <v>5685</v>
      </c>
    </row>
    <row r="1918" spans="1:4" x14ac:dyDescent="0.35">
      <c r="A1918" s="16">
        <v>1917</v>
      </c>
      <c r="B1918" s="16"/>
      <c r="C1918" s="5" t="s">
        <v>3805</v>
      </c>
      <c r="D1918" s="43" t="s">
        <v>5686</v>
      </c>
    </row>
    <row r="1919" spans="1:4" x14ac:dyDescent="0.35">
      <c r="A1919" s="16">
        <v>1918</v>
      </c>
      <c r="B1919" s="16"/>
      <c r="C1919" s="5" t="s">
        <v>3805</v>
      </c>
      <c r="D1919" s="43" t="s">
        <v>5687</v>
      </c>
    </row>
    <row r="1920" spans="1:4" x14ac:dyDescent="0.35">
      <c r="A1920" s="16">
        <v>1919</v>
      </c>
      <c r="B1920" s="16"/>
      <c r="C1920" s="5" t="s">
        <v>3805</v>
      </c>
      <c r="D1920" s="43" t="s">
        <v>5688</v>
      </c>
    </row>
    <row r="1921" spans="1:4" x14ac:dyDescent="0.35">
      <c r="A1921" s="16">
        <v>1920</v>
      </c>
      <c r="B1921" s="16"/>
      <c r="C1921" s="5" t="s">
        <v>3805</v>
      </c>
      <c r="D1921" s="43" t="s">
        <v>5689</v>
      </c>
    </row>
    <row r="1922" spans="1:4" x14ac:dyDescent="0.35">
      <c r="A1922" s="16">
        <v>1921</v>
      </c>
      <c r="B1922" s="16"/>
      <c r="C1922" s="5" t="s">
        <v>3805</v>
      </c>
      <c r="D1922" s="43" t="s">
        <v>5690</v>
      </c>
    </row>
    <row r="1923" spans="1:4" x14ac:dyDescent="0.35">
      <c r="A1923" s="16">
        <v>1922</v>
      </c>
      <c r="B1923" s="16"/>
      <c r="C1923" s="5" t="s">
        <v>3805</v>
      </c>
      <c r="D1923" s="43" t="s">
        <v>5691</v>
      </c>
    </row>
    <row r="1924" spans="1:4" x14ac:dyDescent="0.35">
      <c r="A1924" s="16">
        <v>1923</v>
      </c>
      <c r="B1924" s="16"/>
      <c r="C1924" s="5" t="s">
        <v>3805</v>
      </c>
      <c r="D1924" s="43" t="s">
        <v>5692</v>
      </c>
    </row>
    <row r="1925" spans="1:4" x14ac:dyDescent="0.35">
      <c r="A1925" s="16">
        <v>1924</v>
      </c>
      <c r="B1925" s="16"/>
      <c r="C1925" s="5" t="s">
        <v>3805</v>
      </c>
      <c r="D1925" s="43" t="s">
        <v>5693</v>
      </c>
    </row>
    <row r="1926" spans="1:4" x14ac:dyDescent="0.35">
      <c r="A1926" s="16">
        <v>1925</v>
      </c>
      <c r="B1926" s="16"/>
      <c r="C1926" s="5" t="s">
        <v>3805</v>
      </c>
      <c r="D1926" s="43" t="s">
        <v>5694</v>
      </c>
    </row>
    <row r="1927" spans="1:4" x14ac:dyDescent="0.35">
      <c r="A1927" s="16">
        <v>1926</v>
      </c>
      <c r="B1927" s="16"/>
      <c r="C1927" s="5" t="s">
        <v>3805</v>
      </c>
      <c r="D1927" s="43" t="s">
        <v>5695</v>
      </c>
    </row>
    <row r="1928" spans="1:4" x14ac:dyDescent="0.35">
      <c r="A1928" s="16">
        <v>1927</v>
      </c>
      <c r="B1928" s="16"/>
      <c r="C1928" s="5" t="s">
        <v>3805</v>
      </c>
      <c r="D1928" s="43" t="s">
        <v>5696</v>
      </c>
    </row>
    <row r="1929" spans="1:4" x14ac:dyDescent="0.35">
      <c r="A1929" s="16">
        <v>1928</v>
      </c>
      <c r="B1929" s="16"/>
      <c r="C1929" s="5" t="s">
        <v>3805</v>
      </c>
      <c r="D1929" s="43" t="s">
        <v>5697</v>
      </c>
    </row>
    <row r="1930" spans="1:4" x14ac:dyDescent="0.35">
      <c r="A1930" s="16">
        <v>1929</v>
      </c>
      <c r="B1930" s="16"/>
      <c r="C1930" s="5" t="s">
        <v>3805</v>
      </c>
      <c r="D1930" s="43" t="s">
        <v>5698</v>
      </c>
    </row>
    <row r="1931" spans="1:4" x14ac:dyDescent="0.35">
      <c r="A1931" s="16">
        <v>1930</v>
      </c>
      <c r="B1931" s="16"/>
      <c r="C1931" s="5" t="s">
        <v>3805</v>
      </c>
      <c r="D1931" s="43" t="s">
        <v>5699</v>
      </c>
    </row>
    <row r="1932" spans="1:4" x14ac:dyDescent="0.35">
      <c r="A1932" s="16">
        <v>1931</v>
      </c>
      <c r="B1932" s="16"/>
      <c r="C1932" s="5" t="s">
        <v>3805</v>
      </c>
      <c r="D1932" s="43" t="s">
        <v>5700</v>
      </c>
    </row>
    <row r="1933" spans="1:4" x14ac:dyDescent="0.35">
      <c r="A1933" s="16">
        <v>1932</v>
      </c>
      <c r="B1933" s="16"/>
      <c r="C1933" s="5" t="s">
        <v>3805</v>
      </c>
      <c r="D1933" s="43" t="s">
        <v>5701</v>
      </c>
    </row>
    <row r="1934" spans="1:4" x14ac:dyDescent="0.35">
      <c r="A1934" s="16">
        <v>1933</v>
      </c>
      <c r="B1934" s="16"/>
      <c r="C1934" s="5" t="s">
        <v>3805</v>
      </c>
      <c r="D1934" s="43" t="s">
        <v>5702</v>
      </c>
    </row>
    <row r="1935" spans="1:4" x14ac:dyDescent="0.35">
      <c r="A1935" s="16">
        <v>1934</v>
      </c>
      <c r="B1935" s="16"/>
      <c r="C1935" s="5" t="s">
        <v>3805</v>
      </c>
      <c r="D1935" s="43" t="s">
        <v>5703</v>
      </c>
    </row>
    <row r="1936" spans="1:4" x14ac:dyDescent="0.35">
      <c r="A1936" s="16">
        <v>1935</v>
      </c>
      <c r="B1936" s="16"/>
      <c r="C1936" s="5" t="s">
        <v>3805</v>
      </c>
      <c r="D1936" s="43" t="s">
        <v>5704</v>
      </c>
    </row>
    <row r="1937" spans="1:4" x14ac:dyDescent="0.35">
      <c r="A1937" s="16">
        <v>1936</v>
      </c>
      <c r="B1937" s="16"/>
      <c r="C1937" s="5" t="s">
        <v>3805</v>
      </c>
      <c r="D1937" s="43" t="s">
        <v>5705</v>
      </c>
    </row>
    <row r="1938" spans="1:4" x14ac:dyDescent="0.35">
      <c r="A1938" s="16">
        <v>1937</v>
      </c>
      <c r="B1938" s="16"/>
      <c r="C1938" s="5" t="s">
        <v>3805</v>
      </c>
      <c r="D1938" s="43" t="s">
        <v>5706</v>
      </c>
    </row>
    <row r="1939" spans="1:4" x14ac:dyDescent="0.35">
      <c r="A1939" s="16">
        <v>1938</v>
      </c>
      <c r="B1939" s="16"/>
      <c r="C1939" s="5" t="s">
        <v>3805</v>
      </c>
      <c r="D1939" s="43" t="s">
        <v>5707</v>
      </c>
    </row>
    <row r="1940" spans="1:4" x14ac:dyDescent="0.35">
      <c r="A1940" s="16">
        <v>1939</v>
      </c>
      <c r="B1940" s="16"/>
      <c r="C1940" s="5" t="s">
        <v>3805</v>
      </c>
      <c r="D1940" s="43" t="s">
        <v>5708</v>
      </c>
    </row>
    <row r="1941" spans="1:4" x14ac:dyDescent="0.35">
      <c r="A1941" s="16">
        <v>1940</v>
      </c>
      <c r="B1941" s="16"/>
      <c r="C1941" s="5" t="s">
        <v>3805</v>
      </c>
      <c r="D1941" s="43" t="s">
        <v>5709</v>
      </c>
    </row>
    <row r="1942" spans="1:4" x14ac:dyDescent="0.35">
      <c r="A1942" s="16">
        <v>1941</v>
      </c>
      <c r="B1942" s="16"/>
      <c r="C1942" s="5" t="s">
        <v>3805</v>
      </c>
      <c r="D1942" s="43" t="s">
        <v>5710</v>
      </c>
    </row>
    <row r="1943" spans="1:4" x14ac:dyDescent="0.35">
      <c r="A1943" s="16">
        <v>1942</v>
      </c>
      <c r="B1943" s="16"/>
      <c r="C1943" s="5" t="s">
        <v>3805</v>
      </c>
      <c r="D1943" s="43" t="s">
        <v>5711</v>
      </c>
    </row>
    <row r="1944" spans="1:4" x14ac:dyDescent="0.35">
      <c r="A1944" s="16">
        <v>1943</v>
      </c>
      <c r="B1944" s="16"/>
      <c r="C1944" s="5" t="s">
        <v>3805</v>
      </c>
      <c r="D1944" s="43" t="s">
        <v>5712</v>
      </c>
    </row>
    <row r="1945" spans="1:4" x14ac:dyDescent="0.35">
      <c r="A1945" s="16">
        <v>1944</v>
      </c>
      <c r="B1945" s="16"/>
      <c r="C1945" s="5" t="s">
        <v>3805</v>
      </c>
      <c r="D1945" s="43" t="s">
        <v>5713</v>
      </c>
    </row>
    <row r="1946" spans="1:4" x14ac:dyDescent="0.35">
      <c r="A1946" s="16">
        <v>1945</v>
      </c>
      <c r="B1946" s="16"/>
      <c r="C1946" s="5" t="s">
        <v>3805</v>
      </c>
      <c r="D1946" s="43" t="s">
        <v>5714</v>
      </c>
    </row>
    <row r="1947" spans="1:4" x14ac:dyDescent="0.35">
      <c r="A1947" s="16">
        <v>1946</v>
      </c>
      <c r="B1947" s="16"/>
      <c r="C1947" s="5" t="s">
        <v>3805</v>
      </c>
      <c r="D1947" s="43" t="s">
        <v>5715</v>
      </c>
    </row>
    <row r="1948" spans="1:4" x14ac:dyDescent="0.35">
      <c r="A1948" s="16">
        <v>1947</v>
      </c>
      <c r="B1948" s="16"/>
      <c r="C1948" s="5" t="s">
        <v>3805</v>
      </c>
      <c r="D1948" s="43" t="s">
        <v>5716</v>
      </c>
    </row>
    <row r="1949" spans="1:4" x14ac:dyDescent="0.35">
      <c r="A1949" s="16">
        <v>1948</v>
      </c>
      <c r="B1949" s="16"/>
      <c r="C1949" s="5" t="s">
        <v>3805</v>
      </c>
      <c r="D1949" s="43" t="s">
        <v>5717</v>
      </c>
    </row>
    <row r="1950" spans="1:4" x14ac:dyDescent="0.35">
      <c r="A1950" s="16">
        <v>1949</v>
      </c>
      <c r="B1950" s="16"/>
      <c r="C1950" s="5" t="s">
        <v>3805</v>
      </c>
      <c r="D1950" s="43" t="s">
        <v>5718</v>
      </c>
    </row>
    <row r="1951" spans="1:4" x14ac:dyDescent="0.35">
      <c r="A1951" s="16">
        <v>1950</v>
      </c>
      <c r="B1951" s="16"/>
      <c r="C1951" s="5" t="s">
        <v>3805</v>
      </c>
      <c r="D1951" s="43" t="s">
        <v>5719</v>
      </c>
    </row>
    <row r="1952" spans="1:4" x14ac:dyDescent="0.35">
      <c r="A1952" s="16">
        <v>1951</v>
      </c>
      <c r="B1952" s="16"/>
      <c r="C1952" s="5" t="s">
        <v>3805</v>
      </c>
      <c r="D1952" s="43" t="s">
        <v>5720</v>
      </c>
    </row>
    <row r="1953" spans="1:4" x14ac:dyDescent="0.35">
      <c r="A1953" s="16">
        <v>1952</v>
      </c>
      <c r="B1953" s="16"/>
      <c r="C1953" s="5" t="s">
        <v>3805</v>
      </c>
      <c r="D1953" s="43" t="s">
        <v>5721</v>
      </c>
    </row>
    <row r="1954" spans="1:4" x14ac:dyDescent="0.35">
      <c r="A1954" s="16">
        <v>1953</v>
      </c>
      <c r="B1954" s="16"/>
      <c r="C1954" s="5" t="s">
        <v>3805</v>
      </c>
      <c r="D1954" s="43" t="s">
        <v>5722</v>
      </c>
    </row>
    <row r="1955" spans="1:4" x14ac:dyDescent="0.35">
      <c r="A1955" s="16">
        <v>1954</v>
      </c>
      <c r="B1955" s="16"/>
      <c r="C1955" s="5" t="s">
        <v>3805</v>
      </c>
      <c r="D1955" s="43" t="s">
        <v>5723</v>
      </c>
    </row>
    <row r="1956" spans="1:4" x14ac:dyDescent="0.35">
      <c r="A1956" s="16">
        <v>1955</v>
      </c>
      <c r="B1956" s="16"/>
      <c r="C1956" s="5" t="s">
        <v>3805</v>
      </c>
      <c r="D1956" s="43" t="s">
        <v>5724</v>
      </c>
    </row>
    <row r="1957" spans="1:4" x14ac:dyDescent="0.35">
      <c r="A1957" s="16">
        <v>1956</v>
      </c>
      <c r="B1957" s="16"/>
      <c r="C1957" s="5" t="s">
        <v>3805</v>
      </c>
      <c r="D1957" s="43" t="s">
        <v>5725</v>
      </c>
    </row>
    <row r="1958" spans="1:4" x14ac:dyDescent="0.35">
      <c r="A1958" s="16">
        <v>1957</v>
      </c>
      <c r="B1958" s="16"/>
      <c r="C1958" s="5" t="s">
        <v>3805</v>
      </c>
      <c r="D1958" s="43" t="s">
        <v>5726</v>
      </c>
    </row>
    <row r="1959" spans="1:4" x14ac:dyDescent="0.35">
      <c r="A1959" s="16">
        <v>1958</v>
      </c>
      <c r="B1959" s="16"/>
      <c r="C1959" s="5" t="s">
        <v>3805</v>
      </c>
      <c r="D1959" s="43" t="s">
        <v>5727</v>
      </c>
    </row>
    <row r="1960" spans="1:4" x14ac:dyDescent="0.35">
      <c r="A1960" s="16">
        <v>1959</v>
      </c>
      <c r="B1960" s="16"/>
      <c r="C1960" s="5" t="s">
        <v>3805</v>
      </c>
      <c r="D1960" s="43" t="s">
        <v>5728</v>
      </c>
    </row>
    <row r="1961" spans="1:4" x14ac:dyDescent="0.35">
      <c r="A1961" s="16">
        <v>1960</v>
      </c>
      <c r="B1961" s="16"/>
      <c r="C1961" s="5" t="s">
        <v>3805</v>
      </c>
      <c r="D1961" s="43" t="s">
        <v>5729</v>
      </c>
    </row>
    <row r="1962" spans="1:4" x14ac:dyDescent="0.35">
      <c r="A1962" s="16">
        <v>1961</v>
      </c>
      <c r="B1962" s="16"/>
      <c r="C1962" s="5" t="s">
        <v>3805</v>
      </c>
      <c r="D1962" s="43" t="s">
        <v>5730</v>
      </c>
    </row>
    <row r="1963" spans="1:4" x14ac:dyDescent="0.35">
      <c r="A1963" s="16">
        <v>1962</v>
      </c>
      <c r="B1963" s="16"/>
      <c r="C1963" s="5" t="s">
        <v>3805</v>
      </c>
      <c r="D1963" s="43" t="s">
        <v>5731</v>
      </c>
    </row>
    <row r="1964" spans="1:4" x14ac:dyDescent="0.35">
      <c r="A1964" s="16">
        <v>1963</v>
      </c>
      <c r="B1964" s="16"/>
      <c r="C1964" s="5" t="s">
        <v>3805</v>
      </c>
      <c r="D1964" s="43" t="s">
        <v>5732</v>
      </c>
    </row>
    <row r="1965" spans="1:4" x14ac:dyDescent="0.35">
      <c r="A1965" s="16">
        <v>1964</v>
      </c>
      <c r="B1965" s="16"/>
      <c r="C1965" s="5" t="s">
        <v>3805</v>
      </c>
      <c r="D1965" s="43" t="s">
        <v>5733</v>
      </c>
    </row>
    <row r="1966" spans="1:4" x14ac:dyDescent="0.35">
      <c r="A1966" s="16">
        <v>1965</v>
      </c>
      <c r="B1966" s="16"/>
      <c r="C1966" s="5" t="s">
        <v>3805</v>
      </c>
      <c r="D1966" s="43" t="s">
        <v>5734</v>
      </c>
    </row>
    <row r="1967" spans="1:4" x14ac:dyDescent="0.35">
      <c r="A1967" s="16">
        <v>1966</v>
      </c>
      <c r="B1967" s="16"/>
      <c r="C1967" s="5" t="s">
        <v>3805</v>
      </c>
      <c r="D1967" s="43" t="s">
        <v>5735</v>
      </c>
    </row>
    <row r="1968" spans="1:4" x14ac:dyDescent="0.35">
      <c r="A1968" s="16">
        <v>1967</v>
      </c>
      <c r="B1968" s="16"/>
      <c r="C1968" s="5" t="s">
        <v>3805</v>
      </c>
      <c r="D1968" s="43" t="s">
        <v>5736</v>
      </c>
    </row>
    <row r="1969" spans="1:4" x14ac:dyDescent="0.35">
      <c r="A1969" s="16">
        <v>1968</v>
      </c>
      <c r="B1969" s="16"/>
      <c r="C1969" s="5" t="s">
        <v>3805</v>
      </c>
      <c r="D1969" s="43" t="s">
        <v>5737</v>
      </c>
    </row>
    <row r="1970" spans="1:4" x14ac:dyDescent="0.35">
      <c r="A1970" s="16">
        <v>1969</v>
      </c>
      <c r="B1970" s="16"/>
      <c r="C1970" s="5" t="s">
        <v>3805</v>
      </c>
      <c r="D1970" s="43" t="s">
        <v>5738</v>
      </c>
    </row>
    <row r="1971" spans="1:4" x14ac:dyDescent="0.35">
      <c r="A1971" s="16">
        <v>1970</v>
      </c>
      <c r="B1971" s="16"/>
      <c r="C1971" s="5" t="s">
        <v>3805</v>
      </c>
      <c r="D1971" s="43" t="s">
        <v>5739</v>
      </c>
    </row>
    <row r="1972" spans="1:4" x14ac:dyDescent="0.35">
      <c r="A1972" s="16">
        <v>1971</v>
      </c>
      <c r="B1972" s="16"/>
      <c r="C1972" s="5" t="s">
        <v>3805</v>
      </c>
      <c r="D1972" s="43" t="s">
        <v>5740</v>
      </c>
    </row>
    <row r="1973" spans="1:4" x14ac:dyDescent="0.35">
      <c r="A1973" s="16">
        <v>1972</v>
      </c>
      <c r="B1973" s="16"/>
      <c r="C1973" s="5" t="s">
        <v>3805</v>
      </c>
      <c r="D1973" s="43" t="s">
        <v>5741</v>
      </c>
    </row>
    <row r="1974" spans="1:4" x14ac:dyDescent="0.35">
      <c r="A1974" s="16">
        <v>1973</v>
      </c>
      <c r="B1974" s="16"/>
      <c r="C1974" s="5" t="s">
        <v>3805</v>
      </c>
      <c r="D1974" s="43" t="s">
        <v>5742</v>
      </c>
    </row>
    <row r="1975" spans="1:4" x14ac:dyDescent="0.35">
      <c r="A1975" s="16">
        <v>1974</v>
      </c>
      <c r="B1975" s="16"/>
      <c r="C1975" s="5" t="s">
        <v>3805</v>
      </c>
      <c r="D1975" s="43" t="s">
        <v>5743</v>
      </c>
    </row>
    <row r="1976" spans="1:4" x14ac:dyDescent="0.35">
      <c r="A1976" s="16">
        <v>1975</v>
      </c>
      <c r="B1976" s="16"/>
      <c r="C1976" s="5" t="s">
        <v>3805</v>
      </c>
      <c r="D1976" s="43" t="s">
        <v>5744</v>
      </c>
    </row>
    <row r="1977" spans="1:4" x14ac:dyDescent="0.35">
      <c r="A1977" s="16">
        <v>1976</v>
      </c>
      <c r="B1977" s="16"/>
      <c r="C1977" s="5" t="s">
        <v>3805</v>
      </c>
      <c r="D1977" s="43" t="s">
        <v>5745</v>
      </c>
    </row>
    <row r="1978" spans="1:4" x14ac:dyDescent="0.35">
      <c r="A1978" s="16">
        <v>1977</v>
      </c>
      <c r="B1978" s="16"/>
      <c r="C1978" s="5" t="s">
        <v>3805</v>
      </c>
      <c r="D1978" s="43" t="s">
        <v>5746</v>
      </c>
    </row>
    <row r="1979" spans="1:4" x14ac:dyDescent="0.35">
      <c r="A1979" s="16">
        <v>1978</v>
      </c>
      <c r="B1979" s="16"/>
      <c r="C1979" s="5" t="s">
        <v>3805</v>
      </c>
      <c r="D1979" s="43" t="s">
        <v>5747</v>
      </c>
    </row>
    <row r="1980" spans="1:4" x14ac:dyDescent="0.35">
      <c r="A1980" s="16">
        <v>1979</v>
      </c>
      <c r="B1980" s="16"/>
      <c r="C1980" s="5" t="s">
        <v>3805</v>
      </c>
      <c r="D1980" s="43" t="s">
        <v>5748</v>
      </c>
    </row>
    <row r="1981" spans="1:4" x14ac:dyDescent="0.35">
      <c r="A1981" s="16">
        <v>1980</v>
      </c>
      <c r="B1981" s="16"/>
      <c r="C1981" s="5" t="s">
        <v>3805</v>
      </c>
      <c r="D1981" s="43" t="s">
        <v>5749</v>
      </c>
    </row>
    <row r="1982" spans="1:4" x14ac:dyDescent="0.35">
      <c r="A1982" s="16">
        <v>1981</v>
      </c>
      <c r="B1982" s="16"/>
      <c r="C1982" s="5" t="s">
        <v>3805</v>
      </c>
      <c r="D1982" s="43" t="s">
        <v>5750</v>
      </c>
    </row>
    <row r="1983" spans="1:4" x14ac:dyDescent="0.35">
      <c r="A1983" s="16">
        <v>1982</v>
      </c>
      <c r="B1983" s="16"/>
      <c r="C1983" s="5" t="s">
        <v>3805</v>
      </c>
      <c r="D1983" s="43" t="s">
        <v>5751</v>
      </c>
    </row>
    <row r="1984" spans="1:4" x14ac:dyDescent="0.35">
      <c r="A1984" s="16">
        <v>1983</v>
      </c>
      <c r="B1984" s="16"/>
      <c r="C1984" s="5" t="s">
        <v>3805</v>
      </c>
      <c r="D1984" s="43" t="s">
        <v>5752</v>
      </c>
    </row>
    <row r="1985" spans="1:4" x14ac:dyDescent="0.35">
      <c r="A1985" s="16">
        <v>1984</v>
      </c>
      <c r="B1985" s="16"/>
      <c r="C1985" s="5" t="s">
        <v>3805</v>
      </c>
      <c r="D1985" s="43" t="s">
        <v>5753</v>
      </c>
    </row>
    <row r="1986" spans="1:4" x14ac:dyDescent="0.35">
      <c r="A1986" s="16">
        <v>1985</v>
      </c>
      <c r="B1986" s="16"/>
      <c r="C1986" s="5" t="s">
        <v>3805</v>
      </c>
      <c r="D1986" s="43" t="s">
        <v>5754</v>
      </c>
    </row>
    <row r="1987" spans="1:4" x14ac:dyDescent="0.35">
      <c r="A1987" s="16">
        <v>1986</v>
      </c>
      <c r="B1987" s="16"/>
      <c r="C1987" s="5" t="s">
        <v>3805</v>
      </c>
      <c r="D1987" s="43" t="s">
        <v>5755</v>
      </c>
    </row>
    <row r="1988" spans="1:4" x14ac:dyDescent="0.35">
      <c r="A1988" s="16">
        <v>1987</v>
      </c>
      <c r="B1988" s="16"/>
      <c r="C1988" s="5" t="s">
        <v>3805</v>
      </c>
      <c r="D1988" s="43" t="s">
        <v>5756</v>
      </c>
    </row>
    <row r="1989" spans="1:4" x14ac:dyDescent="0.35">
      <c r="A1989" s="16">
        <v>1988</v>
      </c>
      <c r="B1989" s="16"/>
      <c r="C1989" s="5" t="s">
        <v>3805</v>
      </c>
      <c r="D1989" s="43" t="s">
        <v>5757</v>
      </c>
    </row>
    <row r="1990" spans="1:4" x14ac:dyDescent="0.35">
      <c r="A1990" s="16">
        <v>1989</v>
      </c>
      <c r="B1990" s="16"/>
      <c r="C1990" s="5" t="s">
        <v>3805</v>
      </c>
      <c r="D1990" s="43" t="s">
        <v>5758</v>
      </c>
    </row>
    <row r="1991" spans="1:4" x14ac:dyDescent="0.35">
      <c r="A1991" s="16">
        <v>1990</v>
      </c>
      <c r="B1991" s="16"/>
      <c r="C1991" s="5" t="s">
        <v>3805</v>
      </c>
      <c r="D1991" s="43" t="s">
        <v>5759</v>
      </c>
    </row>
    <row r="1992" spans="1:4" x14ac:dyDescent="0.35">
      <c r="A1992" s="16">
        <v>1991</v>
      </c>
      <c r="B1992" s="16"/>
      <c r="C1992" s="5" t="s">
        <v>3805</v>
      </c>
      <c r="D1992" s="43" t="s">
        <v>5760</v>
      </c>
    </row>
    <row r="1993" spans="1:4" x14ac:dyDescent="0.35">
      <c r="A1993" s="16">
        <v>1992</v>
      </c>
      <c r="B1993" s="16"/>
      <c r="C1993" s="5" t="s">
        <v>3805</v>
      </c>
      <c r="D1993" s="43" t="s">
        <v>5761</v>
      </c>
    </row>
    <row r="1994" spans="1:4" x14ac:dyDescent="0.35">
      <c r="A1994" s="16">
        <v>1993</v>
      </c>
      <c r="B1994" s="16"/>
      <c r="C1994" s="5" t="s">
        <v>3805</v>
      </c>
      <c r="D1994" s="43" t="s">
        <v>5762</v>
      </c>
    </row>
    <row r="1995" spans="1:4" x14ac:dyDescent="0.35">
      <c r="A1995" s="16">
        <v>1994</v>
      </c>
      <c r="B1995" s="16"/>
      <c r="C1995" s="5" t="s">
        <v>3805</v>
      </c>
      <c r="D1995" s="43" t="s">
        <v>5763</v>
      </c>
    </row>
    <row r="1996" spans="1:4" x14ac:dyDescent="0.35">
      <c r="A1996" s="16">
        <v>1995</v>
      </c>
      <c r="B1996" s="16"/>
      <c r="C1996" s="5" t="s">
        <v>3805</v>
      </c>
      <c r="D1996" s="43" t="s">
        <v>5764</v>
      </c>
    </row>
    <row r="1997" spans="1:4" x14ac:dyDescent="0.35">
      <c r="A1997" s="16">
        <v>1996</v>
      </c>
      <c r="B1997" s="16"/>
      <c r="C1997" s="5" t="s">
        <v>3805</v>
      </c>
      <c r="D1997" s="43" t="s">
        <v>5765</v>
      </c>
    </row>
    <row r="1998" spans="1:4" x14ac:dyDescent="0.35">
      <c r="A1998" s="16">
        <v>1997</v>
      </c>
      <c r="B1998" s="16"/>
      <c r="C1998" s="5" t="s">
        <v>3805</v>
      </c>
      <c r="D1998" s="43" t="s">
        <v>5766</v>
      </c>
    </row>
    <row r="1999" spans="1:4" x14ac:dyDescent="0.35">
      <c r="A1999" s="16">
        <v>1998</v>
      </c>
      <c r="B1999" s="16"/>
      <c r="C1999" s="5" t="s">
        <v>3805</v>
      </c>
      <c r="D1999" s="43" t="s">
        <v>5767</v>
      </c>
    </row>
    <row r="2000" spans="1:4" x14ac:dyDescent="0.35">
      <c r="A2000" s="16">
        <v>1999</v>
      </c>
      <c r="B2000" s="16"/>
      <c r="C2000" s="5" t="s">
        <v>3805</v>
      </c>
      <c r="D2000" s="43" t="s">
        <v>5768</v>
      </c>
    </row>
    <row r="2001" spans="1:4" x14ac:dyDescent="0.35">
      <c r="A2001" s="16">
        <v>2000</v>
      </c>
      <c r="B2001" s="16"/>
      <c r="C2001" s="5" t="s">
        <v>3805</v>
      </c>
      <c r="D2001" s="43" t="s">
        <v>5769</v>
      </c>
    </row>
    <row r="2002" spans="1:4" x14ac:dyDescent="0.35">
      <c r="A2002" s="16">
        <v>2001</v>
      </c>
      <c r="B2002" s="16"/>
      <c r="C2002" s="5" t="s">
        <v>3805</v>
      </c>
      <c r="D2002" s="43" t="s">
        <v>5770</v>
      </c>
    </row>
    <row r="2003" spans="1:4" x14ac:dyDescent="0.35">
      <c r="A2003" s="16">
        <v>2002</v>
      </c>
      <c r="B2003" s="16"/>
      <c r="C2003" s="5" t="s">
        <v>3805</v>
      </c>
      <c r="D2003" s="43" t="s">
        <v>5771</v>
      </c>
    </row>
    <row r="2004" spans="1:4" x14ac:dyDescent="0.35">
      <c r="A2004" s="16">
        <v>2003</v>
      </c>
      <c r="B2004" s="16"/>
      <c r="C2004" s="5" t="s">
        <v>3805</v>
      </c>
      <c r="D2004" s="43" t="s">
        <v>5772</v>
      </c>
    </row>
    <row r="2005" spans="1:4" x14ac:dyDescent="0.35">
      <c r="A2005" s="16">
        <v>2004</v>
      </c>
      <c r="B2005" s="16"/>
      <c r="C2005" s="5" t="s">
        <v>3805</v>
      </c>
      <c r="D2005" s="43" t="s">
        <v>5773</v>
      </c>
    </row>
    <row r="2006" spans="1:4" x14ac:dyDescent="0.35">
      <c r="A2006" s="16">
        <v>2005</v>
      </c>
      <c r="B2006" s="16"/>
      <c r="C2006" s="5" t="s">
        <v>3805</v>
      </c>
      <c r="D2006" s="43" t="s">
        <v>5774</v>
      </c>
    </row>
    <row r="2007" spans="1:4" x14ac:dyDescent="0.35">
      <c r="A2007" s="16">
        <v>2006</v>
      </c>
      <c r="B2007" s="16"/>
      <c r="C2007" s="5" t="s">
        <v>3805</v>
      </c>
      <c r="D2007" s="43" t="s">
        <v>5775</v>
      </c>
    </row>
    <row r="2008" spans="1:4" x14ac:dyDescent="0.35">
      <c r="A2008" s="16">
        <v>2007</v>
      </c>
      <c r="B2008" s="16"/>
      <c r="C2008" s="5" t="s">
        <v>3805</v>
      </c>
      <c r="D2008" s="43" t="s">
        <v>5776</v>
      </c>
    </row>
    <row r="2009" spans="1:4" x14ac:dyDescent="0.35">
      <c r="A2009" s="16">
        <v>2008</v>
      </c>
      <c r="B2009" s="16"/>
      <c r="C2009" s="5" t="s">
        <v>3805</v>
      </c>
      <c r="D2009" s="43" t="s">
        <v>5777</v>
      </c>
    </row>
    <row r="2010" spans="1:4" x14ac:dyDescent="0.35">
      <c r="A2010" s="16">
        <v>2009</v>
      </c>
      <c r="B2010" s="16"/>
      <c r="C2010" s="5" t="s">
        <v>3805</v>
      </c>
      <c r="D2010" s="43" t="s">
        <v>5778</v>
      </c>
    </row>
    <row r="2011" spans="1:4" x14ac:dyDescent="0.35">
      <c r="A2011" s="16">
        <v>2010</v>
      </c>
      <c r="B2011" s="16"/>
      <c r="C2011" s="5" t="s">
        <v>3805</v>
      </c>
      <c r="D2011" s="43" t="s">
        <v>5779</v>
      </c>
    </row>
    <row r="2012" spans="1:4" x14ac:dyDescent="0.35">
      <c r="A2012" s="16">
        <v>2011</v>
      </c>
      <c r="B2012" s="16"/>
      <c r="C2012" s="5" t="s">
        <v>3805</v>
      </c>
      <c r="D2012" s="43" t="s">
        <v>5780</v>
      </c>
    </row>
    <row r="2013" spans="1:4" x14ac:dyDescent="0.35">
      <c r="A2013" s="16">
        <v>2012</v>
      </c>
      <c r="B2013" s="16"/>
      <c r="C2013" s="5" t="s">
        <v>3805</v>
      </c>
      <c r="D2013" s="43" t="s">
        <v>5781</v>
      </c>
    </row>
    <row r="2014" spans="1:4" x14ac:dyDescent="0.35">
      <c r="A2014" s="16">
        <v>2013</v>
      </c>
      <c r="B2014" s="16"/>
      <c r="C2014" s="5" t="s">
        <v>3805</v>
      </c>
      <c r="D2014" s="43" t="s">
        <v>5782</v>
      </c>
    </row>
    <row r="2015" spans="1:4" x14ac:dyDescent="0.35">
      <c r="A2015" s="16">
        <v>2014</v>
      </c>
      <c r="B2015" s="16"/>
      <c r="C2015" s="5" t="s">
        <v>3805</v>
      </c>
      <c r="D2015" s="43" t="s">
        <v>5783</v>
      </c>
    </row>
    <row r="2016" spans="1:4" x14ac:dyDescent="0.35">
      <c r="A2016" s="16">
        <v>2015</v>
      </c>
      <c r="B2016" s="16"/>
      <c r="C2016" s="5" t="s">
        <v>3805</v>
      </c>
      <c r="D2016" s="43" t="s">
        <v>5784</v>
      </c>
    </row>
    <row r="2017" spans="1:4" x14ac:dyDescent="0.35">
      <c r="A2017" s="16">
        <v>2016</v>
      </c>
      <c r="B2017" s="16"/>
      <c r="C2017" s="5" t="s">
        <v>3805</v>
      </c>
      <c r="D2017" s="43" t="s">
        <v>5785</v>
      </c>
    </row>
    <row r="2018" spans="1:4" x14ac:dyDescent="0.35">
      <c r="A2018" s="16">
        <v>2017</v>
      </c>
      <c r="B2018" s="16"/>
      <c r="C2018" s="5" t="s">
        <v>3805</v>
      </c>
      <c r="D2018" s="43" t="s">
        <v>5786</v>
      </c>
    </row>
    <row r="2019" spans="1:4" x14ac:dyDescent="0.35">
      <c r="A2019" s="16">
        <v>2018</v>
      </c>
      <c r="B2019" s="16"/>
      <c r="C2019" s="5" t="s">
        <v>3805</v>
      </c>
      <c r="D2019" s="43" t="s">
        <v>5787</v>
      </c>
    </row>
    <row r="2020" spans="1:4" x14ac:dyDescent="0.35">
      <c r="A2020" s="16">
        <v>2019</v>
      </c>
      <c r="B2020" s="16"/>
      <c r="C2020" s="5" t="s">
        <v>3805</v>
      </c>
      <c r="D2020" s="43" t="s">
        <v>5788</v>
      </c>
    </row>
    <row r="2021" spans="1:4" x14ac:dyDescent="0.35">
      <c r="A2021" s="16">
        <v>2020</v>
      </c>
      <c r="B2021" s="16"/>
      <c r="C2021" s="5" t="s">
        <v>3805</v>
      </c>
      <c r="D2021" s="43" t="s">
        <v>5789</v>
      </c>
    </row>
    <row r="2022" spans="1:4" x14ac:dyDescent="0.35">
      <c r="A2022" s="16">
        <v>2021</v>
      </c>
      <c r="B2022" s="16"/>
      <c r="C2022" s="5" t="s">
        <v>3805</v>
      </c>
      <c r="D2022" s="43" t="s">
        <v>5790</v>
      </c>
    </row>
    <row r="2023" spans="1:4" x14ac:dyDescent="0.35">
      <c r="A2023" s="16">
        <v>2022</v>
      </c>
      <c r="B2023" s="16"/>
      <c r="C2023" s="5" t="s">
        <v>3805</v>
      </c>
      <c r="D2023" s="43" t="s">
        <v>5791</v>
      </c>
    </row>
    <row r="2024" spans="1:4" x14ac:dyDescent="0.35">
      <c r="A2024" s="16">
        <v>2023</v>
      </c>
      <c r="B2024" s="16"/>
      <c r="C2024" s="5" t="s">
        <v>3805</v>
      </c>
      <c r="D2024" s="43" t="s">
        <v>5792</v>
      </c>
    </row>
    <row r="2025" spans="1:4" x14ac:dyDescent="0.35">
      <c r="A2025" s="16">
        <v>2024</v>
      </c>
      <c r="B2025" s="16"/>
      <c r="C2025" s="5" t="s">
        <v>3805</v>
      </c>
      <c r="D2025" s="43" t="s">
        <v>5793</v>
      </c>
    </row>
    <row r="2026" spans="1:4" x14ac:dyDescent="0.35">
      <c r="A2026" s="16">
        <v>2025</v>
      </c>
      <c r="B2026" s="16"/>
      <c r="C2026" s="5" t="s">
        <v>3805</v>
      </c>
      <c r="D2026" s="43" t="s">
        <v>5794</v>
      </c>
    </row>
    <row r="2027" spans="1:4" x14ac:dyDescent="0.35">
      <c r="A2027" s="16">
        <v>2026</v>
      </c>
      <c r="B2027" s="16"/>
      <c r="C2027" s="5" t="s">
        <v>3805</v>
      </c>
      <c r="D2027" s="43" t="s">
        <v>5795</v>
      </c>
    </row>
    <row r="2028" spans="1:4" x14ac:dyDescent="0.35">
      <c r="A2028" s="16">
        <v>2027</v>
      </c>
      <c r="B2028" s="16"/>
      <c r="C2028" s="5" t="s">
        <v>3805</v>
      </c>
      <c r="D2028" s="43" t="s">
        <v>5796</v>
      </c>
    </row>
    <row r="2029" spans="1:4" x14ac:dyDescent="0.35">
      <c r="A2029" s="16">
        <v>2028</v>
      </c>
      <c r="B2029" s="16"/>
      <c r="C2029" s="5" t="s">
        <v>3805</v>
      </c>
      <c r="D2029" s="43" t="s">
        <v>5797</v>
      </c>
    </row>
    <row r="2030" spans="1:4" x14ac:dyDescent="0.35">
      <c r="A2030" s="16">
        <v>2029</v>
      </c>
      <c r="B2030" s="16"/>
      <c r="C2030" s="5" t="s">
        <v>3805</v>
      </c>
      <c r="D2030" s="43" t="s">
        <v>5798</v>
      </c>
    </row>
    <row r="2031" spans="1:4" x14ac:dyDescent="0.35">
      <c r="A2031" s="16">
        <v>2030</v>
      </c>
      <c r="B2031" s="16"/>
      <c r="C2031" s="5" t="s">
        <v>3805</v>
      </c>
      <c r="D2031" s="43" t="s">
        <v>5799</v>
      </c>
    </row>
    <row r="2032" spans="1:4" x14ac:dyDescent="0.35">
      <c r="A2032" s="16">
        <v>2031</v>
      </c>
      <c r="B2032" s="16"/>
      <c r="C2032" s="5" t="s">
        <v>3805</v>
      </c>
      <c r="D2032" s="43" t="s">
        <v>5800</v>
      </c>
    </row>
    <row r="2033" spans="1:4" x14ac:dyDescent="0.35">
      <c r="A2033" s="16">
        <v>2032</v>
      </c>
      <c r="B2033" s="16"/>
      <c r="C2033" s="5" t="s">
        <v>3805</v>
      </c>
      <c r="D2033" s="43" t="s">
        <v>5801</v>
      </c>
    </row>
    <row r="2034" spans="1:4" x14ac:dyDescent="0.35">
      <c r="A2034" s="16">
        <v>2033</v>
      </c>
      <c r="B2034" s="16"/>
      <c r="C2034" s="5" t="s">
        <v>3805</v>
      </c>
      <c r="D2034" s="43" t="s">
        <v>5802</v>
      </c>
    </row>
    <row r="2035" spans="1:4" x14ac:dyDescent="0.35">
      <c r="A2035" s="16">
        <v>2034</v>
      </c>
      <c r="B2035" s="16"/>
      <c r="C2035" s="5" t="s">
        <v>3805</v>
      </c>
      <c r="D2035" s="43" t="s">
        <v>5803</v>
      </c>
    </row>
    <row r="2036" spans="1:4" x14ac:dyDescent="0.35">
      <c r="A2036" s="16">
        <v>2035</v>
      </c>
      <c r="B2036" s="16"/>
      <c r="C2036" s="5" t="s">
        <v>3805</v>
      </c>
      <c r="D2036" s="43" t="s">
        <v>5804</v>
      </c>
    </row>
    <row r="2037" spans="1:4" x14ac:dyDescent="0.35">
      <c r="A2037" s="16">
        <v>2036</v>
      </c>
      <c r="B2037" s="16"/>
      <c r="C2037" s="5" t="s">
        <v>3805</v>
      </c>
      <c r="D2037" s="43" t="s">
        <v>5805</v>
      </c>
    </row>
    <row r="2038" spans="1:4" x14ac:dyDescent="0.35">
      <c r="A2038" s="16">
        <v>2037</v>
      </c>
      <c r="B2038" s="16"/>
      <c r="C2038" s="5" t="s">
        <v>3805</v>
      </c>
      <c r="D2038" s="43" t="s">
        <v>5806</v>
      </c>
    </row>
    <row r="2039" spans="1:4" x14ac:dyDescent="0.35">
      <c r="A2039" s="16">
        <v>2038</v>
      </c>
      <c r="B2039" s="16"/>
      <c r="C2039" s="5" t="s">
        <v>3805</v>
      </c>
      <c r="D2039" s="43" t="s">
        <v>5807</v>
      </c>
    </row>
    <row r="2040" spans="1:4" x14ac:dyDescent="0.35">
      <c r="A2040" s="16">
        <v>2039</v>
      </c>
      <c r="B2040" s="16"/>
      <c r="C2040" s="5" t="s">
        <v>3805</v>
      </c>
      <c r="D2040" s="43" t="s">
        <v>5808</v>
      </c>
    </row>
    <row r="2041" spans="1:4" x14ac:dyDescent="0.35">
      <c r="A2041" s="16">
        <v>2040</v>
      </c>
      <c r="B2041" s="16"/>
      <c r="C2041" s="5" t="s">
        <v>3805</v>
      </c>
      <c r="D2041" s="43" t="s">
        <v>5809</v>
      </c>
    </row>
    <row r="2042" spans="1:4" x14ac:dyDescent="0.35">
      <c r="A2042" s="16">
        <v>2041</v>
      </c>
      <c r="B2042" s="16"/>
      <c r="C2042" s="5" t="s">
        <v>3805</v>
      </c>
      <c r="D2042" s="43" t="s">
        <v>5810</v>
      </c>
    </row>
    <row r="2043" spans="1:4" x14ac:dyDescent="0.35">
      <c r="A2043" s="16">
        <v>2042</v>
      </c>
      <c r="B2043" s="16"/>
      <c r="C2043" s="5" t="s">
        <v>3805</v>
      </c>
      <c r="D2043" s="43" t="s">
        <v>5811</v>
      </c>
    </row>
    <row r="2044" spans="1:4" x14ac:dyDescent="0.35">
      <c r="A2044" s="16">
        <v>2043</v>
      </c>
      <c r="B2044" s="16"/>
      <c r="C2044" s="5" t="s">
        <v>3805</v>
      </c>
      <c r="D2044" s="43" t="s">
        <v>5812</v>
      </c>
    </row>
    <row r="2045" spans="1:4" x14ac:dyDescent="0.35">
      <c r="A2045" s="16">
        <v>2044</v>
      </c>
      <c r="B2045" s="16"/>
      <c r="C2045" s="5" t="s">
        <v>3805</v>
      </c>
      <c r="D2045" s="43" t="s">
        <v>5813</v>
      </c>
    </row>
    <row r="2046" spans="1:4" x14ac:dyDescent="0.35">
      <c r="A2046" s="16">
        <v>2045</v>
      </c>
      <c r="B2046" s="16"/>
      <c r="C2046" s="5" t="s">
        <v>3805</v>
      </c>
      <c r="D2046" s="43" t="s">
        <v>5814</v>
      </c>
    </row>
    <row r="2047" spans="1:4" x14ac:dyDescent="0.35">
      <c r="A2047" s="16">
        <v>2046</v>
      </c>
      <c r="B2047" s="16"/>
      <c r="C2047" s="5" t="s">
        <v>3805</v>
      </c>
      <c r="D2047" s="43" t="s">
        <v>5815</v>
      </c>
    </row>
    <row r="2048" spans="1:4" x14ac:dyDescent="0.35">
      <c r="A2048" s="16">
        <v>2047</v>
      </c>
      <c r="B2048" s="16"/>
      <c r="C2048" s="5" t="s">
        <v>3805</v>
      </c>
      <c r="D2048" s="43" t="s">
        <v>5816</v>
      </c>
    </row>
    <row r="2049" spans="1:4" x14ac:dyDescent="0.35">
      <c r="A2049" s="16">
        <v>2048</v>
      </c>
      <c r="B2049" s="16"/>
      <c r="C2049" s="5" t="s">
        <v>3805</v>
      </c>
      <c r="D2049" s="43" t="s">
        <v>5817</v>
      </c>
    </row>
    <row r="2050" spans="1:4" x14ac:dyDescent="0.35">
      <c r="A2050" s="16">
        <v>2049</v>
      </c>
      <c r="B2050" s="16"/>
      <c r="C2050" s="5" t="s">
        <v>3805</v>
      </c>
      <c r="D2050" s="43" t="s">
        <v>5818</v>
      </c>
    </row>
    <row r="2051" spans="1:4" x14ac:dyDescent="0.35">
      <c r="A2051" s="16">
        <v>2050</v>
      </c>
      <c r="B2051" s="16"/>
      <c r="C2051" s="5" t="s">
        <v>3805</v>
      </c>
      <c r="D2051" s="43" t="s">
        <v>5819</v>
      </c>
    </row>
    <row r="2052" spans="1:4" x14ac:dyDescent="0.35">
      <c r="A2052" s="16">
        <v>2051</v>
      </c>
      <c r="B2052" s="16"/>
      <c r="C2052" s="5" t="s">
        <v>3805</v>
      </c>
      <c r="D2052" s="43" t="s">
        <v>5820</v>
      </c>
    </row>
    <row r="2053" spans="1:4" x14ac:dyDescent="0.35">
      <c r="A2053" s="16">
        <v>2052</v>
      </c>
      <c r="B2053" s="16"/>
      <c r="C2053" s="5" t="s">
        <v>3805</v>
      </c>
      <c r="D2053" s="43" t="s">
        <v>5821</v>
      </c>
    </row>
    <row r="2054" spans="1:4" x14ac:dyDescent="0.35">
      <c r="A2054" s="16">
        <v>2053</v>
      </c>
      <c r="B2054" s="16"/>
      <c r="C2054" s="5" t="s">
        <v>3805</v>
      </c>
      <c r="D2054" s="43" t="s">
        <v>5822</v>
      </c>
    </row>
    <row r="2055" spans="1:4" x14ac:dyDescent="0.35">
      <c r="A2055" s="16">
        <v>2054</v>
      </c>
      <c r="B2055" s="16"/>
      <c r="C2055" s="5" t="s">
        <v>3805</v>
      </c>
      <c r="D2055" s="43" t="s">
        <v>5823</v>
      </c>
    </row>
    <row r="2056" spans="1:4" x14ac:dyDescent="0.35">
      <c r="A2056" s="16">
        <v>2055</v>
      </c>
      <c r="B2056" s="16"/>
      <c r="C2056" s="5" t="s">
        <v>3805</v>
      </c>
      <c r="D2056" s="43" t="s">
        <v>5824</v>
      </c>
    </row>
    <row r="2057" spans="1:4" x14ac:dyDescent="0.35">
      <c r="A2057" s="16">
        <v>2056</v>
      </c>
      <c r="B2057" s="16"/>
      <c r="C2057" s="5" t="s">
        <v>3805</v>
      </c>
      <c r="D2057" s="43" t="s">
        <v>5825</v>
      </c>
    </row>
    <row r="2058" spans="1:4" x14ac:dyDescent="0.35">
      <c r="A2058" s="16">
        <v>2057</v>
      </c>
      <c r="B2058" s="16"/>
      <c r="C2058" s="5" t="s">
        <v>3805</v>
      </c>
      <c r="D2058" s="43" t="s">
        <v>5826</v>
      </c>
    </row>
    <row r="2059" spans="1:4" x14ac:dyDescent="0.35">
      <c r="A2059" s="16">
        <v>2058</v>
      </c>
      <c r="B2059" s="16"/>
      <c r="C2059" s="5" t="s">
        <v>3805</v>
      </c>
      <c r="D2059" s="43" t="s">
        <v>5827</v>
      </c>
    </row>
    <row r="2060" spans="1:4" x14ac:dyDescent="0.35">
      <c r="A2060" s="16">
        <v>2059</v>
      </c>
      <c r="B2060" s="16"/>
      <c r="C2060" s="5" t="s">
        <v>3805</v>
      </c>
      <c r="D2060" s="43" t="s">
        <v>5828</v>
      </c>
    </row>
    <row r="2061" spans="1:4" x14ac:dyDescent="0.35">
      <c r="A2061" s="16">
        <v>2060</v>
      </c>
      <c r="B2061" s="16"/>
      <c r="C2061" s="5" t="s">
        <v>3805</v>
      </c>
      <c r="D2061" s="43" t="s">
        <v>5829</v>
      </c>
    </row>
    <row r="2062" spans="1:4" x14ac:dyDescent="0.35">
      <c r="A2062" s="16">
        <v>2061</v>
      </c>
      <c r="B2062" s="16"/>
      <c r="C2062" s="5" t="s">
        <v>3805</v>
      </c>
      <c r="D2062" s="43" t="s">
        <v>5830</v>
      </c>
    </row>
    <row r="2063" spans="1:4" x14ac:dyDescent="0.35">
      <c r="A2063" s="16">
        <v>2062</v>
      </c>
      <c r="B2063" s="16"/>
      <c r="C2063" s="5" t="s">
        <v>3805</v>
      </c>
      <c r="D2063" s="43" t="s">
        <v>5831</v>
      </c>
    </row>
    <row r="2064" spans="1:4" x14ac:dyDescent="0.35">
      <c r="A2064" s="16">
        <v>2063</v>
      </c>
      <c r="B2064" s="16"/>
      <c r="C2064" s="5" t="s">
        <v>3805</v>
      </c>
      <c r="D2064" s="43" t="s">
        <v>5832</v>
      </c>
    </row>
    <row r="2065" spans="1:4" x14ac:dyDescent="0.35">
      <c r="A2065" s="16">
        <v>2064</v>
      </c>
      <c r="B2065" s="16"/>
      <c r="C2065" s="5" t="s">
        <v>3805</v>
      </c>
      <c r="D2065" s="43" t="s">
        <v>5833</v>
      </c>
    </row>
    <row r="2066" spans="1:4" x14ac:dyDescent="0.35">
      <c r="A2066" s="16">
        <v>2065</v>
      </c>
      <c r="B2066" s="16"/>
      <c r="C2066" s="5" t="s">
        <v>3805</v>
      </c>
      <c r="D2066" s="43" t="s">
        <v>5834</v>
      </c>
    </row>
    <row r="2067" spans="1:4" x14ac:dyDescent="0.35">
      <c r="A2067" s="16">
        <v>2066</v>
      </c>
      <c r="B2067" s="16"/>
      <c r="C2067" s="5" t="s">
        <v>3805</v>
      </c>
      <c r="D2067" s="43" t="s">
        <v>5835</v>
      </c>
    </row>
    <row r="2068" spans="1:4" x14ac:dyDescent="0.35">
      <c r="A2068" s="16">
        <v>2067</v>
      </c>
      <c r="B2068" s="16"/>
      <c r="C2068" s="5" t="s">
        <v>3805</v>
      </c>
      <c r="D2068" s="43" t="s">
        <v>5836</v>
      </c>
    </row>
    <row r="2069" spans="1:4" x14ac:dyDescent="0.35">
      <c r="A2069" s="16">
        <v>2068</v>
      </c>
      <c r="B2069" s="16"/>
      <c r="C2069" s="5" t="s">
        <v>3805</v>
      </c>
      <c r="D2069" s="43" t="s">
        <v>5837</v>
      </c>
    </row>
    <row r="2070" spans="1:4" x14ac:dyDescent="0.35">
      <c r="A2070" s="16">
        <v>2069</v>
      </c>
      <c r="B2070" s="16"/>
      <c r="C2070" s="5" t="s">
        <v>3805</v>
      </c>
      <c r="D2070" s="43" t="s">
        <v>5838</v>
      </c>
    </row>
    <row r="2071" spans="1:4" x14ac:dyDescent="0.35">
      <c r="A2071" s="16">
        <v>2070</v>
      </c>
      <c r="B2071" s="16"/>
      <c r="C2071" s="5" t="s">
        <v>3805</v>
      </c>
      <c r="D2071" s="43" t="s">
        <v>5839</v>
      </c>
    </row>
    <row r="2072" spans="1:4" x14ac:dyDescent="0.35">
      <c r="A2072" s="16">
        <v>2071</v>
      </c>
      <c r="B2072" s="16"/>
      <c r="C2072" s="5" t="s">
        <v>3805</v>
      </c>
      <c r="D2072" s="43" t="s">
        <v>5840</v>
      </c>
    </row>
    <row r="2073" spans="1:4" x14ac:dyDescent="0.35">
      <c r="A2073" s="16">
        <v>2072</v>
      </c>
      <c r="B2073" s="16"/>
      <c r="C2073" s="5" t="s">
        <v>3805</v>
      </c>
      <c r="D2073" s="43" t="s">
        <v>5841</v>
      </c>
    </row>
    <row r="2074" spans="1:4" x14ac:dyDescent="0.35">
      <c r="A2074" s="16">
        <v>2073</v>
      </c>
      <c r="B2074" s="16"/>
      <c r="C2074" s="5" t="s">
        <v>3805</v>
      </c>
      <c r="D2074" s="43" t="s">
        <v>5842</v>
      </c>
    </row>
    <row r="2075" spans="1:4" x14ac:dyDescent="0.35">
      <c r="A2075" s="16">
        <v>2074</v>
      </c>
      <c r="B2075" s="16"/>
      <c r="C2075" s="5" t="s">
        <v>3805</v>
      </c>
      <c r="D2075" s="43" t="s">
        <v>5843</v>
      </c>
    </row>
    <row r="2076" spans="1:4" x14ac:dyDescent="0.35">
      <c r="A2076" s="16">
        <v>2075</v>
      </c>
      <c r="B2076" s="16"/>
      <c r="C2076" s="5" t="s">
        <v>3805</v>
      </c>
      <c r="D2076" s="43" t="s">
        <v>5844</v>
      </c>
    </row>
    <row r="2077" spans="1:4" x14ac:dyDescent="0.35">
      <c r="A2077" s="16">
        <v>2076</v>
      </c>
      <c r="B2077" s="16"/>
      <c r="C2077" s="5" t="s">
        <v>3805</v>
      </c>
      <c r="D2077" s="43" t="s">
        <v>5845</v>
      </c>
    </row>
    <row r="2078" spans="1:4" x14ac:dyDescent="0.35">
      <c r="A2078" s="16">
        <v>2077</v>
      </c>
      <c r="B2078" s="16"/>
      <c r="C2078" s="5" t="s">
        <v>3805</v>
      </c>
      <c r="D2078" s="43" t="s">
        <v>5846</v>
      </c>
    </row>
    <row r="2079" spans="1:4" x14ac:dyDescent="0.35">
      <c r="A2079" s="16">
        <v>2078</v>
      </c>
      <c r="B2079" s="16"/>
      <c r="C2079" s="5" t="s">
        <v>3805</v>
      </c>
      <c r="D2079" s="43" t="s">
        <v>5847</v>
      </c>
    </row>
    <row r="2080" spans="1:4" x14ac:dyDescent="0.35">
      <c r="A2080" s="16">
        <v>2079</v>
      </c>
      <c r="B2080" s="16"/>
      <c r="C2080" s="5" t="s">
        <v>3805</v>
      </c>
      <c r="D2080" s="43" t="s">
        <v>5848</v>
      </c>
    </row>
    <row r="2081" spans="1:4" x14ac:dyDescent="0.35">
      <c r="A2081" s="16">
        <v>2080</v>
      </c>
      <c r="B2081" s="16"/>
      <c r="C2081" s="5" t="s">
        <v>3805</v>
      </c>
      <c r="D2081" s="43" t="s">
        <v>5849</v>
      </c>
    </row>
    <row r="2082" spans="1:4" x14ac:dyDescent="0.35">
      <c r="A2082" s="16">
        <v>2081</v>
      </c>
      <c r="B2082" s="16"/>
      <c r="C2082" s="5" t="s">
        <v>3805</v>
      </c>
      <c r="D2082" s="43" t="s">
        <v>5850</v>
      </c>
    </row>
    <row r="2083" spans="1:4" x14ac:dyDescent="0.35">
      <c r="A2083" s="16">
        <v>2082</v>
      </c>
      <c r="B2083" s="16"/>
      <c r="C2083" s="5" t="s">
        <v>3805</v>
      </c>
      <c r="D2083" s="43" t="s">
        <v>5851</v>
      </c>
    </row>
    <row r="2084" spans="1:4" x14ac:dyDescent="0.35">
      <c r="A2084" s="16">
        <v>2083</v>
      </c>
      <c r="B2084" s="16"/>
      <c r="C2084" s="5" t="s">
        <v>3805</v>
      </c>
      <c r="D2084" s="43" t="s">
        <v>5852</v>
      </c>
    </row>
    <row r="2085" spans="1:4" x14ac:dyDescent="0.35">
      <c r="A2085" s="16">
        <v>2084</v>
      </c>
      <c r="B2085" s="16"/>
      <c r="C2085" s="5" t="s">
        <v>3805</v>
      </c>
      <c r="D2085" s="43" t="s">
        <v>5853</v>
      </c>
    </row>
    <row r="2086" spans="1:4" x14ac:dyDescent="0.35">
      <c r="A2086" s="16">
        <v>2085</v>
      </c>
      <c r="B2086" s="16"/>
      <c r="C2086" s="5" t="s">
        <v>3805</v>
      </c>
      <c r="D2086" s="43" t="s">
        <v>5854</v>
      </c>
    </row>
    <row r="2087" spans="1:4" x14ac:dyDescent="0.35">
      <c r="A2087" s="16">
        <v>2086</v>
      </c>
      <c r="B2087" s="16"/>
      <c r="C2087" s="5" t="s">
        <v>3805</v>
      </c>
      <c r="D2087" s="43" t="s">
        <v>5855</v>
      </c>
    </row>
    <row r="2088" spans="1:4" x14ac:dyDescent="0.35">
      <c r="A2088" s="16">
        <v>2087</v>
      </c>
      <c r="B2088" s="16"/>
      <c r="C2088" s="5" t="s">
        <v>3805</v>
      </c>
      <c r="D2088" s="43" t="s">
        <v>5856</v>
      </c>
    </row>
    <row r="2089" spans="1:4" x14ac:dyDescent="0.35">
      <c r="A2089" s="16">
        <v>2088</v>
      </c>
      <c r="B2089" s="16"/>
      <c r="C2089" s="5" t="s">
        <v>3805</v>
      </c>
      <c r="D2089" s="43" t="s">
        <v>5857</v>
      </c>
    </row>
    <row r="2090" spans="1:4" x14ac:dyDescent="0.35">
      <c r="A2090" s="16">
        <v>2089</v>
      </c>
      <c r="B2090" s="16"/>
      <c r="C2090" s="5" t="s">
        <v>3805</v>
      </c>
      <c r="D2090" s="43" t="s">
        <v>5858</v>
      </c>
    </row>
    <row r="2091" spans="1:4" x14ac:dyDescent="0.35">
      <c r="A2091" s="16">
        <v>2090</v>
      </c>
      <c r="B2091" s="16"/>
      <c r="C2091" s="5" t="s">
        <v>3805</v>
      </c>
      <c r="D2091" s="43" t="s">
        <v>5859</v>
      </c>
    </row>
    <row r="2092" spans="1:4" x14ac:dyDescent="0.35">
      <c r="A2092" s="16">
        <v>2091</v>
      </c>
      <c r="B2092" s="16"/>
      <c r="C2092" s="5" t="s">
        <v>3805</v>
      </c>
      <c r="D2092" s="43" t="s">
        <v>5860</v>
      </c>
    </row>
    <row r="2093" spans="1:4" x14ac:dyDescent="0.35">
      <c r="A2093" s="16">
        <v>2092</v>
      </c>
      <c r="B2093" s="16"/>
      <c r="C2093" s="5" t="s">
        <v>3805</v>
      </c>
      <c r="D2093" s="43" t="s">
        <v>5861</v>
      </c>
    </row>
    <row r="2094" spans="1:4" x14ac:dyDescent="0.35">
      <c r="A2094" s="16">
        <v>2093</v>
      </c>
      <c r="B2094" s="16"/>
      <c r="C2094" s="5" t="s">
        <v>3805</v>
      </c>
      <c r="D2094" s="43" t="s">
        <v>5862</v>
      </c>
    </row>
    <row r="2095" spans="1:4" x14ac:dyDescent="0.35">
      <c r="A2095" s="16">
        <v>2094</v>
      </c>
      <c r="B2095" s="16"/>
      <c r="C2095" s="5" t="s">
        <v>3805</v>
      </c>
      <c r="D2095" s="43" t="s">
        <v>5863</v>
      </c>
    </row>
    <row r="2096" spans="1:4" x14ac:dyDescent="0.35">
      <c r="A2096" s="16">
        <v>2095</v>
      </c>
      <c r="B2096" s="16"/>
      <c r="C2096" s="5" t="s">
        <v>3805</v>
      </c>
      <c r="D2096" s="43" t="s">
        <v>5864</v>
      </c>
    </row>
    <row r="2097" spans="1:4" x14ac:dyDescent="0.35">
      <c r="A2097" s="16">
        <v>2096</v>
      </c>
      <c r="B2097" s="16"/>
      <c r="C2097" s="5" t="s">
        <v>3805</v>
      </c>
      <c r="D2097" s="43" t="s">
        <v>5865</v>
      </c>
    </row>
    <row r="2098" spans="1:4" x14ac:dyDescent="0.35">
      <c r="A2098" s="16">
        <v>2097</v>
      </c>
      <c r="B2098" s="16"/>
      <c r="C2098" s="5" t="s">
        <v>3805</v>
      </c>
      <c r="D2098" s="43" t="s">
        <v>5866</v>
      </c>
    </row>
    <row r="2099" spans="1:4" x14ac:dyDescent="0.35">
      <c r="A2099" s="16">
        <v>2098</v>
      </c>
      <c r="B2099" s="16"/>
      <c r="C2099" s="5" t="s">
        <v>3805</v>
      </c>
      <c r="D2099" s="43" t="s">
        <v>5867</v>
      </c>
    </row>
    <row r="2100" spans="1:4" x14ac:dyDescent="0.35">
      <c r="A2100" s="16">
        <v>2099</v>
      </c>
      <c r="B2100" s="16"/>
      <c r="C2100" s="5" t="s">
        <v>3805</v>
      </c>
      <c r="D2100" s="43" t="s">
        <v>5868</v>
      </c>
    </row>
    <row r="2101" spans="1:4" x14ac:dyDescent="0.35">
      <c r="A2101" s="16">
        <v>2100</v>
      </c>
      <c r="B2101" s="16"/>
      <c r="C2101" s="5" t="s">
        <v>3805</v>
      </c>
      <c r="D2101" s="43" t="s">
        <v>5869</v>
      </c>
    </row>
    <row r="2102" spans="1:4" x14ac:dyDescent="0.35">
      <c r="A2102" s="16">
        <v>2101</v>
      </c>
      <c r="B2102" s="16"/>
      <c r="C2102" s="5" t="s">
        <v>3805</v>
      </c>
      <c r="D2102" s="43" t="s">
        <v>5870</v>
      </c>
    </row>
    <row r="2103" spans="1:4" x14ac:dyDescent="0.35">
      <c r="A2103" s="16">
        <v>2102</v>
      </c>
      <c r="B2103" s="16"/>
      <c r="C2103" s="5" t="s">
        <v>3805</v>
      </c>
      <c r="D2103" s="43" t="s">
        <v>5871</v>
      </c>
    </row>
    <row r="2104" spans="1:4" x14ac:dyDescent="0.35">
      <c r="A2104" s="16">
        <v>2103</v>
      </c>
      <c r="B2104" s="16"/>
      <c r="C2104" s="5" t="s">
        <v>3805</v>
      </c>
      <c r="D2104" s="43" t="s">
        <v>5872</v>
      </c>
    </row>
    <row r="2105" spans="1:4" x14ac:dyDescent="0.35">
      <c r="A2105" s="16">
        <v>2104</v>
      </c>
      <c r="B2105" s="16"/>
      <c r="C2105" s="5" t="s">
        <v>3805</v>
      </c>
      <c r="D2105" s="43" t="s">
        <v>5873</v>
      </c>
    </row>
    <row r="2106" spans="1:4" x14ac:dyDescent="0.35">
      <c r="A2106" s="16">
        <v>2105</v>
      </c>
      <c r="B2106" s="16"/>
      <c r="C2106" s="5" t="s">
        <v>3805</v>
      </c>
      <c r="D2106" s="43" t="s">
        <v>5874</v>
      </c>
    </row>
    <row r="2107" spans="1:4" x14ac:dyDescent="0.35">
      <c r="A2107" s="16">
        <v>2106</v>
      </c>
      <c r="B2107" s="16"/>
      <c r="C2107" s="5" t="s">
        <v>3805</v>
      </c>
      <c r="D2107" s="43" t="s">
        <v>5875</v>
      </c>
    </row>
    <row r="2108" spans="1:4" x14ac:dyDescent="0.35">
      <c r="A2108" s="16">
        <v>2107</v>
      </c>
      <c r="B2108" s="16"/>
      <c r="C2108" s="5" t="s">
        <v>3805</v>
      </c>
      <c r="D2108" s="43" t="s">
        <v>5876</v>
      </c>
    </row>
    <row r="2109" spans="1:4" x14ac:dyDescent="0.35">
      <c r="A2109" s="16">
        <v>2108</v>
      </c>
      <c r="B2109" s="16"/>
      <c r="C2109" s="5" t="s">
        <v>3805</v>
      </c>
      <c r="D2109" s="43" t="s">
        <v>5877</v>
      </c>
    </row>
    <row r="2110" spans="1:4" x14ac:dyDescent="0.35">
      <c r="A2110" s="16">
        <v>2109</v>
      </c>
      <c r="B2110" s="16"/>
      <c r="C2110" s="5" t="s">
        <v>3805</v>
      </c>
      <c r="D2110" s="43" t="s">
        <v>5878</v>
      </c>
    </row>
    <row r="2111" spans="1:4" x14ac:dyDescent="0.35">
      <c r="A2111" s="16">
        <v>2110</v>
      </c>
      <c r="B2111" s="16"/>
      <c r="C2111" s="5" t="s">
        <v>3805</v>
      </c>
      <c r="D2111" s="43" t="s">
        <v>5879</v>
      </c>
    </row>
    <row r="2112" spans="1:4" x14ac:dyDescent="0.35">
      <c r="A2112" s="16">
        <v>2111</v>
      </c>
      <c r="B2112" s="16"/>
      <c r="C2112" s="5" t="s">
        <v>3805</v>
      </c>
      <c r="D2112" s="43" t="s">
        <v>5880</v>
      </c>
    </row>
    <row r="2113" spans="1:4" x14ac:dyDescent="0.35">
      <c r="A2113" s="16">
        <v>2112</v>
      </c>
      <c r="B2113" s="16"/>
      <c r="C2113" s="5" t="s">
        <v>3805</v>
      </c>
      <c r="D2113" s="43" t="s">
        <v>5881</v>
      </c>
    </row>
    <row r="2114" spans="1:4" x14ac:dyDescent="0.35">
      <c r="A2114" s="16">
        <v>2113</v>
      </c>
      <c r="B2114" s="16"/>
      <c r="C2114" s="5" t="s">
        <v>3805</v>
      </c>
      <c r="D2114" s="43" t="s">
        <v>5882</v>
      </c>
    </row>
    <row r="2115" spans="1:4" x14ac:dyDescent="0.35">
      <c r="A2115" s="16">
        <v>2114</v>
      </c>
      <c r="B2115" s="16"/>
      <c r="C2115" s="5" t="s">
        <v>3805</v>
      </c>
      <c r="D2115" s="43" t="s">
        <v>5883</v>
      </c>
    </row>
    <row r="2116" spans="1:4" x14ac:dyDescent="0.35">
      <c r="A2116" s="16">
        <v>2115</v>
      </c>
      <c r="B2116" s="16"/>
      <c r="C2116" s="5" t="s">
        <v>3805</v>
      </c>
      <c r="D2116" s="43" t="s">
        <v>5884</v>
      </c>
    </row>
    <row r="2117" spans="1:4" x14ac:dyDescent="0.35">
      <c r="A2117" s="16">
        <v>2116</v>
      </c>
      <c r="B2117" s="16"/>
      <c r="C2117" s="5" t="s">
        <v>3805</v>
      </c>
      <c r="D2117" s="43" t="s">
        <v>5885</v>
      </c>
    </row>
    <row r="2118" spans="1:4" x14ac:dyDescent="0.35">
      <c r="A2118" s="16">
        <v>2117</v>
      </c>
      <c r="B2118" s="16"/>
      <c r="C2118" s="5" t="s">
        <v>3805</v>
      </c>
      <c r="D2118" s="43" t="s">
        <v>5886</v>
      </c>
    </row>
    <row r="2119" spans="1:4" x14ac:dyDescent="0.35">
      <c r="A2119" s="16">
        <v>2118</v>
      </c>
      <c r="B2119" s="16"/>
      <c r="C2119" s="5" t="s">
        <v>3805</v>
      </c>
      <c r="D2119" s="43" t="s">
        <v>5887</v>
      </c>
    </row>
    <row r="2120" spans="1:4" x14ac:dyDescent="0.35">
      <c r="A2120" s="16">
        <v>2119</v>
      </c>
      <c r="B2120" s="16"/>
      <c r="C2120" s="5" t="s">
        <v>3805</v>
      </c>
      <c r="D2120" s="43" t="s">
        <v>5888</v>
      </c>
    </row>
    <row r="2121" spans="1:4" x14ac:dyDescent="0.35">
      <c r="A2121" s="16">
        <v>2120</v>
      </c>
      <c r="B2121" s="16"/>
      <c r="C2121" s="5" t="s">
        <v>3805</v>
      </c>
      <c r="D2121" s="43" t="s">
        <v>5889</v>
      </c>
    </row>
    <row r="2122" spans="1:4" x14ac:dyDescent="0.35">
      <c r="A2122" s="16">
        <v>2121</v>
      </c>
      <c r="B2122" s="16"/>
      <c r="C2122" s="5" t="s">
        <v>3805</v>
      </c>
      <c r="D2122" s="43" t="s">
        <v>5890</v>
      </c>
    </row>
    <row r="2123" spans="1:4" x14ac:dyDescent="0.35">
      <c r="A2123" s="16">
        <v>2122</v>
      </c>
      <c r="B2123" s="16"/>
      <c r="C2123" s="5" t="s">
        <v>3805</v>
      </c>
      <c r="D2123" s="43" t="s">
        <v>5891</v>
      </c>
    </row>
    <row r="2124" spans="1:4" x14ac:dyDescent="0.35">
      <c r="A2124" s="16">
        <v>2123</v>
      </c>
      <c r="B2124" s="16"/>
      <c r="C2124" s="5" t="s">
        <v>3805</v>
      </c>
      <c r="D2124" s="43" t="s">
        <v>5892</v>
      </c>
    </row>
    <row r="2125" spans="1:4" x14ac:dyDescent="0.35">
      <c r="A2125" s="16">
        <v>2124</v>
      </c>
      <c r="B2125" s="16"/>
      <c r="C2125" s="5" t="s">
        <v>3805</v>
      </c>
      <c r="D2125" s="43" t="s">
        <v>5893</v>
      </c>
    </row>
    <row r="2126" spans="1:4" x14ac:dyDescent="0.35">
      <c r="A2126" s="16">
        <v>2125</v>
      </c>
      <c r="B2126" s="16"/>
      <c r="C2126" s="5" t="s">
        <v>3805</v>
      </c>
      <c r="D2126" s="43" t="s">
        <v>5894</v>
      </c>
    </row>
    <row r="2127" spans="1:4" x14ac:dyDescent="0.35">
      <c r="A2127" s="16">
        <v>2126</v>
      </c>
      <c r="B2127" s="16"/>
      <c r="C2127" s="5" t="s">
        <v>3805</v>
      </c>
      <c r="D2127" s="43" t="s">
        <v>5895</v>
      </c>
    </row>
    <row r="2128" spans="1:4" x14ac:dyDescent="0.35">
      <c r="A2128" s="16">
        <v>2127</v>
      </c>
      <c r="B2128" s="16"/>
      <c r="C2128" s="5" t="s">
        <v>3805</v>
      </c>
      <c r="D2128" s="43" t="s">
        <v>5896</v>
      </c>
    </row>
    <row r="2129" spans="1:4" x14ac:dyDescent="0.35">
      <c r="A2129" s="16">
        <v>2128</v>
      </c>
      <c r="B2129" s="16"/>
      <c r="C2129" s="5" t="s">
        <v>3805</v>
      </c>
      <c r="D2129" s="43" t="s">
        <v>5897</v>
      </c>
    </row>
    <row r="2130" spans="1:4" x14ac:dyDescent="0.35">
      <c r="A2130" s="16">
        <v>2129</v>
      </c>
      <c r="B2130" s="16"/>
      <c r="C2130" s="5" t="s">
        <v>3805</v>
      </c>
      <c r="D2130" s="43" t="s">
        <v>5898</v>
      </c>
    </row>
    <row r="2131" spans="1:4" x14ac:dyDescent="0.35">
      <c r="A2131" s="16">
        <v>2130</v>
      </c>
      <c r="B2131" s="16"/>
      <c r="C2131" s="5" t="s">
        <v>3805</v>
      </c>
      <c r="D2131" s="43" t="s">
        <v>5899</v>
      </c>
    </row>
    <row r="2132" spans="1:4" x14ac:dyDescent="0.35">
      <c r="A2132" s="16">
        <v>2131</v>
      </c>
      <c r="B2132" s="16"/>
      <c r="C2132" s="5" t="s">
        <v>3805</v>
      </c>
      <c r="D2132" s="43" t="s">
        <v>5900</v>
      </c>
    </row>
    <row r="2133" spans="1:4" x14ac:dyDescent="0.35">
      <c r="A2133" s="16">
        <v>2132</v>
      </c>
      <c r="B2133" s="16"/>
      <c r="C2133" s="5" t="s">
        <v>3805</v>
      </c>
      <c r="D2133" s="43" t="s">
        <v>5901</v>
      </c>
    </row>
    <row r="2134" spans="1:4" x14ac:dyDescent="0.35">
      <c r="A2134" s="16">
        <v>2133</v>
      </c>
      <c r="B2134" s="16"/>
      <c r="C2134" s="5" t="s">
        <v>3805</v>
      </c>
      <c r="D2134" s="43" t="s">
        <v>5902</v>
      </c>
    </row>
    <row r="2135" spans="1:4" x14ac:dyDescent="0.35">
      <c r="A2135" s="16">
        <v>2134</v>
      </c>
      <c r="B2135" s="16"/>
      <c r="C2135" s="5" t="s">
        <v>3805</v>
      </c>
      <c r="D2135" s="43" t="s">
        <v>5903</v>
      </c>
    </row>
    <row r="2136" spans="1:4" x14ac:dyDescent="0.35">
      <c r="A2136" s="16">
        <v>2135</v>
      </c>
      <c r="B2136" s="16"/>
      <c r="C2136" s="5" t="s">
        <v>3805</v>
      </c>
      <c r="D2136" s="43" t="s">
        <v>5904</v>
      </c>
    </row>
    <row r="2137" spans="1:4" x14ac:dyDescent="0.35">
      <c r="A2137" s="16">
        <v>2136</v>
      </c>
      <c r="B2137" s="16"/>
      <c r="C2137" s="5" t="s">
        <v>3805</v>
      </c>
      <c r="D2137" s="43" t="s">
        <v>5905</v>
      </c>
    </row>
    <row r="2138" spans="1:4" x14ac:dyDescent="0.35">
      <c r="A2138" s="16">
        <v>2137</v>
      </c>
      <c r="B2138" s="16"/>
      <c r="C2138" s="5" t="s">
        <v>3805</v>
      </c>
      <c r="D2138" s="43" t="s">
        <v>5906</v>
      </c>
    </row>
    <row r="2139" spans="1:4" x14ac:dyDescent="0.35">
      <c r="A2139" s="16">
        <v>2138</v>
      </c>
      <c r="B2139" s="16"/>
      <c r="C2139" s="5" t="s">
        <v>3805</v>
      </c>
      <c r="D2139" s="43" t="s">
        <v>5907</v>
      </c>
    </row>
    <row r="2140" spans="1:4" x14ac:dyDescent="0.35">
      <c r="A2140" s="16">
        <v>2139</v>
      </c>
      <c r="B2140" s="16"/>
      <c r="C2140" s="5" t="s">
        <v>3805</v>
      </c>
      <c r="D2140" s="43" t="s">
        <v>5908</v>
      </c>
    </row>
    <row r="2141" spans="1:4" x14ac:dyDescent="0.35">
      <c r="A2141" s="16">
        <v>2140</v>
      </c>
      <c r="B2141" s="16"/>
      <c r="C2141" s="5" t="s">
        <v>3805</v>
      </c>
      <c r="D2141" s="43" t="s">
        <v>5909</v>
      </c>
    </row>
    <row r="2142" spans="1:4" x14ac:dyDescent="0.35">
      <c r="A2142" s="16">
        <v>2141</v>
      </c>
      <c r="B2142" s="16"/>
      <c r="C2142" s="5" t="s">
        <v>3805</v>
      </c>
      <c r="D2142" s="43" t="s">
        <v>5910</v>
      </c>
    </row>
    <row r="2143" spans="1:4" x14ac:dyDescent="0.35">
      <c r="A2143" s="16">
        <v>2142</v>
      </c>
      <c r="B2143" s="16"/>
      <c r="C2143" s="5" t="s">
        <v>3805</v>
      </c>
      <c r="D2143" s="43" t="s">
        <v>5911</v>
      </c>
    </row>
    <row r="2144" spans="1:4" x14ac:dyDescent="0.35">
      <c r="A2144" s="16">
        <v>2143</v>
      </c>
      <c r="B2144" s="16"/>
      <c r="C2144" s="5" t="s">
        <v>3805</v>
      </c>
      <c r="D2144" s="43" t="s">
        <v>5912</v>
      </c>
    </row>
    <row r="2145" spans="1:4" x14ac:dyDescent="0.35">
      <c r="A2145" s="16">
        <v>2144</v>
      </c>
      <c r="B2145" s="16"/>
      <c r="C2145" s="5" t="s">
        <v>3805</v>
      </c>
      <c r="D2145" s="43" t="s">
        <v>5913</v>
      </c>
    </row>
    <row r="2146" spans="1:4" x14ac:dyDescent="0.35">
      <c r="A2146" s="16">
        <v>2145</v>
      </c>
      <c r="B2146" s="16"/>
      <c r="C2146" s="5" t="s">
        <v>3805</v>
      </c>
      <c r="D2146" s="43" t="s">
        <v>5914</v>
      </c>
    </row>
    <row r="2147" spans="1:4" x14ac:dyDescent="0.35">
      <c r="A2147" s="16">
        <v>2146</v>
      </c>
      <c r="B2147" s="16"/>
      <c r="C2147" s="5" t="s">
        <v>3805</v>
      </c>
      <c r="D2147" s="43" t="s">
        <v>5915</v>
      </c>
    </row>
    <row r="2148" spans="1:4" x14ac:dyDescent="0.35">
      <c r="A2148" s="16">
        <v>2147</v>
      </c>
      <c r="B2148" s="16"/>
      <c r="C2148" s="5" t="s">
        <v>3805</v>
      </c>
      <c r="D2148" s="43" t="s">
        <v>5916</v>
      </c>
    </row>
    <row r="2149" spans="1:4" x14ac:dyDescent="0.35">
      <c r="A2149" s="16">
        <v>2148</v>
      </c>
      <c r="B2149" s="16"/>
      <c r="C2149" s="5" t="s">
        <v>3805</v>
      </c>
      <c r="D2149" s="43" t="s">
        <v>5917</v>
      </c>
    </row>
    <row r="2150" spans="1:4" x14ac:dyDescent="0.35">
      <c r="A2150" s="16">
        <v>2149</v>
      </c>
      <c r="B2150" s="16"/>
      <c r="C2150" s="5" t="s">
        <v>3805</v>
      </c>
      <c r="D2150" s="43" t="s">
        <v>5918</v>
      </c>
    </row>
    <row r="2151" spans="1:4" x14ac:dyDescent="0.35">
      <c r="A2151" s="16">
        <v>2150</v>
      </c>
      <c r="B2151" s="16"/>
      <c r="C2151" s="5" t="s">
        <v>3805</v>
      </c>
      <c r="D2151" s="43" t="s">
        <v>5919</v>
      </c>
    </row>
    <row r="2152" spans="1:4" x14ac:dyDescent="0.35">
      <c r="A2152" s="16">
        <v>2151</v>
      </c>
      <c r="B2152" s="16"/>
      <c r="C2152" s="5" t="s">
        <v>3805</v>
      </c>
      <c r="D2152" s="43" t="s">
        <v>5920</v>
      </c>
    </row>
    <row r="2153" spans="1:4" x14ac:dyDescent="0.35">
      <c r="A2153" s="16">
        <v>2152</v>
      </c>
      <c r="B2153" s="16"/>
      <c r="C2153" s="5" t="s">
        <v>3805</v>
      </c>
      <c r="D2153" s="43" t="s">
        <v>5921</v>
      </c>
    </row>
    <row r="2154" spans="1:4" x14ac:dyDescent="0.35">
      <c r="A2154" s="16">
        <v>2153</v>
      </c>
      <c r="B2154" s="16"/>
      <c r="C2154" s="5" t="s">
        <v>3805</v>
      </c>
      <c r="D2154" s="43" t="s">
        <v>5922</v>
      </c>
    </row>
    <row r="2155" spans="1:4" x14ac:dyDescent="0.35">
      <c r="A2155" s="16">
        <v>2154</v>
      </c>
      <c r="B2155" s="16"/>
      <c r="C2155" s="5" t="s">
        <v>3805</v>
      </c>
      <c r="D2155" s="43" t="s">
        <v>5923</v>
      </c>
    </row>
    <row r="2156" spans="1:4" x14ac:dyDescent="0.35">
      <c r="A2156" s="16">
        <v>2155</v>
      </c>
      <c r="B2156" s="16"/>
      <c r="C2156" s="5" t="s">
        <v>3805</v>
      </c>
      <c r="D2156" s="43" t="s">
        <v>5924</v>
      </c>
    </row>
    <row r="2157" spans="1:4" x14ac:dyDescent="0.35">
      <c r="A2157" s="16">
        <v>2156</v>
      </c>
      <c r="B2157" s="16"/>
      <c r="C2157" s="5" t="s">
        <v>3805</v>
      </c>
      <c r="D2157" s="43" t="s">
        <v>5925</v>
      </c>
    </row>
    <row r="2158" spans="1:4" x14ac:dyDescent="0.35">
      <c r="A2158" s="16">
        <v>2157</v>
      </c>
      <c r="B2158" s="16"/>
      <c r="C2158" s="5" t="s">
        <v>3805</v>
      </c>
      <c r="D2158" s="43" t="s">
        <v>5926</v>
      </c>
    </row>
    <row r="2159" spans="1:4" x14ac:dyDescent="0.35">
      <c r="A2159" s="16">
        <v>2158</v>
      </c>
      <c r="B2159" s="16"/>
      <c r="C2159" s="5" t="s">
        <v>3805</v>
      </c>
      <c r="D2159" s="43" t="s">
        <v>5927</v>
      </c>
    </row>
    <row r="2160" spans="1:4" x14ac:dyDescent="0.35">
      <c r="A2160" s="16">
        <v>2159</v>
      </c>
      <c r="B2160" s="16"/>
      <c r="C2160" s="5" t="s">
        <v>3805</v>
      </c>
      <c r="D2160" s="43" t="s">
        <v>5928</v>
      </c>
    </row>
    <row r="2161" spans="1:4" x14ac:dyDescent="0.35">
      <c r="A2161" s="16">
        <v>2160</v>
      </c>
      <c r="B2161" s="16"/>
      <c r="C2161" s="5" t="s">
        <v>3805</v>
      </c>
      <c r="D2161" s="43" t="s">
        <v>5929</v>
      </c>
    </row>
    <row r="2162" spans="1:4" x14ac:dyDescent="0.35">
      <c r="A2162" s="16">
        <v>2161</v>
      </c>
      <c r="B2162" s="16"/>
      <c r="C2162" s="5" t="s">
        <v>3805</v>
      </c>
      <c r="D2162" s="43" t="s">
        <v>5930</v>
      </c>
    </row>
    <row r="2163" spans="1:4" x14ac:dyDescent="0.35">
      <c r="A2163" s="16">
        <v>2162</v>
      </c>
      <c r="B2163" s="16"/>
      <c r="C2163" s="5" t="s">
        <v>3805</v>
      </c>
      <c r="D2163" s="43" t="s">
        <v>5931</v>
      </c>
    </row>
    <row r="2164" spans="1:4" x14ac:dyDescent="0.35">
      <c r="A2164" s="16">
        <v>2163</v>
      </c>
      <c r="B2164" s="16"/>
      <c r="C2164" s="5" t="s">
        <v>3805</v>
      </c>
      <c r="D2164" s="43" t="s">
        <v>5932</v>
      </c>
    </row>
    <row r="2165" spans="1:4" x14ac:dyDescent="0.35">
      <c r="A2165" s="16">
        <v>2164</v>
      </c>
      <c r="B2165" s="16"/>
      <c r="C2165" s="5" t="s">
        <v>3805</v>
      </c>
      <c r="D2165" s="43" t="s">
        <v>5933</v>
      </c>
    </row>
    <row r="2166" spans="1:4" x14ac:dyDescent="0.35">
      <c r="A2166" s="16">
        <v>2165</v>
      </c>
      <c r="B2166" s="16"/>
      <c r="C2166" s="5" t="s">
        <v>3805</v>
      </c>
      <c r="D2166" s="43" t="s">
        <v>5934</v>
      </c>
    </row>
    <row r="2167" spans="1:4" x14ac:dyDescent="0.35">
      <c r="A2167" s="16">
        <v>2166</v>
      </c>
      <c r="B2167" s="16"/>
      <c r="C2167" s="5" t="s">
        <v>3805</v>
      </c>
      <c r="D2167" s="43" t="s">
        <v>5935</v>
      </c>
    </row>
    <row r="2168" spans="1:4" x14ac:dyDescent="0.35">
      <c r="A2168" s="16">
        <v>2167</v>
      </c>
      <c r="B2168" s="16"/>
      <c r="C2168" s="5" t="s">
        <v>3805</v>
      </c>
      <c r="D2168" s="43" t="s">
        <v>5936</v>
      </c>
    </row>
    <row r="2169" spans="1:4" x14ac:dyDescent="0.35">
      <c r="A2169" s="16">
        <v>2168</v>
      </c>
      <c r="B2169" s="16"/>
      <c r="C2169" s="5" t="s">
        <v>3805</v>
      </c>
      <c r="D2169" s="43" t="s">
        <v>5937</v>
      </c>
    </row>
    <row r="2170" spans="1:4" x14ac:dyDescent="0.35">
      <c r="A2170" s="16">
        <v>2169</v>
      </c>
      <c r="B2170" s="16"/>
      <c r="C2170" s="5" t="s">
        <v>3805</v>
      </c>
      <c r="D2170" s="43" t="s">
        <v>5938</v>
      </c>
    </row>
    <row r="2171" spans="1:4" x14ac:dyDescent="0.35">
      <c r="A2171" s="16">
        <v>2170</v>
      </c>
      <c r="B2171" s="16"/>
      <c r="C2171" s="5" t="s">
        <v>3805</v>
      </c>
      <c r="D2171" s="43" t="s">
        <v>5939</v>
      </c>
    </row>
    <row r="2172" spans="1:4" x14ac:dyDescent="0.35">
      <c r="A2172" s="16">
        <v>2171</v>
      </c>
      <c r="B2172" s="16"/>
      <c r="C2172" s="5" t="s">
        <v>3805</v>
      </c>
      <c r="D2172" s="43" t="s">
        <v>5940</v>
      </c>
    </row>
    <row r="2173" spans="1:4" x14ac:dyDescent="0.35">
      <c r="A2173" s="16">
        <v>2172</v>
      </c>
      <c r="B2173" s="16"/>
      <c r="C2173" s="5" t="s">
        <v>3805</v>
      </c>
      <c r="D2173" s="43" t="s">
        <v>5941</v>
      </c>
    </row>
    <row r="2174" spans="1:4" x14ac:dyDescent="0.35">
      <c r="A2174" s="16">
        <v>2173</v>
      </c>
      <c r="B2174" s="16"/>
      <c r="C2174" s="5" t="s">
        <v>3805</v>
      </c>
      <c r="D2174" s="43" t="s">
        <v>5942</v>
      </c>
    </row>
    <row r="2175" spans="1:4" x14ac:dyDescent="0.35">
      <c r="A2175" s="16">
        <v>2174</v>
      </c>
      <c r="B2175" s="16"/>
      <c r="C2175" s="5" t="s">
        <v>3805</v>
      </c>
      <c r="D2175" s="43" t="s">
        <v>5943</v>
      </c>
    </row>
    <row r="2176" spans="1:4" x14ac:dyDescent="0.35">
      <c r="A2176" s="16">
        <v>2175</v>
      </c>
      <c r="B2176" s="16"/>
      <c r="C2176" s="5" t="s">
        <v>3805</v>
      </c>
      <c r="D2176" s="43" t="s">
        <v>5944</v>
      </c>
    </row>
    <row r="2177" spans="1:4" x14ac:dyDescent="0.35">
      <c r="A2177" s="16">
        <v>2176</v>
      </c>
      <c r="B2177" s="16"/>
      <c r="C2177" s="5" t="s">
        <v>3805</v>
      </c>
      <c r="D2177" s="43" t="s">
        <v>5945</v>
      </c>
    </row>
    <row r="2178" spans="1:4" x14ac:dyDescent="0.35">
      <c r="A2178" s="16">
        <v>2177</v>
      </c>
      <c r="B2178" s="16"/>
      <c r="C2178" s="5" t="s">
        <v>3805</v>
      </c>
      <c r="D2178" s="43" t="s">
        <v>5946</v>
      </c>
    </row>
    <row r="2179" spans="1:4" x14ac:dyDescent="0.35">
      <c r="A2179" s="16">
        <v>2178</v>
      </c>
      <c r="B2179" s="16"/>
      <c r="C2179" s="5" t="s">
        <v>3805</v>
      </c>
      <c r="D2179" s="43" t="s">
        <v>5947</v>
      </c>
    </row>
    <row r="2180" spans="1:4" x14ac:dyDescent="0.35">
      <c r="A2180" s="16">
        <v>2179</v>
      </c>
      <c r="B2180" s="16"/>
      <c r="C2180" s="5" t="s">
        <v>3805</v>
      </c>
      <c r="D2180" s="43" t="s">
        <v>5948</v>
      </c>
    </row>
    <row r="2181" spans="1:4" x14ac:dyDescent="0.35">
      <c r="A2181" s="16">
        <v>2180</v>
      </c>
      <c r="B2181" s="16"/>
      <c r="C2181" s="5" t="s">
        <v>3805</v>
      </c>
      <c r="D2181" s="43" t="s">
        <v>5949</v>
      </c>
    </row>
    <row r="2182" spans="1:4" x14ac:dyDescent="0.35">
      <c r="A2182" s="16">
        <v>2181</v>
      </c>
      <c r="B2182" s="16"/>
      <c r="C2182" s="5" t="s">
        <v>3805</v>
      </c>
      <c r="D2182" s="43" t="s">
        <v>5950</v>
      </c>
    </row>
    <row r="2183" spans="1:4" x14ac:dyDescent="0.35">
      <c r="A2183" s="16">
        <v>2182</v>
      </c>
      <c r="B2183" s="16"/>
      <c r="C2183" s="5" t="s">
        <v>3805</v>
      </c>
      <c r="D2183" s="43" t="s">
        <v>5951</v>
      </c>
    </row>
    <row r="2184" spans="1:4" x14ac:dyDescent="0.35">
      <c r="A2184" s="16">
        <v>2183</v>
      </c>
      <c r="B2184" s="16"/>
      <c r="C2184" s="5" t="s">
        <v>3805</v>
      </c>
      <c r="D2184" s="43" t="s">
        <v>5952</v>
      </c>
    </row>
    <row r="2185" spans="1:4" x14ac:dyDescent="0.35">
      <c r="A2185" s="16">
        <v>2184</v>
      </c>
      <c r="B2185" s="16"/>
      <c r="C2185" s="5" t="s">
        <v>3805</v>
      </c>
      <c r="D2185" s="43" t="s">
        <v>5953</v>
      </c>
    </row>
    <row r="2186" spans="1:4" x14ac:dyDescent="0.35">
      <c r="A2186" s="16">
        <v>2185</v>
      </c>
      <c r="B2186" s="16"/>
      <c r="C2186" s="5" t="s">
        <v>3805</v>
      </c>
      <c r="D2186" s="43" t="s">
        <v>5954</v>
      </c>
    </row>
    <row r="2187" spans="1:4" x14ac:dyDescent="0.35">
      <c r="A2187" s="16">
        <v>2186</v>
      </c>
      <c r="B2187" s="16"/>
      <c r="C2187" s="5" t="s">
        <v>3805</v>
      </c>
      <c r="D2187" s="43" t="s">
        <v>5955</v>
      </c>
    </row>
    <row r="2188" spans="1:4" x14ac:dyDescent="0.35">
      <c r="A2188" s="16">
        <v>2187</v>
      </c>
      <c r="B2188" s="16"/>
      <c r="C2188" s="5" t="s">
        <v>3805</v>
      </c>
      <c r="D2188" s="43" t="s">
        <v>5956</v>
      </c>
    </row>
    <row r="2189" spans="1:4" x14ac:dyDescent="0.35">
      <c r="A2189" s="16">
        <v>2188</v>
      </c>
      <c r="B2189" s="16"/>
      <c r="C2189" s="5" t="s">
        <v>3805</v>
      </c>
      <c r="D2189" s="43" t="s">
        <v>5957</v>
      </c>
    </row>
    <row r="2190" spans="1:4" x14ac:dyDescent="0.35">
      <c r="A2190" s="16">
        <v>2189</v>
      </c>
      <c r="B2190" s="16"/>
      <c r="C2190" s="5" t="s">
        <v>3805</v>
      </c>
      <c r="D2190" s="43" t="s">
        <v>5958</v>
      </c>
    </row>
    <row r="2191" spans="1:4" x14ac:dyDescent="0.35">
      <c r="A2191" s="16">
        <v>2190</v>
      </c>
      <c r="B2191" s="16"/>
      <c r="C2191" s="5" t="s">
        <v>3805</v>
      </c>
      <c r="D2191" s="43" t="s">
        <v>5959</v>
      </c>
    </row>
    <row r="2192" spans="1:4" x14ac:dyDescent="0.35">
      <c r="A2192" s="16">
        <v>2191</v>
      </c>
      <c r="B2192" s="16"/>
      <c r="C2192" s="5" t="s">
        <v>3805</v>
      </c>
      <c r="D2192" s="43" t="s">
        <v>5960</v>
      </c>
    </row>
    <row r="2193" spans="1:4" x14ac:dyDescent="0.35">
      <c r="A2193" s="16">
        <v>2192</v>
      </c>
      <c r="B2193" s="16"/>
      <c r="C2193" s="5" t="s">
        <v>3805</v>
      </c>
      <c r="D2193" s="43" t="s">
        <v>5961</v>
      </c>
    </row>
    <row r="2194" spans="1:4" x14ac:dyDescent="0.35">
      <c r="A2194" s="16">
        <v>2193</v>
      </c>
      <c r="B2194" s="16"/>
      <c r="C2194" s="5" t="s">
        <v>3805</v>
      </c>
      <c r="D2194" s="43" t="s">
        <v>5962</v>
      </c>
    </row>
    <row r="2195" spans="1:4" x14ac:dyDescent="0.35">
      <c r="A2195" s="16">
        <v>2194</v>
      </c>
      <c r="B2195" s="16"/>
      <c r="C2195" s="5" t="s">
        <v>3805</v>
      </c>
      <c r="D2195" s="43" t="s">
        <v>5963</v>
      </c>
    </row>
    <row r="2196" spans="1:4" x14ac:dyDescent="0.35">
      <c r="A2196" s="16">
        <v>2195</v>
      </c>
      <c r="B2196" s="16"/>
      <c r="C2196" s="5" t="s">
        <v>3805</v>
      </c>
      <c r="D2196" s="43" t="s">
        <v>5964</v>
      </c>
    </row>
    <row r="2197" spans="1:4" x14ac:dyDescent="0.35">
      <c r="A2197" s="16">
        <v>2196</v>
      </c>
      <c r="B2197" s="16"/>
      <c r="C2197" s="5" t="s">
        <v>3805</v>
      </c>
      <c r="D2197" s="43" t="s">
        <v>5965</v>
      </c>
    </row>
    <row r="2198" spans="1:4" x14ac:dyDescent="0.35">
      <c r="A2198" s="16">
        <v>2197</v>
      </c>
      <c r="B2198" s="16"/>
      <c r="C2198" s="5" t="s">
        <v>3805</v>
      </c>
      <c r="D2198" s="43" t="s">
        <v>5966</v>
      </c>
    </row>
    <row r="2199" spans="1:4" x14ac:dyDescent="0.35">
      <c r="A2199" s="16">
        <v>2198</v>
      </c>
      <c r="B2199" s="16"/>
      <c r="C2199" s="5" t="s">
        <v>3805</v>
      </c>
      <c r="D2199" s="43" t="s">
        <v>5967</v>
      </c>
    </row>
    <row r="2200" spans="1:4" x14ac:dyDescent="0.35">
      <c r="A2200" s="16">
        <v>2199</v>
      </c>
      <c r="B2200" s="16"/>
      <c r="C2200" s="5" t="s">
        <v>3805</v>
      </c>
      <c r="D2200" s="43" t="s">
        <v>5968</v>
      </c>
    </row>
    <row r="2201" spans="1:4" x14ac:dyDescent="0.35">
      <c r="A2201" s="16">
        <v>2200</v>
      </c>
      <c r="B2201" s="16"/>
      <c r="C2201" s="5" t="s">
        <v>3805</v>
      </c>
      <c r="D2201" s="43" t="s">
        <v>5969</v>
      </c>
    </row>
    <row r="2202" spans="1:4" x14ac:dyDescent="0.35">
      <c r="A2202" s="16">
        <v>2201</v>
      </c>
      <c r="B2202" s="16"/>
      <c r="C2202" s="5" t="s">
        <v>3805</v>
      </c>
      <c r="D2202" s="43" t="s">
        <v>5970</v>
      </c>
    </row>
    <row r="2203" spans="1:4" x14ac:dyDescent="0.35">
      <c r="A2203" s="16">
        <v>2202</v>
      </c>
      <c r="B2203" s="16"/>
      <c r="C2203" s="5" t="s">
        <v>3805</v>
      </c>
      <c r="D2203" s="43" t="s">
        <v>5971</v>
      </c>
    </row>
    <row r="2204" spans="1:4" x14ac:dyDescent="0.35">
      <c r="A2204" s="16">
        <v>2203</v>
      </c>
      <c r="B2204" s="16"/>
      <c r="C2204" s="5" t="s">
        <v>3805</v>
      </c>
      <c r="D2204" s="43" t="s">
        <v>5972</v>
      </c>
    </row>
    <row r="2205" spans="1:4" x14ac:dyDescent="0.35">
      <c r="A2205" s="16">
        <v>2204</v>
      </c>
      <c r="B2205" s="16"/>
      <c r="C2205" s="5" t="s">
        <v>3805</v>
      </c>
      <c r="D2205" s="43" t="s">
        <v>5973</v>
      </c>
    </row>
    <row r="2206" spans="1:4" x14ac:dyDescent="0.35">
      <c r="A2206" s="16">
        <v>2205</v>
      </c>
      <c r="B2206" s="16"/>
      <c r="C2206" s="5" t="s">
        <v>3805</v>
      </c>
      <c r="D2206" s="43" t="s">
        <v>5974</v>
      </c>
    </row>
    <row r="2207" spans="1:4" x14ac:dyDescent="0.35">
      <c r="A2207" s="16">
        <v>2206</v>
      </c>
      <c r="B2207" s="16"/>
      <c r="C2207" s="5" t="s">
        <v>3805</v>
      </c>
      <c r="D2207" s="43" t="s">
        <v>5975</v>
      </c>
    </row>
    <row r="2208" spans="1:4" x14ac:dyDescent="0.35">
      <c r="A2208" s="16">
        <v>2207</v>
      </c>
      <c r="B2208" s="16"/>
      <c r="C2208" s="5" t="s">
        <v>3805</v>
      </c>
      <c r="D2208" s="43" t="s">
        <v>5976</v>
      </c>
    </row>
    <row r="2209" spans="1:4" x14ac:dyDescent="0.35">
      <c r="A2209" s="16">
        <v>2208</v>
      </c>
      <c r="B2209" s="16"/>
      <c r="C2209" s="5" t="s">
        <v>3805</v>
      </c>
      <c r="D2209" s="43" t="s">
        <v>5977</v>
      </c>
    </row>
    <row r="2210" spans="1:4" x14ac:dyDescent="0.35">
      <c r="A2210" s="16">
        <v>2209</v>
      </c>
      <c r="B2210" s="16"/>
      <c r="C2210" s="5" t="s">
        <v>3805</v>
      </c>
      <c r="D2210" s="43" t="s">
        <v>5978</v>
      </c>
    </row>
    <row r="2211" spans="1:4" x14ac:dyDescent="0.35">
      <c r="A2211" s="16">
        <v>2210</v>
      </c>
      <c r="B2211" s="16"/>
      <c r="C2211" s="5" t="s">
        <v>3805</v>
      </c>
      <c r="D2211" s="43" t="s">
        <v>5979</v>
      </c>
    </row>
    <row r="2212" spans="1:4" x14ac:dyDescent="0.35">
      <c r="A2212" s="16">
        <v>2211</v>
      </c>
      <c r="B2212" s="16"/>
      <c r="C2212" s="5" t="s">
        <v>3805</v>
      </c>
      <c r="D2212" s="43" t="s">
        <v>5980</v>
      </c>
    </row>
    <row r="2213" spans="1:4" x14ac:dyDescent="0.35">
      <c r="A2213" s="16">
        <v>2212</v>
      </c>
      <c r="B2213" s="16"/>
      <c r="C2213" s="5" t="s">
        <v>3805</v>
      </c>
      <c r="D2213" s="43" t="s">
        <v>5981</v>
      </c>
    </row>
    <row r="2214" spans="1:4" x14ac:dyDescent="0.35">
      <c r="A2214" s="16">
        <v>2213</v>
      </c>
      <c r="B2214" s="16"/>
      <c r="C2214" s="5" t="s">
        <v>3805</v>
      </c>
      <c r="D2214" s="43" t="s">
        <v>5982</v>
      </c>
    </row>
    <row r="2215" spans="1:4" x14ac:dyDescent="0.35">
      <c r="A2215" s="16">
        <v>2214</v>
      </c>
      <c r="B2215" s="16"/>
      <c r="C2215" s="5" t="s">
        <v>3805</v>
      </c>
      <c r="D2215" s="43" t="s">
        <v>5983</v>
      </c>
    </row>
    <row r="2216" spans="1:4" x14ac:dyDescent="0.35">
      <c r="A2216" s="16">
        <v>2215</v>
      </c>
      <c r="B2216" s="16"/>
      <c r="C2216" s="5" t="s">
        <v>3805</v>
      </c>
      <c r="D2216" s="43" t="s">
        <v>5984</v>
      </c>
    </row>
    <row r="2217" spans="1:4" x14ac:dyDescent="0.35">
      <c r="A2217" s="16">
        <v>2216</v>
      </c>
      <c r="B2217" s="16"/>
      <c r="C2217" s="5" t="s">
        <v>3805</v>
      </c>
      <c r="D2217" s="43" t="s">
        <v>5985</v>
      </c>
    </row>
    <row r="2218" spans="1:4" x14ac:dyDescent="0.35">
      <c r="A2218" s="16">
        <v>2217</v>
      </c>
      <c r="B2218" s="16"/>
      <c r="C2218" s="5" t="s">
        <v>3805</v>
      </c>
      <c r="D2218" s="43" t="s">
        <v>5986</v>
      </c>
    </row>
    <row r="2219" spans="1:4" x14ac:dyDescent="0.35">
      <c r="A2219" s="16">
        <v>2218</v>
      </c>
      <c r="B2219" s="16"/>
      <c r="C2219" s="5" t="s">
        <v>3805</v>
      </c>
      <c r="D2219" s="43" t="s">
        <v>5987</v>
      </c>
    </row>
    <row r="2220" spans="1:4" x14ac:dyDescent="0.35">
      <c r="A2220" s="16">
        <v>2219</v>
      </c>
      <c r="B2220" s="16"/>
      <c r="C2220" s="5" t="s">
        <v>3805</v>
      </c>
      <c r="D2220" s="43" t="s">
        <v>5988</v>
      </c>
    </row>
    <row r="2221" spans="1:4" x14ac:dyDescent="0.35">
      <c r="A2221" s="16">
        <v>2220</v>
      </c>
      <c r="B2221" s="16"/>
      <c r="C2221" s="5" t="s">
        <v>3805</v>
      </c>
      <c r="D2221" s="43" t="s">
        <v>5989</v>
      </c>
    </row>
    <row r="2222" spans="1:4" x14ac:dyDescent="0.35">
      <c r="A2222" s="16">
        <v>2221</v>
      </c>
      <c r="B2222" s="16"/>
      <c r="C2222" s="5" t="s">
        <v>3805</v>
      </c>
      <c r="D2222" s="43" t="s">
        <v>5990</v>
      </c>
    </row>
    <row r="2223" spans="1:4" x14ac:dyDescent="0.35">
      <c r="A2223" s="16">
        <v>2222</v>
      </c>
      <c r="B2223" s="16"/>
      <c r="C2223" s="5" t="s">
        <v>3805</v>
      </c>
      <c r="D2223" s="43" t="s">
        <v>5991</v>
      </c>
    </row>
    <row r="2224" spans="1:4" x14ac:dyDescent="0.35">
      <c r="A2224" s="16">
        <v>2223</v>
      </c>
      <c r="B2224" s="16"/>
      <c r="C2224" s="5" t="s">
        <v>3805</v>
      </c>
      <c r="D2224" s="43" t="s">
        <v>5992</v>
      </c>
    </row>
    <row r="2225" spans="1:4" x14ac:dyDescent="0.35">
      <c r="A2225" s="16">
        <v>2224</v>
      </c>
      <c r="B2225" s="16"/>
      <c r="C2225" s="5" t="s">
        <v>3805</v>
      </c>
      <c r="D2225" s="43" t="s">
        <v>5993</v>
      </c>
    </row>
    <row r="2226" spans="1:4" x14ac:dyDescent="0.35">
      <c r="A2226" s="16">
        <v>2225</v>
      </c>
      <c r="B2226" s="16"/>
      <c r="C2226" s="5" t="s">
        <v>3805</v>
      </c>
      <c r="D2226" s="43" t="s">
        <v>5994</v>
      </c>
    </row>
    <row r="2227" spans="1:4" x14ac:dyDescent="0.35">
      <c r="A2227" s="16">
        <v>2226</v>
      </c>
      <c r="B2227" s="16"/>
      <c r="C2227" s="5" t="s">
        <v>3805</v>
      </c>
      <c r="D2227" s="43" t="s">
        <v>5995</v>
      </c>
    </row>
    <row r="2228" spans="1:4" x14ac:dyDescent="0.35">
      <c r="A2228" s="16">
        <v>2227</v>
      </c>
      <c r="B2228" s="16"/>
      <c r="C2228" s="5" t="s">
        <v>3805</v>
      </c>
      <c r="D2228" s="43" t="s">
        <v>5996</v>
      </c>
    </row>
    <row r="2229" spans="1:4" x14ac:dyDescent="0.35">
      <c r="A2229" s="16">
        <v>2228</v>
      </c>
      <c r="B2229" s="16"/>
      <c r="C2229" s="5" t="s">
        <v>3805</v>
      </c>
      <c r="D2229" s="43" t="s">
        <v>5997</v>
      </c>
    </row>
    <row r="2230" spans="1:4" x14ac:dyDescent="0.35">
      <c r="A2230" s="16">
        <v>2229</v>
      </c>
      <c r="B2230" s="16"/>
      <c r="C2230" s="5" t="s">
        <v>3805</v>
      </c>
      <c r="D2230" s="43" t="s">
        <v>5998</v>
      </c>
    </row>
    <row r="2231" spans="1:4" x14ac:dyDescent="0.35">
      <c r="A2231" s="16">
        <v>2230</v>
      </c>
      <c r="B2231" s="16"/>
      <c r="C2231" s="5" t="s">
        <v>3805</v>
      </c>
      <c r="D2231" s="43" t="s">
        <v>5999</v>
      </c>
    </row>
    <row r="2232" spans="1:4" x14ac:dyDescent="0.35">
      <c r="A2232" s="16">
        <v>2231</v>
      </c>
      <c r="B2232" s="16"/>
      <c r="C2232" s="5" t="s">
        <v>3805</v>
      </c>
      <c r="D2232" s="43" t="s">
        <v>6000</v>
      </c>
    </row>
    <row r="2233" spans="1:4" x14ac:dyDescent="0.35">
      <c r="A2233" s="16">
        <v>2232</v>
      </c>
      <c r="B2233" s="16"/>
      <c r="C2233" s="5" t="s">
        <v>3805</v>
      </c>
      <c r="D2233" s="43" t="s">
        <v>6001</v>
      </c>
    </row>
    <row r="2234" spans="1:4" x14ac:dyDescent="0.35">
      <c r="A2234" s="16">
        <v>2233</v>
      </c>
      <c r="B2234" s="16"/>
      <c r="C2234" s="5" t="s">
        <v>3805</v>
      </c>
      <c r="D2234" s="43" t="s">
        <v>6002</v>
      </c>
    </row>
    <row r="2235" spans="1:4" x14ac:dyDescent="0.35">
      <c r="A2235" s="16">
        <v>2234</v>
      </c>
      <c r="B2235" s="16"/>
      <c r="C2235" s="5" t="s">
        <v>3805</v>
      </c>
      <c r="D2235" s="43" t="s">
        <v>6003</v>
      </c>
    </row>
    <row r="2236" spans="1:4" x14ac:dyDescent="0.35">
      <c r="A2236" s="16">
        <v>2235</v>
      </c>
      <c r="B2236" s="16"/>
      <c r="C2236" s="5" t="s">
        <v>3805</v>
      </c>
      <c r="D2236" s="43" t="s">
        <v>6004</v>
      </c>
    </row>
    <row r="2237" spans="1:4" x14ac:dyDescent="0.35">
      <c r="A2237" s="16">
        <v>2236</v>
      </c>
      <c r="B2237" s="16"/>
      <c r="C2237" s="5" t="s">
        <v>3805</v>
      </c>
      <c r="D2237" s="43" t="s">
        <v>6005</v>
      </c>
    </row>
    <row r="2238" spans="1:4" x14ac:dyDescent="0.35">
      <c r="A2238" s="16">
        <v>2237</v>
      </c>
      <c r="B2238" s="16"/>
      <c r="C2238" s="5" t="s">
        <v>3805</v>
      </c>
      <c r="D2238" s="43" t="s">
        <v>6006</v>
      </c>
    </row>
    <row r="2239" spans="1:4" x14ac:dyDescent="0.35">
      <c r="A2239" s="16">
        <v>2238</v>
      </c>
      <c r="B2239" s="16"/>
      <c r="C2239" s="5" t="s">
        <v>3805</v>
      </c>
      <c r="D2239" s="43" t="s">
        <v>6007</v>
      </c>
    </row>
    <row r="2240" spans="1:4" x14ac:dyDescent="0.35">
      <c r="A2240" s="16">
        <v>2239</v>
      </c>
      <c r="B2240" s="16"/>
      <c r="C2240" s="5" t="s">
        <v>3805</v>
      </c>
      <c r="D2240" s="43" t="s">
        <v>6008</v>
      </c>
    </row>
    <row r="2241" spans="1:4" x14ac:dyDescent="0.35">
      <c r="A2241" s="16">
        <v>2240</v>
      </c>
      <c r="B2241" s="16"/>
      <c r="C2241" s="5" t="s">
        <v>3805</v>
      </c>
      <c r="D2241" s="43" t="s">
        <v>6009</v>
      </c>
    </row>
    <row r="2242" spans="1:4" x14ac:dyDescent="0.35">
      <c r="A2242" s="16">
        <v>2241</v>
      </c>
      <c r="B2242" s="16"/>
      <c r="C2242" s="5" t="s">
        <v>3805</v>
      </c>
      <c r="D2242" s="43" t="s">
        <v>6010</v>
      </c>
    </row>
    <row r="2243" spans="1:4" x14ac:dyDescent="0.35">
      <c r="A2243" s="16">
        <v>2242</v>
      </c>
      <c r="B2243" s="16"/>
      <c r="C2243" s="5" t="s">
        <v>3805</v>
      </c>
      <c r="D2243" s="43" t="s">
        <v>6011</v>
      </c>
    </row>
    <row r="2244" spans="1:4" x14ac:dyDescent="0.35">
      <c r="A2244" s="16">
        <v>2243</v>
      </c>
      <c r="B2244" s="16"/>
      <c r="C2244" s="5" t="s">
        <v>3805</v>
      </c>
      <c r="D2244" s="43" t="s">
        <v>6012</v>
      </c>
    </row>
    <row r="2245" spans="1:4" x14ac:dyDescent="0.35">
      <c r="A2245" s="16">
        <v>2244</v>
      </c>
      <c r="B2245" s="16"/>
      <c r="C2245" s="5" t="s">
        <v>3805</v>
      </c>
      <c r="D2245" s="43" t="s">
        <v>6013</v>
      </c>
    </row>
    <row r="2246" spans="1:4" x14ac:dyDescent="0.35">
      <c r="A2246" s="16">
        <v>2245</v>
      </c>
      <c r="B2246" s="16"/>
      <c r="C2246" s="5" t="s">
        <v>3805</v>
      </c>
      <c r="D2246" s="43" t="s">
        <v>6014</v>
      </c>
    </row>
    <row r="2247" spans="1:4" x14ac:dyDescent="0.35">
      <c r="A2247" s="16">
        <v>2246</v>
      </c>
      <c r="B2247" s="16"/>
      <c r="C2247" s="5" t="s">
        <v>3805</v>
      </c>
      <c r="D2247" s="43" t="s">
        <v>6015</v>
      </c>
    </row>
    <row r="2248" spans="1:4" x14ac:dyDescent="0.35">
      <c r="A2248" s="16">
        <v>2247</v>
      </c>
      <c r="B2248" s="16"/>
      <c r="C2248" s="5" t="s">
        <v>3805</v>
      </c>
      <c r="D2248" s="43" t="s">
        <v>6016</v>
      </c>
    </row>
    <row r="2249" spans="1:4" x14ac:dyDescent="0.35">
      <c r="A2249" s="16">
        <v>2248</v>
      </c>
      <c r="B2249" s="16"/>
      <c r="C2249" s="5" t="s">
        <v>3805</v>
      </c>
      <c r="D2249" s="43" t="s">
        <v>6017</v>
      </c>
    </row>
    <row r="2250" spans="1:4" x14ac:dyDescent="0.35">
      <c r="A2250" s="16">
        <v>2249</v>
      </c>
      <c r="B2250" s="16"/>
      <c r="C2250" s="5" t="s">
        <v>3805</v>
      </c>
      <c r="D2250" s="43" t="s">
        <v>6018</v>
      </c>
    </row>
    <row r="2251" spans="1:4" x14ac:dyDescent="0.35">
      <c r="A2251" s="16">
        <v>2250</v>
      </c>
      <c r="B2251" s="16"/>
      <c r="C2251" s="5" t="s">
        <v>3805</v>
      </c>
      <c r="D2251" s="43" t="s">
        <v>6019</v>
      </c>
    </row>
    <row r="2252" spans="1:4" x14ac:dyDescent="0.35">
      <c r="A2252" s="16">
        <v>2251</v>
      </c>
      <c r="B2252" s="16"/>
      <c r="C2252" s="5" t="s">
        <v>3805</v>
      </c>
      <c r="D2252" s="43" t="s">
        <v>6020</v>
      </c>
    </row>
    <row r="2253" spans="1:4" x14ac:dyDescent="0.35">
      <c r="A2253" s="16">
        <v>2252</v>
      </c>
      <c r="B2253" s="16"/>
      <c r="C2253" s="5" t="s">
        <v>3805</v>
      </c>
      <c r="D2253" s="43" t="s">
        <v>6021</v>
      </c>
    </row>
    <row r="2254" spans="1:4" x14ac:dyDescent="0.35">
      <c r="A2254" s="16">
        <v>2253</v>
      </c>
      <c r="B2254" s="16"/>
      <c r="C2254" s="5" t="s">
        <v>3805</v>
      </c>
      <c r="D2254" s="43" t="s">
        <v>6022</v>
      </c>
    </row>
    <row r="2255" spans="1:4" x14ac:dyDescent="0.35">
      <c r="A2255" s="16">
        <v>2254</v>
      </c>
      <c r="B2255" s="16"/>
      <c r="C2255" s="5" t="s">
        <v>3805</v>
      </c>
      <c r="D2255" s="43" t="s">
        <v>6023</v>
      </c>
    </row>
    <row r="2256" spans="1:4" x14ac:dyDescent="0.35">
      <c r="A2256" s="16">
        <v>2255</v>
      </c>
      <c r="B2256" s="16"/>
      <c r="C2256" s="5" t="s">
        <v>3805</v>
      </c>
      <c r="D2256" s="43" t="s">
        <v>6024</v>
      </c>
    </row>
    <row r="2257" spans="1:4" x14ac:dyDescent="0.35">
      <c r="A2257" s="16">
        <v>2256</v>
      </c>
      <c r="B2257" s="16"/>
      <c r="C2257" s="5" t="s">
        <v>3805</v>
      </c>
      <c r="D2257" s="43" t="s">
        <v>6025</v>
      </c>
    </row>
    <row r="2258" spans="1:4" x14ac:dyDescent="0.35">
      <c r="A2258" s="16">
        <v>2257</v>
      </c>
      <c r="B2258" s="16"/>
      <c r="C2258" s="5" t="s">
        <v>3805</v>
      </c>
      <c r="D2258" s="43" t="s">
        <v>6026</v>
      </c>
    </row>
    <row r="2259" spans="1:4" x14ac:dyDescent="0.35">
      <c r="A2259" s="16">
        <v>2258</v>
      </c>
      <c r="B2259" s="16"/>
      <c r="C2259" s="5" t="s">
        <v>3805</v>
      </c>
      <c r="D2259" s="43" t="s">
        <v>6027</v>
      </c>
    </row>
    <row r="2260" spans="1:4" x14ac:dyDescent="0.35">
      <c r="A2260" s="16">
        <v>2259</v>
      </c>
      <c r="B2260" s="16"/>
      <c r="C2260" s="5" t="s">
        <v>3805</v>
      </c>
      <c r="D2260" s="43" t="s">
        <v>6028</v>
      </c>
    </row>
    <row r="2261" spans="1:4" x14ac:dyDescent="0.35">
      <c r="A2261" s="16">
        <v>2260</v>
      </c>
      <c r="B2261" s="16"/>
      <c r="C2261" s="5" t="s">
        <v>3805</v>
      </c>
      <c r="D2261" s="43" t="s">
        <v>6029</v>
      </c>
    </row>
    <row r="2262" spans="1:4" x14ac:dyDescent="0.35">
      <c r="A2262" s="16">
        <v>2261</v>
      </c>
      <c r="B2262" s="16"/>
      <c r="C2262" s="5" t="s">
        <v>3805</v>
      </c>
      <c r="D2262" s="43" t="s">
        <v>6030</v>
      </c>
    </row>
    <row r="2263" spans="1:4" x14ac:dyDescent="0.35">
      <c r="A2263" s="16">
        <v>2262</v>
      </c>
      <c r="B2263" s="16"/>
      <c r="C2263" s="5" t="s">
        <v>3805</v>
      </c>
      <c r="D2263" s="43" t="s">
        <v>6031</v>
      </c>
    </row>
    <row r="2264" spans="1:4" x14ac:dyDescent="0.35">
      <c r="A2264" s="16">
        <v>2263</v>
      </c>
      <c r="B2264" s="16"/>
      <c r="C2264" s="5" t="s">
        <v>3805</v>
      </c>
      <c r="D2264" s="43" t="s">
        <v>6032</v>
      </c>
    </row>
    <row r="2265" spans="1:4" x14ac:dyDescent="0.35">
      <c r="A2265" s="16">
        <v>2264</v>
      </c>
      <c r="B2265" s="16"/>
      <c r="C2265" s="5" t="s">
        <v>3805</v>
      </c>
      <c r="D2265" s="43" t="s">
        <v>6033</v>
      </c>
    </row>
    <row r="2266" spans="1:4" x14ac:dyDescent="0.35">
      <c r="A2266" s="16">
        <v>2265</v>
      </c>
      <c r="B2266" s="16"/>
      <c r="C2266" s="5" t="s">
        <v>3805</v>
      </c>
      <c r="D2266" s="43" t="s">
        <v>6034</v>
      </c>
    </row>
    <row r="2267" spans="1:4" x14ac:dyDescent="0.35">
      <c r="A2267" s="16">
        <v>2266</v>
      </c>
      <c r="B2267" s="16"/>
      <c r="C2267" s="5" t="s">
        <v>3805</v>
      </c>
      <c r="D2267" s="43" t="s">
        <v>6035</v>
      </c>
    </row>
    <row r="2268" spans="1:4" x14ac:dyDescent="0.35">
      <c r="A2268" s="16">
        <v>2267</v>
      </c>
      <c r="B2268" s="16"/>
      <c r="C2268" s="5" t="s">
        <v>3805</v>
      </c>
      <c r="D2268" s="43" t="s">
        <v>6036</v>
      </c>
    </row>
    <row r="2269" spans="1:4" x14ac:dyDescent="0.35">
      <c r="A2269" s="16">
        <v>2268</v>
      </c>
      <c r="B2269" s="16"/>
      <c r="C2269" s="5" t="s">
        <v>3805</v>
      </c>
      <c r="D2269" s="43" t="s">
        <v>6037</v>
      </c>
    </row>
    <row r="2270" spans="1:4" x14ac:dyDescent="0.35">
      <c r="A2270" s="16">
        <v>2269</v>
      </c>
      <c r="B2270" s="16"/>
      <c r="C2270" s="5" t="s">
        <v>3805</v>
      </c>
      <c r="D2270" s="43" t="s">
        <v>6038</v>
      </c>
    </row>
    <row r="2271" spans="1:4" x14ac:dyDescent="0.35">
      <c r="A2271" s="16">
        <v>2270</v>
      </c>
      <c r="B2271" s="16"/>
      <c r="C2271" s="5" t="s">
        <v>3805</v>
      </c>
      <c r="D2271" s="43" t="s">
        <v>6039</v>
      </c>
    </row>
    <row r="2272" spans="1:4" x14ac:dyDescent="0.35">
      <c r="A2272" s="16">
        <v>2271</v>
      </c>
      <c r="B2272" s="16"/>
      <c r="C2272" s="5" t="s">
        <v>3805</v>
      </c>
      <c r="D2272" s="43" t="s">
        <v>6040</v>
      </c>
    </row>
    <row r="2273" spans="1:4" x14ac:dyDescent="0.35">
      <c r="A2273" s="16">
        <v>2272</v>
      </c>
      <c r="B2273" s="16"/>
      <c r="C2273" s="5" t="s">
        <v>3805</v>
      </c>
      <c r="D2273" s="43" t="s">
        <v>6041</v>
      </c>
    </row>
    <row r="2274" spans="1:4" x14ac:dyDescent="0.35">
      <c r="A2274" s="16">
        <v>2273</v>
      </c>
      <c r="B2274" s="16"/>
      <c r="C2274" s="5" t="s">
        <v>3805</v>
      </c>
      <c r="D2274" s="43" t="s">
        <v>6042</v>
      </c>
    </row>
    <row r="2275" spans="1:4" x14ac:dyDescent="0.35">
      <c r="A2275" s="16">
        <v>2274</v>
      </c>
      <c r="B2275" s="16"/>
      <c r="C2275" s="5" t="s">
        <v>3805</v>
      </c>
      <c r="D2275" s="43" t="s">
        <v>6043</v>
      </c>
    </row>
    <row r="2276" spans="1:4" x14ac:dyDescent="0.35">
      <c r="A2276" s="16">
        <v>2275</v>
      </c>
      <c r="B2276" s="16"/>
      <c r="C2276" s="5" t="s">
        <v>3805</v>
      </c>
      <c r="D2276" s="43" t="s">
        <v>6044</v>
      </c>
    </row>
    <row r="2277" spans="1:4" x14ac:dyDescent="0.35">
      <c r="A2277" s="16">
        <v>2276</v>
      </c>
      <c r="B2277" s="16"/>
      <c r="C2277" s="5" t="s">
        <v>3805</v>
      </c>
      <c r="D2277" s="43" t="s">
        <v>6045</v>
      </c>
    </row>
    <row r="2278" spans="1:4" x14ac:dyDescent="0.35">
      <c r="A2278" s="16">
        <v>2277</v>
      </c>
      <c r="B2278" s="16"/>
      <c r="C2278" s="5" t="s">
        <v>3805</v>
      </c>
      <c r="D2278" s="43" t="s">
        <v>6046</v>
      </c>
    </row>
    <row r="2279" spans="1:4" x14ac:dyDescent="0.35">
      <c r="A2279" s="16">
        <v>2278</v>
      </c>
      <c r="B2279" s="16"/>
      <c r="C2279" s="5" t="s">
        <v>3805</v>
      </c>
      <c r="D2279" s="43" t="s">
        <v>6047</v>
      </c>
    </row>
    <row r="2280" spans="1:4" x14ac:dyDescent="0.35">
      <c r="A2280" s="16">
        <v>2279</v>
      </c>
      <c r="B2280" s="16"/>
      <c r="C2280" s="5" t="s">
        <v>3805</v>
      </c>
      <c r="D2280" s="43" t="s">
        <v>6048</v>
      </c>
    </row>
    <row r="2281" spans="1:4" x14ac:dyDescent="0.35">
      <c r="A2281" s="16">
        <v>2280</v>
      </c>
      <c r="B2281" s="16"/>
      <c r="C2281" s="5" t="s">
        <v>3805</v>
      </c>
      <c r="D2281" s="43" t="s">
        <v>6049</v>
      </c>
    </row>
    <row r="2282" spans="1:4" x14ac:dyDescent="0.35">
      <c r="A2282" s="16">
        <v>2281</v>
      </c>
      <c r="B2282" s="16"/>
      <c r="C2282" s="5" t="s">
        <v>3805</v>
      </c>
      <c r="D2282" s="43" t="s">
        <v>6050</v>
      </c>
    </row>
    <row r="2283" spans="1:4" x14ac:dyDescent="0.35">
      <c r="A2283" s="16">
        <v>2282</v>
      </c>
      <c r="B2283" s="16"/>
      <c r="C2283" s="5" t="s">
        <v>3805</v>
      </c>
      <c r="D2283" s="43" t="s">
        <v>6051</v>
      </c>
    </row>
    <row r="2284" spans="1:4" x14ac:dyDescent="0.35">
      <c r="A2284" s="16">
        <v>2283</v>
      </c>
      <c r="B2284" s="16"/>
      <c r="C2284" s="5" t="s">
        <v>3805</v>
      </c>
      <c r="D2284" s="43" t="s">
        <v>6052</v>
      </c>
    </row>
    <row r="2285" spans="1:4" x14ac:dyDescent="0.35">
      <c r="A2285" s="16">
        <v>2284</v>
      </c>
      <c r="B2285" s="16"/>
      <c r="C2285" s="5" t="s">
        <v>3805</v>
      </c>
      <c r="D2285" s="43" t="s">
        <v>6053</v>
      </c>
    </row>
    <row r="2286" spans="1:4" x14ac:dyDescent="0.35">
      <c r="A2286" s="16">
        <v>2285</v>
      </c>
      <c r="B2286" s="16"/>
      <c r="C2286" s="5" t="s">
        <v>3805</v>
      </c>
      <c r="D2286" s="43" t="s">
        <v>6054</v>
      </c>
    </row>
    <row r="2287" spans="1:4" x14ac:dyDescent="0.35">
      <c r="A2287" s="16">
        <v>2286</v>
      </c>
      <c r="B2287" s="16"/>
      <c r="C2287" s="5" t="s">
        <v>3805</v>
      </c>
      <c r="D2287" s="43" t="s">
        <v>6055</v>
      </c>
    </row>
    <row r="2288" spans="1:4" x14ac:dyDescent="0.35">
      <c r="A2288" s="16">
        <v>2287</v>
      </c>
      <c r="B2288" s="16"/>
      <c r="C2288" s="5" t="s">
        <v>3805</v>
      </c>
      <c r="D2288" s="43" t="s">
        <v>6056</v>
      </c>
    </row>
    <row r="2289" spans="1:4" x14ac:dyDescent="0.35">
      <c r="A2289" s="16">
        <v>2288</v>
      </c>
      <c r="B2289" s="16"/>
      <c r="C2289" s="5" t="s">
        <v>3805</v>
      </c>
      <c r="D2289" s="43" t="s">
        <v>6057</v>
      </c>
    </row>
    <row r="2290" spans="1:4" x14ac:dyDescent="0.35">
      <c r="A2290" s="16">
        <v>2289</v>
      </c>
      <c r="B2290" s="16"/>
      <c r="C2290" s="5" t="s">
        <v>3805</v>
      </c>
      <c r="D2290" s="43" t="s">
        <v>6058</v>
      </c>
    </row>
    <row r="2291" spans="1:4" x14ac:dyDescent="0.35">
      <c r="A2291" s="16">
        <v>2290</v>
      </c>
      <c r="B2291" s="16"/>
      <c r="C2291" s="5" t="s">
        <v>3805</v>
      </c>
      <c r="D2291" s="43" t="s">
        <v>6059</v>
      </c>
    </row>
    <row r="2292" spans="1:4" x14ac:dyDescent="0.35">
      <c r="A2292" s="16">
        <v>2291</v>
      </c>
      <c r="B2292" s="16"/>
      <c r="C2292" s="5" t="s">
        <v>3805</v>
      </c>
      <c r="D2292" s="43" t="s">
        <v>6060</v>
      </c>
    </row>
    <row r="2293" spans="1:4" x14ac:dyDescent="0.35">
      <c r="A2293" s="16">
        <v>2292</v>
      </c>
      <c r="B2293" s="16"/>
      <c r="C2293" s="5" t="s">
        <v>3805</v>
      </c>
      <c r="D2293" s="43" t="s">
        <v>6061</v>
      </c>
    </row>
    <row r="2294" spans="1:4" x14ac:dyDescent="0.35">
      <c r="A2294" s="16">
        <v>2293</v>
      </c>
      <c r="B2294" s="16"/>
      <c r="C2294" s="5" t="s">
        <v>3805</v>
      </c>
      <c r="D2294" s="43" t="s">
        <v>6062</v>
      </c>
    </row>
    <row r="2295" spans="1:4" x14ac:dyDescent="0.35">
      <c r="A2295" s="16">
        <v>2294</v>
      </c>
      <c r="B2295" s="16"/>
      <c r="C2295" s="5" t="s">
        <v>3805</v>
      </c>
      <c r="D2295" s="43" t="s">
        <v>6063</v>
      </c>
    </row>
    <row r="2296" spans="1:4" x14ac:dyDescent="0.35">
      <c r="A2296" s="16">
        <v>2295</v>
      </c>
      <c r="B2296" s="16"/>
      <c r="C2296" s="5" t="s">
        <v>3805</v>
      </c>
      <c r="D2296" s="43" t="s">
        <v>6064</v>
      </c>
    </row>
    <row r="2297" spans="1:4" x14ac:dyDescent="0.35">
      <c r="A2297" s="16">
        <v>2296</v>
      </c>
      <c r="B2297" s="16"/>
      <c r="C2297" s="5" t="s">
        <v>3805</v>
      </c>
      <c r="D2297" s="43" t="s">
        <v>6065</v>
      </c>
    </row>
    <row r="2298" spans="1:4" x14ac:dyDescent="0.35">
      <c r="A2298" s="16">
        <v>2297</v>
      </c>
      <c r="B2298" s="16"/>
      <c r="C2298" s="5" t="s">
        <v>3805</v>
      </c>
      <c r="D2298" s="43" t="s">
        <v>6066</v>
      </c>
    </row>
    <row r="2299" spans="1:4" x14ac:dyDescent="0.35">
      <c r="A2299" s="16">
        <v>2298</v>
      </c>
      <c r="B2299" s="16"/>
      <c r="C2299" s="5" t="s">
        <v>3805</v>
      </c>
      <c r="D2299" s="43" t="s">
        <v>6067</v>
      </c>
    </row>
    <row r="2300" spans="1:4" x14ac:dyDescent="0.35">
      <c r="A2300" s="16">
        <v>2299</v>
      </c>
      <c r="B2300" s="16"/>
      <c r="C2300" s="5" t="s">
        <v>3805</v>
      </c>
      <c r="D2300" s="43" t="s">
        <v>6068</v>
      </c>
    </row>
    <row r="2301" spans="1:4" x14ac:dyDescent="0.35">
      <c r="A2301" s="16">
        <v>2300</v>
      </c>
      <c r="B2301" s="16"/>
      <c r="C2301" s="5" t="s">
        <v>3805</v>
      </c>
      <c r="D2301" s="43" t="s">
        <v>6069</v>
      </c>
    </row>
    <row r="2302" spans="1:4" x14ac:dyDescent="0.35">
      <c r="A2302" s="16">
        <v>2301</v>
      </c>
      <c r="B2302" s="16"/>
      <c r="C2302" s="5" t="s">
        <v>3805</v>
      </c>
      <c r="D2302" s="43" t="s">
        <v>6070</v>
      </c>
    </row>
    <row r="2303" spans="1:4" x14ac:dyDescent="0.35">
      <c r="A2303" s="16">
        <v>2302</v>
      </c>
      <c r="B2303" s="16"/>
      <c r="C2303" s="5" t="s">
        <v>3805</v>
      </c>
      <c r="D2303" s="43" t="s">
        <v>6071</v>
      </c>
    </row>
    <row r="2304" spans="1:4" x14ac:dyDescent="0.35">
      <c r="A2304" s="16">
        <v>2303</v>
      </c>
      <c r="B2304" s="16"/>
      <c r="C2304" s="5" t="s">
        <v>3805</v>
      </c>
      <c r="D2304" s="43" t="s">
        <v>6072</v>
      </c>
    </row>
    <row r="2305" spans="1:4" x14ac:dyDescent="0.35">
      <c r="A2305" s="16">
        <v>2304</v>
      </c>
      <c r="B2305" s="16"/>
      <c r="C2305" s="5" t="s">
        <v>3805</v>
      </c>
      <c r="D2305" s="43" t="s">
        <v>6073</v>
      </c>
    </row>
    <row r="2306" spans="1:4" x14ac:dyDescent="0.35">
      <c r="A2306" s="16">
        <v>2305</v>
      </c>
      <c r="B2306" s="16"/>
      <c r="C2306" s="5" t="s">
        <v>3805</v>
      </c>
      <c r="D2306" s="43" t="s">
        <v>6074</v>
      </c>
    </row>
    <row r="2307" spans="1:4" x14ac:dyDescent="0.35">
      <c r="A2307" s="16">
        <v>2306</v>
      </c>
      <c r="B2307" s="16"/>
      <c r="C2307" s="5" t="s">
        <v>3805</v>
      </c>
      <c r="D2307" s="43" t="s">
        <v>6075</v>
      </c>
    </row>
    <row r="2308" spans="1:4" x14ac:dyDescent="0.35">
      <c r="A2308" s="16">
        <v>2307</v>
      </c>
      <c r="B2308" s="16"/>
      <c r="C2308" s="5" t="s">
        <v>3805</v>
      </c>
      <c r="D2308" s="43" t="s">
        <v>6076</v>
      </c>
    </row>
    <row r="2309" spans="1:4" x14ac:dyDescent="0.35">
      <c r="A2309" s="16">
        <v>2308</v>
      </c>
      <c r="B2309" s="16"/>
      <c r="C2309" s="5" t="s">
        <v>3805</v>
      </c>
      <c r="D2309" s="43" t="s">
        <v>6077</v>
      </c>
    </row>
    <row r="2310" spans="1:4" x14ac:dyDescent="0.35">
      <c r="A2310" s="16">
        <v>2309</v>
      </c>
      <c r="B2310" s="16"/>
      <c r="C2310" s="5" t="s">
        <v>3805</v>
      </c>
      <c r="D2310" s="43" t="s">
        <v>6078</v>
      </c>
    </row>
    <row r="2311" spans="1:4" x14ac:dyDescent="0.35">
      <c r="A2311" s="16">
        <v>2310</v>
      </c>
      <c r="B2311" s="16"/>
      <c r="C2311" s="5" t="s">
        <v>3805</v>
      </c>
      <c r="D2311" s="43" t="s">
        <v>6079</v>
      </c>
    </row>
    <row r="2312" spans="1:4" x14ac:dyDescent="0.35">
      <c r="A2312" s="16">
        <v>2311</v>
      </c>
      <c r="B2312" s="16"/>
      <c r="C2312" s="5" t="s">
        <v>3805</v>
      </c>
      <c r="D2312" s="43" t="s">
        <v>6080</v>
      </c>
    </row>
    <row r="2313" spans="1:4" x14ac:dyDescent="0.35">
      <c r="A2313" s="16">
        <v>2312</v>
      </c>
      <c r="B2313" s="16"/>
      <c r="C2313" s="5" t="s">
        <v>3805</v>
      </c>
      <c r="D2313" s="43" t="s">
        <v>6081</v>
      </c>
    </row>
    <row r="2314" spans="1:4" x14ac:dyDescent="0.35">
      <c r="A2314" s="16">
        <v>2313</v>
      </c>
      <c r="B2314" s="16"/>
      <c r="C2314" s="5" t="s">
        <v>3805</v>
      </c>
      <c r="D2314" s="43" t="s">
        <v>6082</v>
      </c>
    </row>
    <row r="2315" spans="1:4" x14ac:dyDescent="0.35">
      <c r="A2315" s="16">
        <v>2314</v>
      </c>
      <c r="B2315" s="16"/>
      <c r="C2315" s="5" t="s">
        <v>3805</v>
      </c>
      <c r="D2315" s="43" t="s">
        <v>6083</v>
      </c>
    </row>
    <row r="2316" spans="1:4" x14ac:dyDescent="0.35">
      <c r="A2316" s="16">
        <v>2315</v>
      </c>
      <c r="B2316" s="16"/>
      <c r="C2316" s="5" t="s">
        <v>3805</v>
      </c>
      <c r="D2316" s="43" t="s">
        <v>6084</v>
      </c>
    </row>
    <row r="2317" spans="1:4" x14ac:dyDescent="0.35">
      <c r="A2317" s="16">
        <v>2316</v>
      </c>
      <c r="B2317" s="16"/>
      <c r="C2317" s="5" t="s">
        <v>3805</v>
      </c>
      <c r="D2317" s="43" t="s">
        <v>6085</v>
      </c>
    </row>
    <row r="2318" spans="1:4" x14ac:dyDescent="0.35">
      <c r="A2318" s="16">
        <v>2317</v>
      </c>
      <c r="B2318" s="16"/>
      <c r="C2318" s="5" t="s">
        <v>3805</v>
      </c>
      <c r="D2318" s="43" t="s">
        <v>6086</v>
      </c>
    </row>
    <row r="2319" spans="1:4" x14ac:dyDescent="0.35">
      <c r="A2319" s="16">
        <v>2318</v>
      </c>
      <c r="B2319" s="16"/>
      <c r="C2319" s="5" t="s">
        <v>3805</v>
      </c>
      <c r="D2319" s="43" t="s">
        <v>6087</v>
      </c>
    </row>
    <row r="2320" spans="1:4" x14ac:dyDescent="0.35">
      <c r="A2320" s="16">
        <v>2319</v>
      </c>
      <c r="B2320" s="16"/>
      <c r="C2320" s="5" t="s">
        <v>3805</v>
      </c>
      <c r="D2320" s="43" t="s">
        <v>6088</v>
      </c>
    </row>
    <row r="2321" spans="1:4" x14ac:dyDescent="0.35">
      <c r="A2321" s="16">
        <v>2320</v>
      </c>
      <c r="B2321" s="16"/>
      <c r="C2321" s="5" t="s">
        <v>3805</v>
      </c>
      <c r="D2321" s="43" t="s">
        <v>6089</v>
      </c>
    </row>
    <row r="2322" spans="1:4" x14ac:dyDescent="0.35">
      <c r="A2322" s="16">
        <v>2321</v>
      </c>
      <c r="B2322" s="16"/>
      <c r="C2322" s="5" t="s">
        <v>3805</v>
      </c>
      <c r="D2322" s="43" t="s">
        <v>6090</v>
      </c>
    </row>
    <row r="2323" spans="1:4" x14ac:dyDescent="0.35">
      <c r="A2323" s="16">
        <v>2322</v>
      </c>
      <c r="B2323" s="16"/>
      <c r="C2323" s="5" t="s">
        <v>3805</v>
      </c>
      <c r="D2323" s="43" t="s">
        <v>6091</v>
      </c>
    </row>
    <row r="2324" spans="1:4" x14ac:dyDescent="0.35">
      <c r="A2324" s="16">
        <v>2323</v>
      </c>
      <c r="B2324" s="16"/>
      <c r="C2324" s="5" t="s">
        <v>3805</v>
      </c>
      <c r="D2324" s="43" t="s">
        <v>6092</v>
      </c>
    </row>
    <row r="2325" spans="1:4" x14ac:dyDescent="0.35">
      <c r="A2325" s="16">
        <v>2324</v>
      </c>
      <c r="B2325" s="16"/>
      <c r="C2325" s="5" t="s">
        <v>3805</v>
      </c>
      <c r="D2325" s="43" t="s">
        <v>6093</v>
      </c>
    </row>
    <row r="2326" spans="1:4" x14ac:dyDescent="0.35">
      <c r="A2326" s="16">
        <v>2325</v>
      </c>
      <c r="B2326" s="16"/>
      <c r="C2326" s="5" t="s">
        <v>3805</v>
      </c>
      <c r="D2326" s="43" t="s">
        <v>6094</v>
      </c>
    </row>
    <row r="2327" spans="1:4" x14ac:dyDescent="0.35">
      <c r="A2327" s="16">
        <v>2326</v>
      </c>
      <c r="B2327" s="16"/>
      <c r="C2327" s="5" t="s">
        <v>3805</v>
      </c>
      <c r="D2327" s="43" t="s">
        <v>6095</v>
      </c>
    </row>
    <row r="2328" spans="1:4" x14ac:dyDescent="0.35">
      <c r="A2328" s="16">
        <v>2327</v>
      </c>
      <c r="B2328" s="16"/>
      <c r="C2328" s="5" t="s">
        <v>3805</v>
      </c>
      <c r="D2328" s="43" t="s">
        <v>6096</v>
      </c>
    </row>
    <row r="2329" spans="1:4" x14ac:dyDescent="0.35">
      <c r="A2329" s="16">
        <v>2328</v>
      </c>
      <c r="B2329" s="16"/>
      <c r="C2329" s="5" t="s">
        <v>3805</v>
      </c>
      <c r="D2329" s="43" t="s">
        <v>6097</v>
      </c>
    </row>
    <row r="2330" spans="1:4" x14ac:dyDescent="0.35">
      <c r="A2330" s="16">
        <v>2329</v>
      </c>
      <c r="B2330" s="16"/>
      <c r="C2330" s="5" t="s">
        <v>3805</v>
      </c>
      <c r="D2330" s="43" t="s">
        <v>6098</v>
      </c>
    </row>
    <row r="2331" spans="1:4" x14ac:dyDescent="0.35">
      <c r="A2331" s="16">
        <v>2330</v>
      </c>
      <c r="B2331" s="16"/>
      <c r="C2331" s="5" t="s">
        <v>3805</v>
      </c>
      <c r="D2331" s="43" t="s">
        <v>6099</v>
      </c>
    </row>
    <row r="2332" spans="1:4" x14ac:dyDescent="0.35">
      <c r="A2332" s="16">
        <v>2331</v>
      </c>
      <c r="B2332" s="16"/>
      <c r="C2332" s="5" t="s">
        <v>3805</v>
      </c>
      <c r="D2332" s="43" t="s">
        <v>6100</v>
      </c>
    </row>
    <row r="2333" spans="1:4" x14ac:dyDescent="0.35">
      <c r="A2333" s="16">
        <v>2332</v>
      </c>
      <c r="B2333" s="16"/>
      <c r="C2333" s="5" t="s">
        <v>3805</v>
      </c>
      <c r="D2333" s="43" t="s">
        <v>6101</v>
      </c>
    </row>
    <row r="2334" spans="1:4" x14ac:dyDescent="0.35">
      <c r="A2334" s="16">
        <v>2333</v>
      </c>
      <c r="B2334" s="16"/>
      <c r="C2334" s="5" t="s">
        <v>3805</v>
      </c>
      <c r="D2334" s="43" t="s">
        <v>6102</v>
      </c>
    </row>
    <row r="2335" spans="1:4" x14ac:dyDescent="0.35">
      <c r="A2335" s="16">
        <v>2334</v>
      </c>
      <c r="B2335" s="16"/>
      <c r="C2335" s="5" t="s">
        <v>3805</v>
      </c>
      <c r="D2335" s="43" t="s">
        <v>6103</v>
      </c>
    </row>
    <row r="2336" spans="1:4" x14ac:dyDescent="0.35">
      <c r="A2336" s="16">
        <v>2335</v>
      </c>
      <c r="B2336" s="16"/>
      <c r="C2336" s="5" t="s">
        <v>3805</v>
      </c>
      <c r="D2336" s="43" t="s">
        <v>6104</v>
      </c>
    </row>
    <row r="2337" spans="1:4" x14ac:dyDescent="0.35">
      <c r="A2337" s="16">
        <v>2336</v>
      </c>
      <c r="B2337" s="16"/>
      <c r="C2337" s="5" t="s">
        <v>3805</v>
      </c>
      <c r="D2337" s="43" t="s">
        <v>6105</v>
      </c>
    </row>
    <row r="2338" spans="1:4" x14ac:dyDescent="0.35">
      <c r="A2338" s="16">
        <v>2337</v>
      </c>
      <c r="B2338" s="16"/>
      <c r="C2338" s="5" t="s">
        <v>3805</v>
      </c>
      <c r="D2338" s="43" t="s">
        <v>6106</v>
      </c>
    </row>
    <row r="2339" spans="1:4" x14ac:dyDescent="0.35">
      <c r="A2339" s="16">
        <v>2338</v>
      </c>
      <c r="B2339" s="16"/>
      <c r="C2339" s="5" t="s">
        <v>3805</v>
      </c>
      <c r="D2339" s="43" t="s">
        <v>6107</v>
      </c>
    </row>
    <row r="2340" spans="1:4" x14ac:dyDescent="0.35">
      <c r="A2340" s="16">
        <v>2339</v>
      </c>
      <c r="B2340" s="16"/>
      <c r="C2340" s="5" t="s">
        <v>3805</v>
      </c>
      <c r="D2340" s="43" t="s">
        <v>6108</v>
      </c>
    </row>
    <row r="2341" spans="1:4" x14ac:dyDescent="0.35">
      <c r="A2341" s="16">
        <v>2340</v>
      </c>
      <c r="B2341" s="16"/>
      <c r="C2341" s="5" t="s">
        <v>3805</v>
      </c>
      <c r="D2341" s="43" t="s">
        <v>6109</v>
      </c>
    </row>
    <row r="2342" spans="1:4" x14ac:dyDescent="0.35">
      <c r="A2342" s="16">
        <v>2341</v>
      </c>
      <c r="B2342" s="16"/>
      <c r="C2342" s="5" t="s">
        <v>3805</v>
      </c>
      <c r="D2342" s="43" t="s">
        <v>6110</v>
      </c>
    </row>
    <row r="2343" spans="1:4" x14ac:dyDescent="0.35">
      <c r="A2343" s="16">
        <v>2342</v>
      </c>
      <c r="B2343" s="16"/>
      <c r="C2343" s="5" t="s">
        <v>3805</v>
      </c>
      <c r="D2343" s="43" t="s">
        <v>6111</v>
      </c>
    </row>
    <row r="2344" spans="1:4" x14ac:dyDescent="0.35">
      <c r="A2344" s="16">
        <v>2343</v>
      </c>
      <c r="B2344" s="16"/>
      <c r="C2344" s="5" t="s">
        <v>3805</v>
      </c>
      <c r="D2344" s="43" t="s">
        <v>6112</v>
      </c>
    </row>
    <row r="2345" spans="1:4" x14ac:dyDescent="0.35">
      <c r="A2345" s="16">
        <v>2344</v>
      </c>
      <c r="B2345" s="16"/>
      <c r="C2345" s="5" t="s">
        <v>3805</v>
      </c>
      <c r="D2345" s="43" t="s">
        <v>6113</v>
      </c>
    </row>
    <row r="2346" spans="1:4" x14ac:dyDescent="0.35">
      <c r="A2346" s="16">
        <v>2345</v>
      </c>
      <c r="B2346" s="16"/>
      <c r="C2346" s="5" t="s">
        <v>3805</v>
      </c>
      <c r="D2346" s="43" t="s">
        <v>6114</v>
      </c>
    </row>
    <row r="2347" spans="1:4" x14ac:dyDescent="0.35">
      <c r="A2347" s="16">
        <v>2346</v>
      </c>
      <c r="B2347" s="16"/>
      <c r="C2347" s="5" t="s">
        <v>3805</v>
      </c>
      <c r="D2347" s="43" t="s">
        <v>6115</v>
      </c>
    </row>
    <row r="2348" spans="1:4" x14ac:dyDescent="0.35">
      <c r="A2348" s="16">
        <v>2347</v>
      </c>
      <c r="B2348" s="16"/>
      <c r="C2348" s="5" t="s">
        <v>3805</v>
      </c>
      <c r="D2348" s="43" t="s">
        <v>6116</v>
      </c>
    </row>
    <row r="2349" spans="1:4" x14ac:dyDescent="0.35">
      <c r="A2349" s="16">
        <v>2348</v>
      </c>
      <c r="B2349" s="16"/>
      <c r="C2349" s="5" t="s">
        <v>3805</v>
      </c>
      <c r="D2349" s="43" t="s">
        <v>6117</v>
      </c>
    </row>
    <row r="2350" spans="1:4" x14ac:dyDescent="0.35">
      <c r="A2350" s="16">
        <v>2349</v>
      </c>
      <c r="B2350" s="16"/>
      <c r="C2350" s="5" t="s">
        <v>3805</v>
      </c>
      <c r="D2350" s="43" t="s">
        <v>6118</v>
      </c>
    </row>
    <row r="2351" spans="1:4" x14ac:dyDescent="0.35">
      <c r="A2351" s="16">
        <v>2350</v>
      </c>
      <c r="B2351" s="16"/>
      <c r="C2351" s="5" t="s">
        <v>3805</v>
      </c>
      <c r="D2351" s="43" t="s">
        <v>6119</v>
      </c>
    </row>
    <row r="2352" spans="1:4" x14ac:dyDescent="0.35">
      <c r="A2352" s="16">
        <v>2351</v>
      </c>
      <c r="B2352" s="16"/>
      <c r="C2352" s="5" t="s">
        <v>3805</v>
      </c>
      <c r="D2352" s="43" t="s">
        <v>6120</v>
      </c>
    </row>
    <row r="2353" spans="1:4" x14ac:dyDescent="0.35">
      <c r="A2353" s="16">
        <v>2352</v>
      </c>
      <c r="B2353" s="16"/>
      <c r="C2353" s="5" t="s">
        <v>3805</v>
      </c>
      <c r="D2353" s="43" t="s">
        <v>6121</v>
      </c>
    </row>
    <row r="2354" spans="1:4" x14ac:dyDescent="0.35">
      <c r="A2354" s="16">
        <v>2353</v>
      </c>
      <c r="B2354" s="16"/>
      <c r="C2354" s="5" t="s">
        <v>3805</v>
      </c>
      <c r="D2354" s="43" t="s">
        <v>6122</v>
      </c>
    </row>
    <row r="2355" spans="1:4" x14ac:dyDescent="0.35">
      <c r="A2355" s="16">
        <v>2354</v>
      </c>
      <c r="B2355" s="16"/>
      <c r="C2355" s="5" t="s">
        <v>3805</v>
      </c>
      <c r="D2355" s="43" t="s">
        <v>6123</v>
      </c>
    </row>
    <row r="2356" spans="1:4" x14ac:dyDescent="0.35">
      <c r="A2356" s="16">
        <v>2355</v>
      </c>
      <c r="B2356" s="16"/>
      <c r="C2356" s="5" t="s">
        <v>3805</v>
      </c>
      <c r="D2356" s="43" t="s">
        <v>6124</v>
      </c>
    </row>
    <row r="2357" spans="1:4" x14ac:dyDescent="0.35">
      <c r="A2357" s="16">
        <v>2356</v>
      </c>
      <c r="B2357" s="16"/>
      <c r="C2357" s="5" t="s">
        <v>3805</v>
      </c>
      <c r="D2357" s="43" t="s">
        <v>6125</v>
      </c>
    </row>
    <row r="2358" spans="1:4" x14ac:dyDescent="0.35">
      <c r="A2358" s="16">
        <v>2357</v>
      </c>
      <c r="B2358" s="16"/>
      <c r="C2358" s="5" t="s">
        <v>3805</v>
      </c>
      <c r="D2358" s="43" t="s">
        <v>6126</v>
      </c>
    </row>
    <row r="2359" spans="1:4" x14ac:dyDescent="0.35">
      <c r="A2359" s="16">
        <v>2358</v>
      </c>
      <c r="B2359" s="16"/>
      <c r="C2359" s="5" t="s">
        <v>3805</v>
      </c>
      <c r="D2359" s="43" t="s">
        <v>6127</v>
      </c>
    </row>
    <row r="2360" spans="1:4" x14ac:dyDescent="0.35">
      <c r="A2360" s="16">
        <v>2359</v>
      </c>
      <c r="B2360" s="16"/>
      <c r="C2360" s="5" t="s">
        <v>3805</v>
      </c>
      <c r="D2360" s="43" t="s">
        <v>6128</v>
      </c>
    </row>
    <row r="2361" spans="1:4" x14ac:dyDescent="0.35">
      <c r="A2361" s="16">
        <v>2360</v>
      </c>
      <c r="B2361" s="16"/>
      <c r="C2361" s="5" t="s">
        <v>3805</v>
      </c>
      <c r="D2361" s="43" t="s">
        <v>6129</v>
      </c>
    </row>
    <row r="2362" spans="1:4" x14ac:dyDescent="0.35">
      <c r="A2362" s="16">
        <v>2361</v>
      </c>
      <c r="B2362" s="16"/>
      <c r="C2362" s="5" t="s">
        <v>3805</v>
      </c>
      <c r="D2362" s="43" t="s">
        <v>6130</v>
      </c>
    </row>
    <row r="2363" spans="1:4" x14ac:dyDescent="0.35">
      <c r="A2363" s="16">
        <v>2362</v>
      </c>
      <c r="B2363" s="16"/>
      <c r="C2363" s="5" t="s">
        <v>3805</v>
      </c>
      <c r="D2363" s="43" t="s">
        <v>6131</v>
      </c>
    </row>
    <row r="2364" spans="1:4" x14ac:dyDescent="0.35">
      <c r="A2364" s="16">
        <v>2363</v>
      </c>
      <c r="B2364" s="16"/>
      <c r="C2364" s="5" t="s">
        <v>3805</v>
      </c>
      <c r="D2364" s="43" t="s">
        <v>6132</v>
      </c>
    </row>
    <row r="2365" spans="1:4" x14ac:dyDescent="0.35">
      <c r="A2365" s="16">
        <v>2364</v>
      </c>
      <c r="B2365" s="16"/>
      <c r="C2365" s="5" t="s">
        <v>3805</v>
      </c>
      <c r="D2365" s="43" t="s">
        <v>6133</v>
      </c>
    </row>
    <row r="2366" spans="1:4" x14ac:dyDescent="0.35">
      <c r="A2366" s="16">
        <v>2365</v>
      </c>
      <c r="B2366" s="16"/>
      <c r="C2366" s="5" t="s">
        <v>3805</v>
      </c>
      <c r="D2366" s="43" t="s">
        <v>6134</v>
      </c>
    </row>
    <row r="2367" spans="1:4" x14ac:dyDescent="0.35">
      <c r="A2367" s="16">
        <v>2366</v>
      </c>
      <c r="B2367" s="16"/>
      <c r="C2367" s="5" t="s">
        <v>3805</v>
      </c>
      <c r="D2367" s="43" t="s">
        <v>6135</v>
      </c>
    </row>
    <row r="2368" spans="1:4" x14ac:dyDescent="0.35">
      <c r="A2368" s="16">
        <v>2367</v>
      </c>
      <c r="B2368" s="16"/>
      <c r="C2368" s="5" t="s">
        <v>3805</v>
      </c>
      <c r="D2368" s="43" t="s">
        <v>6136</v>
      </c>
    </row>
    <row r="2369" spans="1:4" x14ac:dyDescent="0.35">
      <c r="A2369" s="16">
        <v>2368</v>
      </c>
      <c r="B2369" s="16"/>
      <c r="C2369" s="5" t="s">
        <v>3805</v>
      </c>
      <c r="D2369" s="43" t="s">
        <v>6137</v>
      </c>
    </row>
    <row r="2370" spans="1:4" x14ac:dyDescent="0.35">
      <c r="A2370" s="16">
        <v>2369</v>
      </c>
      <c r="B2370" s="16"/>
      <c r="C2370" s="5" t="s">
        <v>3805</v>
      </c>
      <c r="D2370" s="43" t="s">
        <v>6138</v>
      </c>
    </row>
    <row r="2371" spans="1:4" x14ac:dyDescent="0.35">
      <c r="A2371" s="16">
        <v>2370</v>
      </c>
      <c r="B2371" s="16"/>
      <c r="C2371" s="5" t="s">
        <v>3805</v>
      </c>
      <c r="D2371" s="43" t="s">
        <v>6139</v>
      </c>
    </row>
    <row r="2372" spans="1:4" x14ac:dyDescent="0.35">
      <c r="A2372" s="16">
        <v>2371</v>
      </c>
      <c r="B2372" s="16"/>
      <c r="C2372" s="5" t="s">
        <v>3805</v>
      </c>
      <c r="D2372" s="43" t="s">
        <v>6140</v>
      </c>
    </row>
    <row r="2373" spans="1:4" x14ac:dyDescent="0.35">
      <c r="A2373" s="16">
        <v>2372</v>
      </c>
      <c r="B2373" s="16"/>
      <c r="C2373" s="5" t="s">
        <v>3805</v>
      </c>
      <c r="D2373" s="43" t="s">
        <v>6141</v>
      </c>
    </row>
    <row r="2374" spans="1:4" x14ac:dyDescent="0.35">
      <c r="A2374" s="16">
        <v>2373</v>
      </c>
      <c r="B2374" s="16"/>
      <c r="C2374" s="5" t="s">
        <v>3805</v>
      </c>
      <c r="D2374" s="43" t="s">
        <v>6142</v>
      </c>
    </row>
    <row r="2375" spans="1:4" x14ac:dyDescent="0.35">
      <c r="A2375" s="16">
        <v>2374</v>
      </c>
      <c r="B2375" s="16"/>
      <c r="C2375" s="5" t="s">
        <v>3805</v>
      </c>
      <c r="D2375" s="43" t="s">
        <v>6143</v>
      </c>
    </row>
    <row r="2376" spans="1:4" x14ac:dyDescent="0.35">
      <c r="A2376" s="16">
        <v>2375</v>
      </c>
      <c r="B2376" s="16"/>
      <c r="C2376" s="5" t="s">
        <v>3805</v>
      </c>
      <c r="D2376" s="43" t="s">
        <v>6144</v>
      </c>
    </row>
    <row r="2377" spans="1:4" x14ac:dyDescent="0.35">
      <c r="A2377" s="16">
        <v>2376</v>
      </c>
      <c r="B2377" s="16"/>
      <c r="C2377" s="5" t="s">
        <v>3805</v>
      </c>
      <c r="D2377" s="43" t="s">
        <v>6145</v>
      </c>
    </row>
    <row r="2378" spans="1:4" x14ac:dyDescent="0.35">
      <c r="A2378" s="16">
        <v>2377</v>
      </c>
      <c r="B2378" s="16"/>
      <c r="C2378" s="5" t="s">
        <v>3805</v>
      </c>
      <c r="D2378" s="43" t="s">
        <v>6146</v>
      </c>
    </row>
    <row r="2379" spans="1:4" x14ac:dyDescent="0.35">
      <c r="A2379" s="16">
        <v>2378</v>
      </c>
      <c r="B2379" s="16"/>
      <c r="C2379" s="5" t="s">
        <v>3805</v>
      </c>
      <c r="D2379" s="43" t="s">
        <v>6147</v>
      </c>
    </row>
    <row r="2380" spans="1:4" x14ac:dyDescent="0.35">
      <c r="A2380" s="16">
        <v>2379</v>
      </c>
      <c r="B2380" s="16"/>
      <c r="C2380" s="5" t="s">
        <v>3805</v>
      </c>
      <c r="D2380" s="43" t="s">
        <v>6148</v>
      </c>
    </row>
    <row r="2381" spans="1:4" x14ac:dyDescent="0.35">
      <c r="A2381" s="16">
        <v>2380</v>
      </c>
      <c r="B2381" s="16"/>
      <c r="C2381" s="5" t="s">
        <v>3805</v>
      </c>
      <c r="D2381" s="43" t="s">
        <v>6149</v>
      </c>
    </row>
    <row r="2382" spans="1:4" x14ac:dyDescent="0.35">
      <c r="A2382" s="16">
        <v>2381</v>
      </c>
      <c r="B2382" s="16"/>
      <c r="C2382" s="5" t="s">
        <v>3805</v>
      </c>
      <c r="D2382" s="43" t="s">
        <v>6150</v>
      </c>
    </row>
    <row r="2383" spans="1:4" x14ac:dyDescent="0.35">
      <c r="A2383" s="16">
        <v>2382</v>
      </c>
      <c r="B2383" s="16"/>
      <c r="C2383" s="5" t="s">
        <v>3805</v>
      </c>
      <c r="D2383" s="43" t="s">
        <v>6151</v>
      </c>
    </row>
    <row r="2384" spans="1:4" x14ac:dyDescent="0.35">
      <c r="A2384" s="16">
        <v>2383</v>
      </c>
      <c r="B2384" s="16"/>
      <c r="C2384" s="5" t="s">
        <v>3805</v>
      </c>
      <c r="D2384" s="43" t="s">
        <v>6152</v>
      </c>
    </row>
    <row r="2385" spans="1:4" x14ac:dyDescent="0.35">
      <c r="A2385" s="16">
        <v>2384</v>
      </c>
      <c r="B2385" s="16"/>
      <c r="C2385" s="5" t="s">
        <v>3805</v>
      </c>
      <c r="D2385" s="43" t="s">
        <v>6153</v>
      </c>
    </row>
    <row r="2386" spans="1:4" x14ac:dyDescent="0.35">
      <c r="A2386" s="16">
        <v>2385</v>
      </c>
      <c r="B2386" s="16"/>
      <c r="C2386" s="5" t="s">
        <v>3805</v>
      </c>
      <c r="D2386" s="43" t="s">
        <v>6154</v>
      </c>
    </row>
    <row r="2387" spans="1:4" x14ac:dyDescent="0.35">
      <c r="A2387" s="16">
        <v>2386</v>
      </c>
      <c r="B2387" s="16"/>
      <c r="C2387" s="5" t="s">
        <v>3805</v>
      </c>
      <c r="D2387" s="43" t="s">
        <v>6155</v>
      </c>
    </row>
    <row r="2388" spans="1:4" x14ac:dyDescent="0.35">
      <c r="A2388" s="16">
        <v>2387</v>
      </c>
      <c r="B2388" s="16"/>
      <c r="C2388" s="5" t="s">
        <v>3805</v>
      </c>
      <c r="D2388" s="43" t="s">
        <v>6156</v>
      </c>
    </row>
    <row r="2389" spans="1:4" x14ac:dyDescent="0.35">
      <c r="A2389" s="16">
        <v>2388</v>
      </c>
      <c r="B2389" s="16"/>
      <c r="C2389" s="5" t="s">
        <v>3805</v>
      </c>
      <c r="D2389" s="43" t="s">
        <v>6157</v>
      </c>
    </row>
    <row r="2390" spans="1:4" x14ac:dyDescent="0.35">
      <c r="A2390" s="16">
        <v>2389</v>
      </c>
      <c r="B2390" s="16"/>
      <c r="C2390" s="5" t="s">
        <v>3805</v>
      </c>
      <c r="D2390" s="43" t="s">
        <v>6158</v>
      </c>
    </row>
    <row r="2391" spans="1:4" x14ac:dyDescent="0.35">
      <c r="A2391" s="16">
        <v>2390</v>
      </c>
      <c r="B2391" s="16"/>
      <c r="C2391" s="5" t="s">
        <v>3805</v>
      </c>
      <c r="D2391" s="43" t="s">
        <v>6159</v>
      </c>
    </row>
    <row r="2392" spans="1:4" x14ac:dyDescent="0.35">
      <c r="A2392" s="16">
        <v>2391</v>
      </c>
      <c r="B2392" s="16"/>
      <c r="C2392" s="5" t="s">
        <v>3805</v>
      </c>
      <c r="D2392" s="43" t="s">
        <v>6160</v>
      </c>
    </row>
    <row r="2393" spans="1:4" x14ac:dyDescent="0.35">
      <c r="A2393" s="16">
        <v>2392</v>
      </c>
      <c r="B2393" s="16"/>
      <c r="C2393" s="5" t="s">
        <v>3805</v>
      </c>
      <c r="D2393" s="43" t="s">
        <v>6161</v>
      </c>
    </row>
    <row r="2394" spans="1:4" x14ac:dyDescent="0.35">
      <c r="A2394" s="16">
        <v>2393</v>
      </c>
      <c r="B2394" s="16"/>
      <c r="C2394" s="5" t="s">
        <v>3805</v>
      </c>
      <c r="D2394" s="43" t="s">
        <v>6162</v>
      </c>
    </row>
    <row r="2395" spans="1:4" x14ac:dyDescent="0.35">
      <c r="A2395" s="16">
        <v>2394</v>
      </c>
      <c r="B2395" s="16"/>
      <c r="C2395" s="5" t="s">
        <v>3805</v>
      </c>
      <c r="D2395" s="43" t="s">
        <v>6163</v>
      </c>
    </row>
    <row r="2396" spans="1:4" x14ac:dyDescent="0.35">
      <c r="A2396" s="16">
        <v>2395</v>
      </c>
      <c r="B2396" s="16"/>
      <c r="C2396" s="5" t="s">
        <v>3805</v>
      </c>
      <c r="D2396" s="43" t="s">
        <v>6164</v>
      </c>
    </row>
    <row r="2397" spans="1:4" x14ac:dyDescent="0.35">
      <c r="A2397" s="16">
        <v>2396</v>
      </c>
      <c r="B2397" s="16"/>
      <c r="C2397" s="5" t="s">
        <v>3805</v>
      </c>
      <c r="D2397" s="43" t="s">
        <v>6165</v>
      </c>
    </row>
    <row r="2398" spans="1:4" x14ac:dyDescent="0.35">
      <c r="A2398" s="16">
        <v>2397</v>
      </c>
      <c r="B2398" s="16"/>
      <c r="C2398" s="5" t="s">
        <v>3805</v>
      </c>
      <c r="D2398" s="43" t="s">
        <v>6166</v>
      </c>
    </row>
    <row r="2399" spans="1:4" x14ac:dyDescent="0.35">
      <c r="A2399" s="16">
        <v>2398</v>
      </c>
      <c r="B2399" s="16"/>
      <c r="C2399" s="5" t="s">
        <v>3805</v>
      </c>
      <c r="D2399" s="43" t="s">
        <v>6167</v>
      </c>
    </row>
    <row r="2400" spans="1:4" x14ac:dyDescent="0.35">
      <c r="A2400" s="16">
        <v>2399</v>
      </c>
      <c r="B2400" s="16"/>
      <c r="C2400" s="5" t="s">
        <v>3805</v>
      </c>
      <c r="D2400" s="43" t="s">
        <v>6168</v>
      </c>
    </row>
    <row r="2401" spans="1:4" x14ac:dyDescent="0.35">
      <c r="A2401" s="16">
        <v>2400</v>
      </c>
      <c r="B2401" s="16"/>
      <c r="C2401" s="5" t="s">
        <v>3805</v>
      </c>
      <c r="D2401" s="43" t="s">
        <v>6169</v>
      </c>
    </row>
    <row r="2402" spans="1:4" x14ac:dyDescent="0.35">
      <c r="A2402" s="16">
        <v>2401</v>
      </c>
      <c r="B2402" s="16"/>
      <c r="C2402" s="5" t="s">
        <v>3805</v>
      </c>
      <c r="D2402" s="43" t="s">
        <v>6170</v>
      </c>
    </row>
    <row r="2403" spans="1:4" x14ac:dyDescent="0.35">
      <c r="A2403" s="16">
        <v>2402</v>
      </c>
      <c r="B2403" s="16"/>
      <c r="C2403" s="5" t="s">
        <v>3805</v>
      </c>
      <c r="D2403" s="43" t="s">
        <v>6171</v>
      </c>
    </row>
    <row r="2404" spans="1:4" x14ac:dyDescent="0.35">
      <c r="A2404" s="16">
        <v>2403</v>
      </c>
      <c r="B2404" s="16"/>
      <c r="C2404" s="5" t="s">
        <v>3805</v>
      </c>
      <c r="D2404" s="43" t="s">
        <v>6172</v>
      </c>
    </row>
    <row r="2405" spans="1:4" x14ac:dyDescent="0.35">
      <c r="A2405" s="16">
        <v>2404</v>
      </c>
      <c r="B2405" s="16"/>
      <c r="C2405" s="5" t="s">
        <v>3805</v>
      </c>
      <c r="D2405" s="43" t="s">
        <v>6173</v>
      </c>
    </row>
    <row r="2406" spans="1:4" x14ac:dyDescent="0.35">
      <c r="A2406" s="16">
        <v>2405</v>
      </c>
      <c r="B2406" s="16"/>
      <c r="C2406" s="5" t="s">
        <v>3805</v>
      </c>
      <c r="D2406" s="43" t="s">
        <v>6174</v>
      </c>
    </row>
    <row r="2407" spans="1:4" x14ac:dyDescent="0.35">
      <c r="A2407" s="16">
        <v>2406</v>
      </c>
      <c r="B2407" s="16"/>
      <c r="C2407" s="5" t="s">
        <v>3805</v>
      </c>
      <c r="D2407" s="43" t="s">
        <v>6175</v>
      </c>
    </row>
    <row r="2408" spans="1:4" x14ac:dyDescent="0.35">
      <c r="A2408" s="16">
        <v>2407</v>
      </c>
      <c r="B2408" s="16"/>
      <c r="C2408" s="5" t="s">
        <v>3805</v>
      </c>
      <c r="D2408" s="43" t="s">
        <v>6176</v>
      </c>
    </row>
    <row r="2409" spans="1:4" x14ac:dyDescent="0.35">
      <c r="A2409" s="16">
        <v>2408</v>
      </c>
      <c r="B2409" s="16"/>
      <c r="C2409" s="5" t="s">
        <v>3805</v>
      </c>
      <c r="D2409" s="43" t="s">
        <v>6177</v>
      </c>
    </row>
    <row r="2410" spans="1:4" x14ac:dyDescent="0.35">
      <c r="A2410" s="16">
        <v>2409</v>
      </c>
      <c r="B2410" s="16"/>
      <c r="C2410" s="5" t="s">
        <v>3805</v>
      </c>
      <c r="D2410" s="43" t="s">
        <v>6178</v>
      </c>
    </row>
    <row r="2411" spans="1:4" x14ac:dyDescent="0.35">
      <c r="A2411" s="16">
        <v>2410</v>
      </c>
      <c r="B2411" s="16"/>
      <c r="C2411" s="5" t="s">
        <v>3805</v>
      </c>
      <c r="D2411" s="43" t="s">
        <v>6179</v>
      </c>
    </row>
    <row r="2412" spans="1:4" x14ac:dyDescent="0.35">
      <c r="A2412" s="16">
        <v>2411</v>
      </c>
      <c r="B2412" s="16"/>
      <c r="C2412" s="5" t="s">
        <v>3805</v>
      </c>
      <c r="D2412" s="43" t="s">
        <v>6180</v>
      </c>
    </row>
    <row r="2413" spans="1:4" x14ac:dyDescent="0.35">
      <c r="A2413" s="16">
        <v>2412</v>
      </c>
      <c r="B2413" s="16"/>
      <c r="C2413" s="5" t="s">
        <v>3805</v>
      </c>
      <c r="D2413" s="43" t="s">
        <v>6181</v>
      </c>
    </row>
    <row r="2414" spans="1:4" x14ac:dyDescent="0.35">
      <c r="A2414" s="16">
        <v>2413</v>
      </c>
      <c r="B2414" s="16"/>
      <c r="C2414" s="5" t="s">
        <v>3805</v>
      </c>
      <c r="D2414" s="43" t="s">
        <v>6182</v>
      </c>
    </row>
    <row r="2415" spans="1:4" x14ac:dyDescent="0.35">
      <c r="A2415" s="16">
        <v>2414</v>
      </c>
      <c r="B2415" s="16"/>
      <c r="C2415" s="5" t="s">
        <v>3805</v>
      </c>
      <c r="D2415" s="43" t="s">
        <v>6183</v>
      </c>
    </row>
    <row r="2416" spans="1:4" x14ac:dyDescent="0.35">
      <c r="A2416" s="16">
        <v>2415</v>
      </c>
      <c r="B2416" s="16"/>
      <c r="C2416" s="5" t="s">
        <v>3805</v>
      </c>
      <c r="D2416" s="43" t="s">
        <v>6184</v>
      </c>
    </row>
    <row r="2417" spans="1:4" x14ac:dyDescent="0.35">
      <c r="A2417" s="16">
        <v>2416</v>
      </c>
      <c r="B2417" s="16"/>
      <c r="C2417" s="5" t="s">
        <v>3805</v>
      </c>
      <c r="D2417" s="43" t="s">
        <v>6185</v>
      </c>
    </row>
    <row r="2418" spans="1:4" x14ac:dyDescent="0.35">
      <c r="A2418" s="16">
        <v>2417</v>
      </c>
      <c r="B2418" s="16"/>
      <c r="C2418" s="5" t="s">
        <v>3805</v>
      </c>
      <c r="D2418" s="43" t="s">
        <v>6186</v>
      </c>
    </row>
    <row r="2419" spans="1:4" x14ac:dyDescent="0.35">
      <c r="A2419" s="16">
        <v>2418</v>
      </c>
      <c r="B2419" s="16"/>
      <c r="C2419" s="5" t="s">
        <v>3805</v>
      </c>
      <c r="D2419" s="43" t="s">
        <v>6187</v>
      </c>
    </row>
    <row r="2420" spans="1:4" x14ac:dyDescent="0.35">
      <c r="A2420" s="16">
        <v>2419</v>
      </c>
      <c r="B2420" s="16"/>
      <c r="C2420" s="5" t="s">
        <v>3805</v>
      </c>
      <c r="D2420" s="43" t="s">
        <v>6188</v>
      </c>
    </row>
    <row r="2421" spans="1:4" x14ac:dyDescent="0.35">
      <c r="A2421" s="16">
        <v>2420</v>
      </c>
      <c r="B2421" s="16"/>
      <c r="C2421" s="5" t="s">
        <v>3805</v>
      </c>
      <c r="D2421" s="43" t="s">
        <v>6189</v>
      </c>
    </row>
    <row r="2422" spans="1:4" x14ac:dyDescent="0.35">
      <c r="A2422" s="16">
        <v>2421</v>
      </c>
      <c r="B2422" s="16"/>
      <c r="C2422" s="5" t="s">
        <v>3805</v>
      </c>
      <c r="D2422" s="43" t="s">
        <v>6190</v>
      </c>
    </row>
    <row r="2423" spans="1:4" x14ac:dyDescent="0.35">
      <c r="A2423" s="16">
        <v>2422</v>
      </c>
      <c r="B2423" s="16"/>
      <c r="C2423" s="5" t="s">
        <v>3805</v>
      </c>
      <c r="D2423" s="43" t="s">
        <v>6191</v>
      </c>
    </row>
    <row r="2424" spans="1:4" x14ac:dyDescent="0.35">
      <c r="A2424" s="16">
        <v>2423</v>
      </c>
      <c r="B2424" s="16"/>
      <c r="C2424" s="5" t="s">
        <v>3805</v>
      </c>
      <c r="D2424" s="43" t="s">
        <v>6192</v>
      </c>
    </row>
    <row r="2425" spans="1:4" x14ac:dyDescent="0.35">
      <c r="A2425" s="16">
        <v>2424</v>
      </c>
      <c r="B2425" s="16"/>
      <c r="C2425" s="5" t="s">
        <v>3805</v>
      </c>
      <c r="D2425" s="43" t="s">
        <v>6193</v>
      </c>
    </row>
    <row r="2426" spans="1:4" x14ac:dyDescent="0.35">
      <c r="A2426" s="16">
        <v>2425</v>
      </c>
      <c r="B2426" s="16"/>
      <c r="C2426" s="5" t="s">
        <v>3805</v>
      </c>
      <c r="D2426" s="43" t="s">
        <v>6194</v>
      </c>
    </row>
    <row r="2427" spans="1:4" x14ac:dyDescent="0.35">
      <c r="A2427" s="16">
        <v>2426</v>
      </c>
      <c r="B2427" s="16"/>
      <c r="C2427" s="5" t="s">
        <v>3805</v>
      </c>
      <c r="D2427" s="43" t="s">
        <v>6195</v>
      </c>
    </row>
    <row r="2428" spans="1:4" x14ac:dyDescent="0.35">
      <c r="A2428" s="16">
        <v>2427</v>
      </c>
      <c r="B2428" s="16"/>
      <c r="C2428" s="5" t="s">
        <v>3805</v>
      </c>
      <c r="D2428" s="43" t="s">
        <v>6196</v>
      </c>
    </row>
    <row r="2429" spans="1:4" x14ac:dyDescent="0.35">
      <c r="A2429" s="16">
        <v>2428</v>
      </c>
      <c r="B2429" s="16"/>
      <c r="C2429" s="5" t="s">
        <v>3805</v>
      </c>
      <c r="D2429" s="43" t="s">
        <v>6197</v>
      </c>
    </row>
    <row r="2430" spans="1:4" x14ac:dyDescent="0.35">
      <c r="A2430" s="16">
        <v>2429</v>
      </c>
      <c r="B2430" s="16"/>
      <c r="C2430" s="5" t="s">
        <v>3805</v>
      </c>
      <c r="D2430" s="43" t="s">
        <v>6198</v>
      </c>
    </row>
    <row r="2431" spans="1:4" x14ac:dyDescent="0.35">
      <c r="A2431" s="16">
        <v>2430</v>
      </c>
      <c r="B2431" s="16"/>
      <c r="C2431" s="5" t="s">
        <v>3805</v>
      </c>
      <c r="D2431" s="43" t="s">
        <v>6199</v>
      </c>
    </row>
    <row r="2432" spans="1:4" x14ac:dyDescent="0.35">
      <c r="A2432" s="16">
        <v>2431</v>
      </c>
      <c r="B2432" s="16"/>
      <c r="C2432" s="5" t="s">
        <v>3805</v>
      </c>
      <c r="D2432" s="43" t="s">
        <v>6200</v>
      </c>
    </row>
    <row r="2433" spans="1:4" x14ac:dyDescent="0.35">
      <c r="A2433" s="16">
        <v>2432</v>
      </c>
      <c r="B2433" s="16"/>
      <c r="C2433" s="5" t="s">
        <v>3805</v>
      </c>
      <c r="D2433" s="43" t="s">
        <v>6201</v>
      </c>
    </row>
    <row r="2434" spans="1:4" x14ac:dyDescent="0.35">
      <c r="A2434" s="16">
        <v>2433</v>
      </c>
      <c r="B2434" s="16"/>
      <c r="C2434" s="5" t="s">
        <v>3805</v>
      </c>
      <c r="D2434" s="43" t="s">
        <v>6202</v>
      </c>
    </row>
    <row r="2435" spans="1:4" x14ac:dyDescent="0.35">
      <c r="A2435" s="16">
        <v>2434</v>
      </c>
      <c r="B2435" s="16"/>
      <c r="C2435" s="5" t="s">
        <v>3805</v>
      </c>
      <c r="D2435" s="43" t="s">
        <v>6203</v>
      </c>
    </row>
    <row r="2436" spans="1:4" x14ac:dyDescent="0.35">
      <c r="A2436" s="16">
        <v>2435</v>
      </c>
      <c r="B2436" s="16"/>
      <c r="C2436" s="5" t="s">
        <v>3805</v>
      </c>
      <c r="D2436" s="43" t="s">
        <v>6204</v>
      </c>
    </row>
    <row r="2437" spans="1:4" x14ac:dyDescent="0.35">
      <c r="A2437" s="16">
        <v>2436</v>
      </c>
      <c r="B2437" s="16"/>
      <c r="C2437" s="5" t="s">
        <v>3805</v>
      </c>
      <c r="D2437" s="43" t="s">
        <v>6205</v>
      </c>
    </row>
    <row r="2438" spans="1:4" x14ac:dyDescent="0.35">
      <c r="A2438" s="16">
        <v>2437</v>
      </c>
      <c r="B2438" s="16"/>
      <c r="C2438" s="5" t="s">
        <v>3805</v>
      </c>
      <c r="D2438" s="43" t="s">
        <v>6206</v>
      </c>
    </row>
    <row r="2439" spans="1:4" x14ac:dyDescent="0.35">
      <c r="A2439" s="16">
        <v>2438</v>
      </c>
      <c r="B2439" s="16"/>
      <c r="C2439" s="5" t="s">
        <v>3805</v>
      </c>
      <c r="D2439" s="43" t="s">
        <v>6207</v>
      </c>
    </row>
    <row r="2440" spans="1:4" x14ac:dyDescent="0.35">
      <c r="A2440" s="16">
        <v>2439</v>
      </c>
      <c r="B2440" s="16"/>
      <c r="C2440" s="5" t="s">
        <v>3805</v>
      </c>
      <c r="D2440" s="43" t="s">
        <v>6208</v>
      </c>
    </row>
    <row r="2441" spans="1:4" x14ac:dyDescent="0.35">
      <c r="A2441" s="16">
        <v>2440</v>
      </c>
      <c r="B2441" s="16"/>
      <c r="C2441" s="5" t="s">
        <v>3805</v>
      </c>
      <c r="D2441" s="43" t="s">
        <v>6209</v>
      </c>
    </row>
    <row r="2442" spans="1:4" x14ac:dyDescent="0.35">
      <c r="A2442" s="16">
        <v>2441</v>
      </c>
      <c r="B2442" s="16"/>
      <c r="C2442" s="5" t="s">
        <v>3805</v>
      </c>
      <c r="D2442" s="43" t="s">
        <v>6210</v>
      </c>
    </row>
    <row r="2443" spans="1:4" x14ac:dyDescent="0.35">
      <c r="A2443" s="16">
        <v>2442</v>
      </c>
      <c r="B2443" s="16"/>
      <c r="C2443" s="5" t="s">
        <v>3805</v>
      </c>
      <c r="D2443" s="43" t="s">
        <v>6211</v>
      </c>
    </row>
    <row r="2444" spans="1:4" x14ac:dyDescent="0.35">
      <c r="A2444" s="16">
        <v>2443</v>
      </c>
      <c r="B2444" s="16"/>
      <c r="C2444" s="5" t="s">
        <v>3805</v>
      </c>
      <c r="D2444" s="43" t="s">
        <v>6212</v>
      </c>
    </row>
    <row r="2445" spans="1:4" x14ac:dyDescent="0.35">
      <c r="A2445" s="16">
        <v>2444</v>
      </c>
      <c r="B2445" s="16"/>
      <c r="C2445" s="5" t="s">
        <v>3805</v>
      </c>
      <c r="D2445" s="43" t="s">
        <v>6213</v>
      </c>
    </row>
    <row r="2446" spans="1:4" x14ac:dyDescent="0.35">
      <c r="A2446" s="16">
        <v>2445</v>
      </c>
      <c r="B2446" s="16"/>
      <c r="C2446" s="5" t="s">
        <v>3805</v>
      </c>
      <c r="D2446" s="43" t="s">
        <v>6214</v>
      </c>
    </row>
    <row r="2447" spans="1:4" x14ac:dyDescent="0.35">
      <c r="A2447" s="16">
        <v>2446</v>
      </c>
      <c r="B2447" s="16"/>
      <c r="C2447" s="5" t="s">
        <v>3805</v>
      </c>
      <c r="D2447" s="43" t="s">
        <v>6215</v>
      </c>
    </row>
    <row r="2448" spans="1:4" x14ac:dyDescent="0.35">
      <c r="A2448" s="16">
        <v>2447</v>
      </c>
      <c r="B2448" s="16"/>
      <c r="C2448" s="5" t="s">
        <v>3805</v>
      </c>
      <c r="D2448" s="43" t="s">
        <v>6216</v>
      </c>
    </row>
    <row r="2449" spans="1:4" x14ac:dyDescent="0.35">
      <c r="A2449" s="16">
        <v>2448</v>
      </c>
      <c r="B2449" s="16"/>
      <c r="C2449" s="5" t="s">
        <v>3805</v>
      </c>
      <c r="D2449" s="43" t="s">
        <v>6217</v>
      </c>
    </row>
    <row r="2450" spans="1:4" x14ac:dyDescent="0.35">
      <c r="A2450" s="16">
        <v>2449</v>
      </c>
      <c r="B2450" s="16"/>
      <c r="C2450" s="5" t="s">
        <v>3805</v>
      </c>
      <c r="D2450" s="43" t="s">
        <v>6218</v>
      </c>
    </row>
    <row r="2451" spans="1:4" x14ac:dyDescent="0.35">
      <c r="A2451" s="16">
        <v>2450</v>
      </c>
      <c r="B2451" s="16"/>
      <c r="C2451" s="5" t="s">
        <v>3805</v>
      </c>
      <c r="D2451" s="43" t="s">
        <v>6219</v>
      </c>
    </row>
    <row r="2452" spans="1:4" x14ac:dyDescent="0.35">
      <c r="A2452" s="16">
        <v>2451</v>
      </c>
      <c r="B2452" s="16"/>
      <c r="C2452" s="5" t="s">
        <v>3805</v>
      </c>
      <c r="D2452" s="43" t="s">
        <v>6220</v>
      </c>
    </row>
    <row r="2453" spans="1:4" x14ac:dyDescent="0.35">
      <c r="A2453" s="16">
        <v>2452</v>
      </c>
      <c r="B2453" s="16"/>
      <c r="C2453" s="5" t="s">
        <v>3805</v>
      </c>
      <c r="D2453" s="43" t="s">
        <v>6221</v>
      </c>
    </row>
    <row r="2454" spans="1:4" x14ac:dyDescent="0.35">
      <c r="A2454" s="16">
        <v>2453</v>
      </c>
      <c r="B2454" s="16"/>
      <c r="C2454" s="5" t="s">
        <v>3805</v>
      </c>
      <c r="D2454" s="43" t="s">
        <v>6222</v>
      </c>
    </row>
    <row r="2455" spans="1:4" x14ac:dyDescent="0.35">
      <c r="A2455" s="16">
        <v>2454</v>
      </c>
      <c r="B2455" s="16"/>
      <c r="C2455" s="5" t="s">
        <v>3805</v>
      </c>
      <c r="D2455" s="43" t="s">
        <v>6223</v>
      </c>
    </row>
    <row r="2456" spans="1:4" x14ac:dyDescent="0.35">
      <c r="A2456" s="16">
        <v>2455</v>
      </c>
      <c r="B2456" s="16"/>
      <c r="C2456" s="5" t="s">
        <v>3805</v>
      </c>
      <c r="D2456" s="43" t="s">
        <v>6224</v>
      </c>
    </row>
    <row r="2457" spans="1:4" x14ac:dyDescent="0.35">
      <c r="A2457" s="16">
        <v>2456</v>
      </c>
      <c r="B2457" s="16"/>
      <c r="C2457" s="5" t="s">
        <v>3805</v>
      </c>
      <c r="D2457" s="43" t="s">
        <v>6225</v>
      </c>
    </row>
    <row r="2458" spans="1:4" x14ac:dyDescent="0.35">
      <c r="A2458" s="16">
        <v>2457</v>
      </c>
      <c r="B2458" s="16"/>
      <c r="C2458" s="5" t="s">
        <v>3805</v>
      </c>
      <c r="D2458" s="43" t="s">
        <v>6226</v>
      </c>
    </row>
    <row r="2459" spans="1:4" x14ac:dyDescent="0.35">
      <c r="A2459" s="16">
        <v>2458</v>
      </c>
      <c r="B2459" s="16"/>
      <c r="C2459" s="5" t="s">
        <v>3805</v>
      </c>
      <c r="D2459" s="43" t="s">
        <v>6227</v>
      </c>
    </row>
    <row r="2460" spans="1:4" x14ac:dyDescent="0.35">
      <c r="A2460" s="16">
        <v>2459</v>
      </c>
      <c r="B2460" s="16"/>
      <c r="C2460" s="5" t="s">
        <v>3805</v>
      </c>
      <c r="D2460" s="43" t="s">
        <v>6228</v>
      </c>
    </row>
    <row r="2461" spans="1:4" x14ac:dyDescent="0.35">
      <c r="A2461" s="16">
        <v>2460</v>
      </c>
      <c r="B2461" s="16"/>
      <c r="C2461" s="5" t="s">
        <v>3805</v>
      </c>
      <c r="D2461" s="43" t="s">
        <v>6229</v>
      </c>
    </row>
    <row r="2462" spans="1:4" x14ac:dyDescent="0.35">
      <c r="A2462" s="16">
        <v>2461</v>
      </c>
      <c r="B2462" s="16"/>
      <c r="C2462" s="5" t="s">
        <v>3805</v>
      </c>
      <c r="D2462" s="43" t="s">
        <v>6230</v>
      </c>
    </row>
    <row r="2463" spans="1:4" x14ac:dyDescent="0.35">
      <c r="A2463" s="16">
        <v>2462</v>
      </c>
      <c r="B2463" s="16"/>
      <c r="C2463" s="5" t="s">
        <v>3805</v>
      </c>
      <c r="D2463" s="43" t="s">
        <v>6231</v>
      </c>
    </row>
    <row r="2464" spans="1:4" x14ac:dyDescent="0.35">
      <c r="A2464" s="16">
        <v>2463</v>
      </c>
      <c r="B2464" s="16"/>
      <c r="C2464" s="5" t="s">
        <v>3805</v>
      </c>
      <c r="D2464" s="43" t="s">
        <v>6232</v>
      </c>
    </row>
    <row r="2465" spans="1:4" x14ac:dyDescent="0.35">
      <c r="A2465" s="16">
        <v>2464</v>
      </c>
      <c r="B2465" s="16"/>
      <c r="C2465" s="5" t="s">
        <v>3805</v>
      </c>
      <c r="D2465" s="43" t="s">
        <v>6233</v>
      </c>
    </row>
    <row r="2466" spans="1:4" x14ac:dyDescent="0.35">
      <c r="A2466" s="16">
        <v>2465</v>
      </c>
      <c r="B2466" s="16"/>
      <c r="C2466" s="5" t="s">
        <v>3805</v>
      </c>
      <c r="D2466" s="43" t="s">
        <v>6234</v>
      </c>
    </row>
    <row r="2467" spans="1:4" x14ac:dyDescent="0.35">
      <c r="A2467" s="16">
        <v>2466</v>
      </c>
      <c r="B2467" s="16"/>
      <c r="C2467" s="5" t="s">
        <v>3805</v>
      </c>
      <c r="D2467" s="43" t="s">
        <v>6235</v>
      </c>
    </row>
    <row r="2468" spans="1:4" x14ac:dyDescent="0.35">
      <c r="A2468" s="16">
        <v>2467</v>
      </c>
      <c r="B2468" s="16"/>
      <c r="C2468" s="5" t="s">
        <v>3805</v>
      </c>
      <c r="D2468" s="43" t="s">
        <v>6236</v>
      </c>
    </row>
    <row r="2469" spans="1:4" x14ac:dyDescent="0.35">
      <c r="A2469" s="16">
        <v>2468</v>
      </c>
      <c r="B2469" s="16"/>
      <c r="C2469" s="5" t="s">
        <v>3805</v>
      </c>
      <c r="D2469" s="43" t="s">
        <v>6237</v>
      </c>
    </row>
    <row r="2470" spans="1:4" x14ac:dyDescent="0.35">
      <c r="A2470" s="16">
        <v>2469</v>
      </c>
      <c r="B2470" s="16"/>
      <c r="C2470" s="5" t="s">
        <v>3805</v>
      </c>
      <c r="D2470" s="43" t="s">
        <v>6238</v>
      </c>
    </row>
    <row r="2471" spans="1:4" x14ac:dyDescent="0.35">
      <c r="A2471" s="16">
        <v>2470</v>
      </c>
      <c r="B2471" s="16"/>
      <c r="C2471" s="5" t="s">
        <v>3805</v>
      </c>
      <c r="D2471" s="43" t="s">
        <v>6239</v>
      </c>
    </row>
    <row r="2472" spans="1:4" x14ac:dyDescent="0.35">
      <c r="A2472" s="16">
        <v>2471</v>
      </c>
      <c r="B2472" s="16"/>
      <c r="C2472" s="5" t="s">
        <v>3805</v>
      </c>
      <c r="D2472" s="43" t="s">
        <v>6240</v>
      </c>
    </row>
    <row r="2473" spans="1:4" x14ac:dyDescent="0.35">
      <c r="A2473" s="16">
        <v>2472</v>
      </c>
      <c r="B2473" s="16"/>
      <c r="C2473" s="5" t="s">
        <v>3805</v>
      </c>
      <c r="D2473" s="43" t="s">
        <v>6241</v>
      </c>
    </row>
    <row r="2474" spans="1:4" x14ac:dyDescent="0.35">
      <c r="A2474" s="16">
        <v>2473</v>
      </c>
      <c r="B2474" s="16"/>
      <c r="C2474" s="5" t="s">
        <v>3805</v>
      </c>
      <c r="D2474" s="43" t="s">
        <v>6242</v>
      </c>
    </row>
    <row r="2475" spans="1:4" x14ac:dyDescent="0.35">
      <c r="A2475" s="16">
        <v>2474</v>
      </c>
      <c r="B2475" s="16"/>
      <c r="C2475" s="5" t="s">
        <v>3805</v>
      </c>
      <c r="D2475" s="43" t="s">
        <v>6243</v>
      </c>
    </row>
    <row r="2476" spans="1:4" x14ac:dyDescent="0.35">
      <c r="A2476" s="16">
        <v>2475</v>
      </c>
      <c r="B2476" s="16"/>
      <c r="C2476" s="5" t="s">
        <v>3805</v>
      </c>
      <c r="D2476" s="43" t="s">
        <v>6244</v>
      </c>
    </row>
    <row r="2477" spans="1:4" x14ac:dyDescent="0.35">
      <c r="A2477" s="16">
        <v>2476</v>
      </c>
      <c r="B2477" s="16"/>
      <c r="C2477" s="5" t="s">
        <v>3805</v>
      </c>
      <c r="D2477" s="43" t="s">
        <v>6245</v>
      </c>
    </row>
    <row r="2478" spans="1:4" x14ac:dyDescent="0.35">
      <c r="A2478" s="16">
        <v>2477</v>
      </c>
      <c r="B2478" s="16"/>
      <c r="C2478" s="5" t="s">
        <v>3805</v>
      </c>
      <c r="D2478" s="43" t="s">
        <v>6246</v>
      </c>
    </row>
    <row r="2479" spans="1:4" x14ac:dyDescent="0.35">
      <c r="A2479" s="16">
        <v>2478</v>
      </c>
      <c r="B2479" s="16"/>
      <c r="C2479" s="5" t="s">
        <v>3805</v>
      </c>
      <c r="D2479" s="43" t="s">
        <v>6247</v>
      </c>
    </row>
    <row r="2480" spans="1:4" x14ac:dyDescent="0.35">
      <c r="A2480" s="16">
        <v>2479</v>
      </c>
      <c r="B2480" s="16"/>
      <c r="C2480" s="5" t="s">
        <v>3805</v>
      </c>
      <c r="D2480" s="43" t="s">
        <v>6248</v>
      </c>
    </row>
    <row r="2481" spans="1:4" x14ac:dyDescent="0.35">
      <c r="A2481" s="16">
        <v>2480</v>
      </c>
      <c r="B2481" s="16"/>
      <c r="C2481" s="5" t="s">
        <v>3805</v>
      </c>
      <c r="D2481" s="43" t="s">
        <v>6249</v>
      </c>
    </row>
    <row r="2482" spans="1:4" x14ac:dyDescent="0.35">
      <c r="A2482" s="16">
        <v>2481</v>
      </c>
      <c r="B2482" s="16"/>
      <c r="C2482" s="5" t="s">
        <v>3805</v>
      </c>
      <c r="D2482" s="43" t="s">
        <v>6250</v>
      </c>
    </row>
    <row r="2483" spans="1:4" x14ac:dyDescent="0.35">
      <c r="A2483" s="16">
        <v>2482</v>
      </c>
      <c r="B2483" s="16"/>
      <c r="C2483" s="5" t="s">
        <v>3805</v>
      </c>
      <c r="D2483" s="43" t="s">
        <v>6251</v>
      </c>
    </row>
    <row r="2484" spans="1:4" x14ac:dyDescent="0.35">
      <c r="A2484" s="16">
        <v>2483</v>
      </c>
      <c r="B2484" s="16"/>
      <c r="C2484" s="5" t="s">
        <v>3805</v>
      </c>
      <c r="D2484" s="43" t="s">
        <v>6252</v>
      </c>
    </row>
    <row r="2485" spans="1:4" x14ac:dyDescent="0.35">
      <c r="A2485" s="16">
        <v>2484</v>
      </c>
      <c r="B2485" s="16"/>
      <c r="C2485" s="5" t="s">
        <v>3805</v>
      </c>
      <c r="D2485" s="43" t="s">
        <v>6253</v>
      </c>
    </row>
    <row r="2486" spans="1:4" x14ac:dyDescent="0.35">
      <c r="A2486" s="16">
        <v>2485</v>
      </c>
      <c r="B2486" s="16"/>
      <c r="C2486" s="5" t="s">
        <v>3805</v>
      </c>
      <c r="D2486" s="43" t="s">
        <v>6254</v>
      </c>
    </row>
    <row r="2487" spans="1:4" x14ac:dyDescent="0.35">
      <c r="A2487" s="16">
        <v>2486</v>
      </c>
      <c r="B2487" s="16"/>
      <c r="C2487" s="5" t="s">
        <v>3805</v>
      </c>
      <c r="D2487" s="43" t="s">
        <v>6255</v>
      </c>
    </row>
    <row r="2488" spans="1:4" x14ac:dyDescent="0.35">
      <c r="A2488" s="16">
        <v>2487</v>
      </c>
      <c r="B2488" s="16"/>
      <c r="C2488" s="5" t="s">
        <v>3805</v>
      </c>
      <c r="D2488" s="43" t="s">
        <v>6256</v>
      </c>
    </row>
    <row r="2489" spans="1:4" x14ac:dyDescent="0.35">
      <c r="A2489" s="16">
        <v>2488</v>
      </c>
      <c r="B2489" s="16"/>
      <c r="C2489" s="5" t="s">
        <v>3805</v>
      </c>
      <c r="D2489" s="43" t="s">
        <v>6257</v>
      </c>
    </row>
    <row r="2490" spans="1:4" x14ac:dyDescent="0.35">
      <c r="A2490" s="16">
        <v>2489</v>
      </c>
      <c r="B2490" s="16"/>
      <c r="C2490" s="5" t="s">
        <v>3805</v>
      </c>
      <c r="D2490" s="43" t="s">
        <v>6258</v>
      </c>
    </row>
    <row r="2491" spans="1:4" x14ac:dyDescent="0.35">
      <c r="A2491" s="16">
        <v>2490</v>
      </c>
      <c r="B2491" s="16"/>
      <c r="C2491" s="5" t="s">
        <v>3805</v>
      </c>
      <c r="D2491" s="43" t="s">
        <v>6259</v>
      </c>
    </row>
    <row r="2492" spans="1:4" x14ac:dyDescent="0.35">
      <c r="A2492" s="16">
        <v>2491</v>
      </c>
      <c r="B2492" s="16"/>
      <c r="C2492" s="5" t="s">
        <v>3805</v>
      </c>
      <c r="D2492" s="43" t="s">
        <v>6260</v>
      </c>
    </row>
    <row r="2493" spans="1:4" x14ac:dyDescent="0.35">
      <c r="A2493" s="16">
        <v>2492</v>
      </c>
      <c r="B2493" s="16"/>
      <c r="C2493" s="5" t="s">
        <v>3805</v>
      </c>
      <c r="D2493" s="43" t="s">
        <v>6261</v>
      </c>
    </row>
    <row r="2494" spans="1:4" x14ac:dyDescent="0.35">
      <c r="A2494" s="16">
        <v>2493</v>
      </c>
      <c r="B2494" s="16"/>
      <c r="C2494" s="5" t="s">
        <v>3805</v>
      </c>
      <c r="D2494" s="43" t="s">
        <v>6262</v>
      </c>
    </row>
    <row r="2495" spans="1:4" x14ac:dyDescent="0.35">
      <c r="A2495" s="16">
        <v>2494</v>
      </c>
      <c r="B2495" s="16"/>
      <c r="C2495" s="5" t="s">
        <v>3805</v>
      </c>
      <c r="D2495" s="43" t="s">
        <v>6263</v>
      </c>
    </row>
    <row r="2496" spans="1:4" x14ac:dyDescent="0.35">
      <c r="A2496" s="16">
        <v>2495</v>
      </c>
      <c r="B2496" s="16"/>
      <c r="C2496" s="5" t="s">
        <v>3805</v>
      </c>
      <c r="D2496" s="43" t="s">
        <v>6264</v>
      </c>
    </row>
    <row r="2497" spans="1:4" x14ac:dyDescent="0.35">
      <c r="A2497" s="16">
        <v>2496</v>
      </c>
      <c r="B2497" s="16"/>
      <c r="C2497" s="5" t="s">
        <v>3805</v>
      </c>
      <c r="D2497" s="43" t="s">
        <v>6265</v>
      </c>
    </row>
    <row r="2498" spans="1:4" x14ac:dyDescent="0.35">
      <c r="A2498" s="16">
        <v>2497</v>
      </c>
      <c r="B2498" s="16"/>
      <c r="C2498" s="5" t="s">
        <v>3805</v>
      </c>
      <c r="D2498" s="43" t="s">
        <v>6266</v>
      </c>
    </row>
    <row r="2499" spans="1:4" x14ac:dyDescent="0.35">
      <c r="A2499" s="16">
        <v>2498</v>
      </c>
      <c r="B2499" s="16"/>
      <c r="C2499" s="5" t="s">
        <v>3805</v>
      </c>
      <c r="D2499" s="43" t="s">
        <v>6267</v>
      </c>
    </row>
    <row r="2500" spans="1:4" x14ac:dyDescent="0.35">
      <c r="A2500" s="16">
        <v>2499</v>
      </c>
      <c r="B2500" s="16"/>
      <c r="C2500" s="5" t="s">
        <v>3805</v>
      </c>
      <c r="D2500" s="43" t="s">
        <v>6268</v>
      </c>
    </row>
    <row r="2501" spans="1:4" x14ac:dyDescent="0.35">
      <c r="A2501" s="16">
        <v>2500</v>
      </c>
      <c r="B2501" s="16"/>
      <c r="C2501" s="5" t="s">
        <v>3805</v>
      </c>
      <c r="D2501" s="43" t="s">
        <v>6269</v>
      </c>
    </row>
    <row r="2502" spans="1:4" x14ac:dyDescent="0.35">
      <c r="A2502" s="16">
        <v>2501</v>
      </c>
      <c r="B2502" s="16"/>
      <c r="C2502" s="5" t="s">
        <v>3805</v>
      </c>
      <c r="D2502" s="43" t="s">
        <v>6270</v>
      </c>
    </row>
    <row r="2503" spans="1:4" x14ac:dyDescent="0.35">
      <c r="A2503" s="16">
        <v>2502</v>
      </c>
      <c r="B2503" s="16"/>
      <c r="C2503" s="5" t="s">
        <v>3805</v>
      </c>
      <c r="D2503" s="43" t="s">
        <v>6271</v>
      </c>
    </row>
    <row r="2504" spans="1:4" x14ac:dyDescent="0.35">
      <c r="A2504" s="16">
        <v>2503</v>
      </c>
      <c r="B2504" s="16"/>
      <c r="C2504" s="5" t="s">
        <v>3805</v>
      </c>
      <c r="D2504" s="43" t="s">
        <v>6272</v>
      </c>
    </row>
    <row r="2505" spans="1:4" x14ac:dyDescent="0.35">
      <c r="A2505" s="16">
        <v>2504</v>
      </c>
      <c r="B2505" s="16"/>
      <c r="C2505" s="5" t="s">
        <v>3805</v>
      </c>
      <c r="D2505" s="43" t="s">
        <v>6273</v>
      </c>
    </row>
    <row r="2506" spans="1:4" x14ac:dyDescent="0.35">
      <c r="A2506" s="16">
        <v>2505</v>
      </c>
      <c r="B2506" s="16"/>
      <c r="C2506" s="5" t="s">
        <v>3805</v>
      </c>
      <c r="D2506" s="43" t="s">
        <v>6274</v>
      </c>
    </row>
    <row r="2507" spans="1:4" x14ac:dyDescent="0.35">
      <c r="A2507" s="16">
        <v>2506</v>
      </c>
      <c r="B2507" s="16"/>
      <c r="C2507" s="5" t="s">
        <v>3805</v>
      </c>
      <c r="D2507" s="43" t="s">
        <v>6275</v>
      </c>
    </row>
    <row r="2508" spans="1:4" x14ac:dyDescent="0.35">
      <c r="A2508" s="16">
        <v>2507</v>
      </c>
      <c r="B2508" s="16"/>
      <c r="C2508" s="5" t="s">
        <v>3805</v>
      </c>
      <c r="D2508" s="43" t="s">
        <v>6276</v>
      </c>
    </row>
    <row r="2509" spans="1:4" x14ac:dyDescent="0.35">
      <c r="A2509" s="16">
        <v>2508</v>
      </c>
      <c r="B2509" s="16"/>
      <c r="C2509" s="5" t="s">
        <v>3805</v>
      </c>
      <c r="D2509" s="43" t="s">
        <v>6277</v>
      </c>
    </row>
    <row r="2510" spans="1:4" x14ac:dyDescent="0.35">
      <c r="A2510" s="16">
        <v>2509</v>
      </c>
      <c r="B2510" s="16"/>
      <c r="C2510" s="5" t="s">
        <v>3805</v>
      </c>
      <c r="D2510" s="43" t="s">
        <v>6278</v>
      </c>
    </row>
    <row r="2511" spans="1:4" x14ac:dyDescent="0.35">
      <c r="A2511" s="16">
        <v>2510</v>
      </c>
      <c r="B2511" s="16"/>
      <c r="C2511" s="5" t="s">
        <v>3805</v>
      </c>
      <c r="D2511" s="43" t="s">
        <v>6279</v>
      </c>
    </row>
    <row r="2512" spans="1:4" x14ac:dyDescent="0.35">
      <c r="A2512" s="16">
        <v>2511</v>
      </c>
      <c r="B2512" s="16"/>
      <c r="C2512" s="5" t="s">
        <v>3805</v>
      </c>
      <c r="D2512" s="43" t="s">
        <v>6280</v>
      </c>
    </row>
    <row r="2513" spans="1:4" x14ac:dyDescent="0.35">
      <c r="A2513" s="16">
        <v>2512</v>
      </c>
      <c r="B2513" s="16"/>
      <c r="C2513" s="5" t="s">
        <v>3805</v>
      </c>
      <c r="D2513" s="43" t="s">
        <v>6281</v>
      </c>
    </row>
    <row r="2514" spans="1:4" x14ac:dyDescent="0.35">
      <c r="A2514" s="16">
        <v>2513</v>
      </c>
      <c r="B2514" s="16"/>
      <c r="C2514" s="5" t="s">
        <v>3805</v>
      </c>
      <c r="D2514" s="43" t="s">
        <v>6282</v>
      </c>
    </row>
    <row r="2515" spans="1:4" x14ac:dyDescent="0.35">
      <c r="A2515" s="16">
        <v>2514</v>
      </c>
      <c r="B2515" s="16"/>
      <c r="C2515" s="5" t="s">
        <v>3805</v>
      </c>
      <c r="D2515" s="43" t="s">
        <v>6283</v>
      </c>
    </row>
    <row r="2516" spans="1:4" x14ac:dyDescent="0.35">
      <c r="A2516" s="16">
        <v>2515</v>
      </c>
      <c r="B2516" s="16"/>
      <c r="C2516" s="5" t="s">
        <v>3805</v>
      </c>
      <c r="D2516" s="43" t="s">
        <v>6284</v>
      </c>
    </row>
    <row r="2517" spans="1:4" x14ac:dyDescent="0.35">
      <c r="A2517" s="16">
        <v>2516</v>
      </c>
      <c r="B2517" s="16"/>
      <c r="C2517" s="5" t="s">
        <v>3805</v>
      </c>
      <c r="D2517" s="43" t="s">
        <v>6285</v>
      </c>
    </row>
    <row r="2518" spans="1:4" x14ac:dyDescent="0.35">
      <c r="A2518" s="16">
        <v>2517</v>
      </c>
      <c r="B2518" s="16"/>
      <c r="C2518" s="5" t="s">
        <v>3805</v>
      </c>
      <c r="D2518" s="43" t="s">
        <v>6286</v>
      </c>
    </row>
    <row r="2519" spans="1:4" x14ac:dyDescent="0.35">
      <c r="A2519" s="16">
        <v>2518</v>
      </c>
      <c r="B2519" s="16"/>
      <c r="C2519" s="5" t="s">
        <v>3805</v>
      </c>
      <c r="D2519" s="43" t="s">
        <v>6287</v>
      </c>
    </row>
    <row r="2520" spans="1:4" x14ac:dyDescent="0.35">
      <c r="A2520" s="16">
        <v>2519</v>
      </c>
      <c r="B2520" s="16"/>
      <c r="C2520" s="5" t="s">
        <v>3805</v>
      </c>
      <c r="D2520" s="43" t="s">
        <v>6288</v>
      </c>
    </row>
    <row r="2521" spans="1:4" x14ac:dyDescent="0.35">
      <c r="A2521" s="16">
        <v>2520</v>
      </c>
      <c r="B2521" s="16"/>
      <c r="C2521" s="5" t="s">
        <v>3805</v>
      </c>
      <c r="D2521" s="43" t="s">
        <v>6289</v>
      </c>
    </row>
    <row r="2522" spans="1:4" x14ac:dyDescent="0.35">
      <c r="A2522" s="16">
        <v>2521</v>
      </c>
      <c r="B2522" s="16"/>
      <c r="C2522" s="5" t="s">
        <v>3805</v>
      </c>
      <c r="D2522" s="43" t="s">
        <v>6290</v>
      </c>
    </row>
    <row r="2523" spans="1:4" x14ac:dyDescent="0.35">
      <c r="A2523" s="16">
        <v>2522</v>
      </c>
      <c r="B2523" s="16"/>
      <c r="C2523" s="5" t="s">
        <v>3805</v>
      </c>
      <c r="D2523" s="43" t="s">
        <v>6291</v>
      </c>
    </row>
    <row r="2524" spans="1:4" x14ac:dyDescent="0.35">
      <c r="A2524" s="16">
        <v>2523</v>
      </c>
      <c r="B2524" s="16"/>
      <c r="C2524" s="5" t="s">
        <v>3805</v>
      </c>
      <c r="D2524" s="43" t="s">
        <v>6292</v>
      </c>
    </row>
    <row r="2525" spans="1:4" x14ac:dyDescent="0.35">
      <c r="A2525" s="16">
        <v>2524</v>
      </c>
      <c r="B2525" s="16"/>
      <c r="C2525" s="5" t="s">
        <v>3805</v>
      </c>
      <c r="D2525" s="43" t="s">
        <v>6293</v>
      </c>
    </row>
    <row r="2526" spans="1:4" x14ac:dyDescent="0.35">
      <c r="A2526" s="16">
        <v>2525</v>
      </c>
      <c r="B2526" s="16"/>
      <c r="C2526" s="5" t="s">
        <v>3805</v>
      </c>
      <c r="D2526" s="43" t="s">
        <v>6294</v>
      </c>
    </row>
    <row r="2527" spans="1:4" x14ac:dyDescent="0.35">
      <c r="A2527" s="16">
        <v>2526</v>
      </c>
      <c r="B2527" s="16"/>
      <c r="C2527" s="5" t="s">
        <v>3805</v>
      </c>
      <c r="D2527" s="43" t="s">
        <v>6295</v>
      </c>
    </row>
    <row r="2528" spans="1:4" x14ac:dyDescent="0.35">
      <c r="A2528" s="16">
        <v>2527</v>
      </c>
      <c r="B2528" s="16"/>
      <c r="C2528" s="5" t="s">
        <v>3805</v>
      </c>
      <c r="D2528" s="43" t="s">
        <v>6296</v>
      </c>
    </row>
    <row r="2529" spans="1:4" x14ac:dyDescent="0.35">
      <c r="A2529" s="16">
        <v>2528</v>
      </c>
      <c r="B2529" s="16"/>
      <c r="C2529" s="5" t="s">
        <v>3805</v>
      </c>
      <c r="D2529" s="43" t="s">
        <v>6297</v>
      </c>
    </row>
    <row r="2530" spans="1:4" x14ac:dyDescent="0.35">
      <c r="A2530" s="16">
        <v>2529</v>
      </c>
      <c r="B2530" s="16"/>
      <c r="C2530" s="5" t="s">
        <v>3805</v>
      </c>
      <c r="D2530" s="43" t="s">
        <v>6298</v>
      </c>
    </row>
    <row r="2531" spans="1:4" x14ac:dyDescent="0.35">
      <c r="A2531" s="16">
        <v>2530</v>
      </c>
      <c r="B2531" s="16"/>
      <c r="C2531" s="5" t="s">
        <v>3805</v>
      </c>
      <c r="D2531" s="43" t="s">
        <v>6299</v>
      </c>
    </row>
    <row r="2532" spans="1:4" x14ac:dyDescent="0.35">
      <c r="A2532" s="16">
        <v>2531</v>
      </c>
      <c r="B2532" s="16"/>
      <c r="C2532" s="5" t="s">
        <v>3805</v>
      </c>
      <c r="D2532" s="43" t="s">
        <v>6300</v>
      </c>
    </row>
    <row r="2533" spans="1:4" x14ac:dyDescent="0.35">
      <c r="A2533" s="16">
        <v>2532</v>
      </c>
      <c r="B2533" s="16"/>
      <c r="C2533" s="5" t="s">
        <v>3805</v>
      </c>
      <c r="D2533" s="43" t="s">
        <v>6301</v>
      </c>
    </row>
    <row r="2534" spans="1:4" x14ac:dyDescent="0.35">
      <c r="A2534" s="16">
        <v>2533</v>
      </c>
      <c r="B2534" s="16"/>
      <c r="C2534" s="5" t="s">
        <v>3805</v>
      </c>
      <c r="D2534" s="43" t="s">
        <v>6302</v>
      </c>
    </row>
    <row r="2535" spans="1:4" x14ac:dyDescent="0.35">
      <c r="A2535" s="16">
        <v>2534</v>
      </c>
      <c r="B2535" s="16"/>
      <c r="C2535" s="5" t="s">
        <v>3805</v>
      </c>
      <c r="D2535" s="43" t="s">
        <v>6303</v>
      </c>
    </row>
    <row r="2536" spans="1:4" x14ac:dyDescent="0.35">
      <c r="A2536" s="16">
        <v>2535</v>
      </c>
      <c r="B2536" s="16"/>
      <c r="C2536" s="5" t="s">
        <v>3805</v>
      </c>
      <c r="D2536" s="43" t="s">
        <v>6304</v>
      </c>
    </row>
    <row r="2537" spans="1:4" x14ac:dyDescent="0.35">
      <c r="A2537" s="16">
        <v>2536</v>
      </c>
      <c r="B2537" s="16"/>
      <c r="C2537" s="5" t="s">
        <v>3805</v>
      </c>
      <c r="D2537" s="43" t="s">
        <v>6305</v>
      </c>
    </row>
    <row r="2538" spans="1:4" x14ac:dyDescent="0.35">
      <c r="A2538" s="16">
        <v>2537</v>
      </c>
      <c r="B2538" s="16"/>
      <c r="C2538" s="5" t="s">
        <v>3805</v>
      </c>
      <c r="D2538" s="43" t="s">
        <v>6306</v>
      </c>
    </row>
    <row r="2539" spans="1:4" x14ac:dyDescent="0.35">
      <c r="A2539" s="16">
        <v>2538</v>
      </c>
      <c r="B2539" s="16"/>
      <c r="C2539" s="5" t="s">
        <v>3805</v>
      </c>
      <c r="D2539" s="43" t="s">
        <v>6307</v>
      </c>
    </row>
    <row r="2540" spans="1:4" x14ac:dyDescent="0.35">
      <c r="A2540" s="16">
        <v>2539</v>
      </c>
      <c r="B2540" s="16"/>
      <c r="C2540" s="5" t="s">
        <v>3805</v>
      </c>
      <c r="D2540" s="43" t="s">
        <v>6308</v>
      </c>
    </row>
    <row r="2541" spans="1:4" x14ac:dyDescent="0.35">
      <c r="A2541" s="16">
        <v>2540</v>
      </c>
      <c r="B2541" s="16"/>
      <c r="C2541" s="5" t="s">
        <v>3805</v>
      </c>
      <c r="D2541" s="43" t="s">
        <v>6309</v>
      </c>
    </row>
    <row r="2542" spans="1:4" x14ac:dyDescent="0.35">
      <c r="A2542" s="16">
        <v>2541</v>
      </c>
      <c r="B2542" s="16"/>
      <c r="C2542" s="5" t="s">
        <v>3805</v>
      </c>
      <c r="D2542" s="43" t="s">
        <v>6310</v>
      </c>
    </row>
    <row r="2543" spans="1:4" x14ac:dyDescent="0.35">
      <c r="A2543" s="16">
        <v>2542</v>
      </c>
      <c r="B2543" s="16"/>
      <c r="C2543" s="5" t="s">
        <v>3805</v>
      </c>
      <c r="D2543" s="43" t="s">
        <v>6311</v>
      </c>
    </row>
    <row r="2544" spans="1:4" x14ac:dyDescent="0.35">
      <c r="A2544" s="16">
        <v>2543</v>
      </c>
      <c r="B2544" s="16"/>
      <c r="C2544" s="5" t="s">
        <v>3805</v>
      </c>
      <c r="D2544" s="43" t="s">
        <v>6312</v>
      </c>
    </row>
    <row r="2545" spans="1:4" x14ac:dyDescent="0.35">
      <c r="A2545" s="16">
        <v>2544</v>
      </c>
      <c r="B2545" s="16"/>
      <c r="C2545" s="5" t="s">
        <v>3805</v>
      </c>
      <c r="D2545" s="43" t="s">
        <v>6313</v>
      </c>
    </row>
    <row r="2546" spans="1:4" x14ac:dyDescent="0.35">
      <c r="A2546" s="16">
        <v>2545</v>
      </c>
      <c r="B2546" s="16"/>
      <c r="C2546" s="5" t="s">
        <v>3805</v>
      </c>
      <c r="D2546" s="43" t="s">
        <v>6314</v>
      </c>
    </row>
    <row r="2547" spans="1:4" x14ac:dyDescent="0.35">
      <c r="A2547" s="16">
        <v>2546</v>
      </c>
      <c r="B2547" s="16"/>
      <c r="C2547" s="5" t="s">
        <v>3805</v>
      </c>
      <c r="D2547" s="43" t="s">
        <v>6315</v>
      </c>
    </row>
    <row r="2548" spans="1:4" x14ac:dyDescent="0.35">
      <c r="A2548" s="16">
        <v>2547</v>
      </c>
      <c r="B2548" s="16"/>
      <c r="C2548" s="5" t="s">
        <v>3805</v>
      </c>
      <c r="D2548" s="43" t="s">
        <v>6316</v>
      </c>
    </row>
    <row r="2549" spans="1:4" x14ac:dyDescent="0.35">
      <c r="A2549" s="16">
        <v>2548</v>
      </c>
      <c r="B2549" s="16"/>
      <c r="C2549" s="5" t="s">
        <v>3805</v>
      </c>
      <c r="D2549" s="43" t="s">
        <v>6317</v>
      </c>
    </row>
    <row r="2550" spans="1:4" x14ac:dyDescent="0.35">
      <c r="A2550" s="16">
        <v>2549</v>
      </c>
      <c r="B2550" s="16"/>
      <c r="C2550" s="5" t="s">
        <v>3805</v>
      </c>
      <c r="D2550" s="43" t="s">
        <v>6318</v>
      </c>
    </row>
    <row r="2551" spans="1:4" x14ac:dyDescent="0.35">
      <c r="A2551" s="16">
        <v>2550</v>
      </c>
      <c r="B2551" s="16"/>
      <c r="C2551" s="5" t="s">
        <v>3805</v>
      </c>
      <c r="D2551" s="43" t="s">
        <v>6319</v>
      </c>
    </row>
    <row r="2552" spans="1:4" x14ac:dyDescent="0.35">
      <c r="A2552" s="16">
        <v>2551</v>
      </c>
      <c r="B2552" s="16"/>
      <c r="C2552" s="5" t="s">
        <v>3805</v>
      </c>
      <c r="D2552" s="43" t="s">
        <v>6320</v>
      </c>
    </row>
    <row r="2553" spans="1:4" x14ac:dyDescent="0.35">
      <c r="A2553" s="16">
        <v>2552</v>
      </c>
      <c r="B2553" s="16"/>
      <c r="C2553" s="5" t="s">
        <v>3805</v>
      </c>
      <c r="D2553" s="43" t="s">
        <v>6321</v>
      </c>
    </row>
    <row r="2554" spans="1:4" x14ac:dyDescent="0.35">
      <c r="A2554" s="16">
        <v>2553</v>
      </c>
      <c r="B2554" s="16"/>
      <c r="C2554" s="5" t="s">
        <v>3805</v>
      </c>
      <c r="D2554" s="43" t="s">
        <v>6322</v>
      </c>
    </row>
    <row r="2555" spans="1:4" x14ac:dyDescent="0.35">
      <c r="A2555" s="16">
        <v>2554</v>
      </c>
      <c r="B2555" s="16"/>
      <c r="C2555" s="5" t="s">
        <v>3805</v>
      </c>
      <c r="D2555" s="43" t="s">
        <v>6323</v>
      </c>
    </row>
    <row r="2556" spans="1:4" x14ac:dyDescent="0.35">
      <c r="A2556" s="16">
        <v>2555</v>
      </c>
      <c r="B2556" s="16"/>
      <c r="C2556" s="5" t="s">
        <v>3805</v>
      </c>
      <c r="D2556" s="43" t="s">
        <v>6324</v>
      </c>
    </row>
    <row r="2557" spans="1:4" x14ac:dyDescent="0.35">
      <c r="A2557" s="16">
        <v>2556</v>
      </c>
      <c r="B2557" s="16"/>
      <c r="C2557" s="5" t="s">
        <v>3805</v>
      </c>
      <c r="D2557" s="43" t="s">
        <v>6325</v>
      </c>
    </row>
    <row r="2558" spans="1:4" x14ac:dyDescent="0.35">
      <c r="A2558" s="16">
        <v>2557</v>
      </c>
      <c r="B2558" s="16"/>
      <c r="C2558" s="5" t="s">
        <v>3805</v>
      </c>
      <c r="D2558" s="43" t="s">
        <v>6326</v>
      </c>
    </row>
    <row r="2559" spans="1:4" x14ac:dyDescent="0.35">
      <c r="A2559" s="16">
        <v>2558</v>
      </c>
      <c r="B2559" s="16"/>
      <c r="C2559" s="5" t="s">
        <v>3805</v>
      </c>
      <c r="D2559" s="43" t="s">
        <v>6327</v>
      </c>
    </row>
    <row r="2560" spans="1:4" x14ac:dyDescent="0.35">
      <c r="A2560" s="16">
        <v>2559</v>
      </c>
      <c r="B2560" s="16"/>
      <c r="C2560" s="5" t="s">
        <v>3805</v>
      </c>
      <c r="D2560" s="43" t="s">
        <v>6328</v>
      </c>
    </row>
    <row r="2561" spans="1:4" x14ac:dyDescent="0.35">
      <c r="A2561" s="16">
        <v>2560</v>
      </c>
      <c r="B2561" s="16"/>
      <c r="C2561" s="5" t="s">
        <v>3805</v>
      </c>
      <c r="D2561" s="43" t="s">
        <v>6329</v>
      </c>
    </row>
    <row r="2562" spans="1:4" x14ac:dyDescent="0.35">
      <c r="A2562" s="16">
        <v>2561</v>
      </c>
      <c r="B2562" s="16"/>
      <c r="C2562" s="5" t="s">
        <v>3805</v>
      </c>
      <c r="D2562" s="43" t="s">
        <v>6330</v>
      </c>
    </row>
    <row r="2563" spans="1:4" x14ac:dyDescent="0.35">
      <c r="A2563" s="16">
        <v>2562</v>
      </c>
      <c r="B2563" s="16"/>
      <c r="C2563" s="5" t="s">
        <v>3805</v>
      </c>
      <c r="D2563" s="43" t="s">
        <v>6331</v>
      </c>
    </row>
    <row r="2564" spans="1:4" x14ac:dyDescent="0.35">
      <c r="A2564" s="16">
        <v>2563</v>
      </c>
      <c r="B2564" s="16"/>
      <c r="C2564" s="5" t="s">
        <v>3805</v>
      </c>
      <c r="D2564" s="43" t="s">
        <v>6332</v>
      </c>
    </row>
    <row r="2565" spans="1:4" x14ac:dyDescent="0.35">
      <c r="A2565" s="16">
        <v>2564</v>
      </c>
      <c r="B2565" s="16"/>
      <c r="C2565" s="5" t="s">
        <v>3805</v>
      </c>
      <c r="D2565" s="43" t="s">
        <v>6333</v>
      </c>
    </row>
    <row r="2566" spans="1:4" x14ac:dyDescent="0.35">
      <c r="A2566" s="16">
        <v>2565</v>
      </c>
      <c r="B2566" s="16"/>
      <c r="C2566" s="5" t="s">
        <v>3805</v>
      </c>
      <c r="D2566" s="43" t="s">
        <v>6334</v>
      </c>
    </row>
    <row r="2567" spans="1:4" x14ac:dyDescent="0.35">
      <c r="A2567" s="16">
        <v>2566</v>
      </c>
      <c r="B2567" s="16"/>
      <c r="C2567" s="5" t="s">
        <v>3805</v>
      </c>
      <c r="D2567" s="43" t="s">
        <v>6335</v>
      </c>
    </row>
    <row r="2568" spans="1:4" x14ac:dyDescent="0.35">
      <c r="A2568" s="16">
        <v>2567</v>
      </c>
      <c r="B2568" s="16"/>
      <c r="C2568" s="5" t="s">
        <v>3805</v>
      </c>
      <c r="D2568" s="43" t="s">
        <v>6336</v>
      </c>
    </row>
    <row r="2569" spans="1:4" x14ac:dyDescent="0.35">
      <c r="A2569" s="16">
        <v>2568</v>
      </c>
      <c r="B2569" s="16"/>
      <c r="C2569" s="5" t="s">
        <v>3805</v>
      </c>
      <c r="D2569" s="43" t="s">
        <v>6337</v>
      </c>
    </row>
    <row r="2570" spans="1:4" x14ac:dyDescent="0.35">
      <c r="A2570" s="16">
        <v>2569</v>
      </c>
      <c r="B2570" s="16"/>
      <c r="C2570" s="5" t="s">
        <v>3805</v>
      </c>
      <c r="D2570" s="43" t="s">
        <v>6338</v>
      </c>
    </row>
    <row r="2571" spans="1:4" x14ac:dyDescent="0.35">
      <c r="A2571" s="16">
        <v>2570</v>
      </c>
      <c r="B2571" s="16"/>
      <c r="C2571" s="5" t="s">
        <v>3805</v>
      </c>
      <c r="D2571" s="43" t="s">
        <v>6339</v>
      </c>
    </row>
    <row r="2572" spans="1:4" x14ac:dyDescent="0.35">
      <c r="A2572" s="16">
        <v>2571</v>
      </c>
      <c r="B2572" s="16"/>
      <c r="C2572" s="5" t="s">
        <v>3805</v>
      </c>
      <c r="D2572" s="43" t="s">
        <v>6340</v>
      </c>
    </row>
    <row r="2573" spans="1:4" x14ac:dyDescent="0.35">
      <c r="A2573" s="16">
        <v>2572</v>
      </c>
      <c r="B2573" s="16"/>
      <c r="C2573" s="5" t="s">
        <v>3805</v>
      </c>
      <c r="D2573" s="43" t="s">
        <v>6341</v>
      </c>
    </row>
    <row r="2574" spans="1:4" x14ac:dyDescent="0.35">
      <c r="A2574" s="16">
        <v>2573</v>
      </c>
      <c r="B2574" s="16"/>
      <c r="C2574" s="5" t="s">
        <v>3805</v>
      </c>
      <c r="D2574" s="43" t="s">
        <v>6342</v>
      </c>
    </row>
    <row r="2575" spans="1:4" x14ac:dyDescent="0.35">
      <c r="A2575" s="16">
        <v>2574</v>
      </c>
      <c r="B2575" s="16"/>
      <c r="C2575" s="5" t="s">
        <v>3805</v>
      </c>
      <c r="D2575" s="43" t="s">
        <v>6343</v>
      </c>
    </row>
    <row r="2576" spans="1:4" x14ac:dyDescent="0.35">
      <c r="A2576" s="16">
        <v>2575</v>
      </c>
      <c r="B2576" s="16"/>
      <c r="C2576" s="5" t="s">
        <v>3805</v>
      </c>
      <c r="D2576" s="43" t="s">
        <v>6344</v>
      </c>
    </row>
    <row r="2577" spans="1:4" x14ac:dyDescent="0.35">
      <c r="A2577" s="16">
        <v>2576</v>
      </c>
      <c r="B2577" s="16"/>
      <c r="C2577" s="5" t="s">
        <v>3805</v>
      </c>
      <c r="D2577" s="43" t="s">
        <v>6345</v>
      </c>
    </row>
    <row r="2578" spans="1:4" x14ac:dyDescent="0.35">
      <c r="A2578" s="16">
        <v>2577</v>
      </c>
      <c r="B2578" s="16"/>
      <c r="C2578" s="5" t="s">
        <v>3805</v>
      </c>
      <c r="D2578" s="43" t="s">
        <v>6346</v>
      </c>
    </row>
    <row r="2579" spans="1:4" x14ac:dyDescent="0.35">
      <c r="A2579" s="16">
        <v>2578</v>
      </c>
      <c r="B2579" s="16"/>
      <c r="C2579" s="5" t="s">
        <v>3805</v>
      </c>
      <c r="D2579" s="43" t="s">
        <v>6347</v>
      </c>
    </row>
    <row r="2580" spans="1:4" x14ac:dyDescent="0.35">
      <c r="A2580" s="16">
        <v>2579</v>
      </c>
      <c r="B2580" s="16"/>
      <c r="C2580" s="5" t="s">
        <v>3805</v>
      </c>
      <c r="D2580" s="43" t="s">
        <v>6348</v>
      </c>
    </row>
    <row r="2581" spans="1:4" x14ac:dyDescent="0.35">
      <c r="A2581" s="16">
        <v>2580</v>
      </c>
      <c r="B2581" s="16"/>
      <c r="C2581" s="5" t="s">
        <v>3805</v>
      </c>
      <c r="D2581" s="43" t="s">
        <v>6349</v>
      </c>
    </row>
    <row r="2582" spans="1:4" x14ac:dyDescent="0.35">
      <c r="A2582" s="16">
        <v>2581</v>
      </c>
      <c r="B2582" s="16"/>
      <c r="C2582" s="5" t="s">
        <v>3805</v>
      </c>
      <c r="D2582" s="43" t="s">
        <v>6350</v>
      </c>
    </row>
    <row r="2583" spans="1:4" x14ac:dyDescent="0.35">
      <c r="A2583" s="16">
        <v>2582</v>
      </c>
      <c r="B2583" s="16"/>
      <c r="C2583" s="5" t="s">
        <v>3805</v>
      </c>
      <c r="D2583" s="43" t="s">
        <v>6351</v>
      </c>
    </row>
    <row r="2584" spans="1:4" x14ac:dyDescent="0.35">
      <c r="A2584" s="16">
        <v>2583</v>
      </c>
      <c r="B2584" s="16"/>
      <c r="C2584" s="5" t="s">
        <v>3805</v>
      </c>
      <c r="D2584" s="43" t="s">
        <v>6352</v>
      </c>
    </row>
    <row r="2585" spans="1:4" x14ac:dyDescent="0.35">
      <c r="A2585" s="16">
        <v>2584</v>
      </c>
      <c r="B2585" s="16"/>
      <c r="C2585" s="5" t="s">
        <v>3805</v>
      </c>
      <c r="D2585" s="43" t="s">
        <v>6353</v>
      </c>
    </row>
    <row r="2586" spans="1:4" x14ac:dyDescent="0.35">
      <c r="A2586" s="16">
        <v>2585</v>
      </c>
      <c r="B2586" s="16"/>
      <c r="C2586" s="5" t="s">
        <v>3805</v>
      </c>
      <c r="D2586" s="43" t="s">
        <v>6354</v>
      </c>
    </row>
    <row r="2587" spans="1:4" x14ac:dyDescent="0.35">
      <c r="A2587" s="16">
        <v>2586</v>
      </c>
      <c r="B2587" s="16"/>
      <c r="C2587" s="5" t="s">
        <v>3805</v>
      </c>
      <c r="D2587" s="43" t="s">
        <v>6355</v>
      </c>
    </row>
    <row r="2588" spans="1:4" x14ac:dyDescent="0.35">
      <c r="A2588" s="16">
        <v>2587</v>
      </c>
      <c r="B2588" s="16"/>
      <c r="C2588" s="5" t="s">
        <v>3805</v>
      </c>
      <c r="D2588" s="43" t="s">
        <v>6356</v>
      </c>
    </row>
    <row r="2589" spans="1:4" x14ac:dyDescent="0.35">
      <c r="A2589" s="16">
        <v>2588</v>
      </c>
      <c r="B2589" s="16"/>
      <c r="C2589" s="5" t="s">
        <v>3805</v>
      </c>
      <c r="D2589" s="43" t="s">
        <v>6357</v>
      </c>
    </row>
    <row r="2590" spans="1:4" x14ac:dyDescent="0.35">
      <c r="A2590" s="16">
        <v>2589</v>
      </c>
      <c r="B2590" s="16"/>
      <c r="C2590" s="5" t="s">
        <v>3805</v>
      </c>
      <c r="D2590" s="43" t="s">
        <v>6358</v>
      </c>
    </row>
    <row r="2591" spans="1:4" x14ac:dyDescent="0.35">
      <c r="A2591" s="16">
        <v>2590</v>
      </c>
      <c r="B2591" s="16"/>
      <c r="C2591" s="5" t="s">
        <v>3805</v>
      </c>
      <c r="D2591" s="43" t="s">
        <v>6359</v>
      </c>
    </row>
    <row r="2592" spans="1:4" x14ac:dyDescent="0.35">
      <c r="A2592" s="16">
        <v>2591</v>
      </c>
      <c r="B2592" s="16"/>
      <c r="C2592" s="5" t="s">
        <v>3805</v>
      </c>
      <c r="D2592" s="43" t="s">
        <v>6360</v>
      </c>
    </row>
    <row r="2593" spans="1:4" x14ac:dyDescent="0.35">
      <c r="A2593" s="16">
        <v>2592</v>
      </c>
      <c r="B2593" s="16"/>
      <c r="C2593" s="5" t="s">
        <v>3805</v>
      </c>
      <c r="D2593" s="43" t="s">
        <v>6361</v>
      </c>
    </row>
    <row r="2594" spans="1:4" x14ac:dyDescent="0.35">
      <c r="A2594" s="16">
        <v>2593</v>
      </c>
      <c r="B2594" s="16"/>
      <c r="C2594" s="5" t="s">
        <v>3805</v>
      </c>
      <c r="D2594" s="43" t="s">
        <v>6362</v>
      </c>
    </row>
    <row r="2595" spans="1:4" x14ac:dyDescent="0.35">
      <c r="A2595" s="16">
        <v>2594</v>
      </c>
      <c r="B2595" s="16"/>
      <c r="C2595" s="5" t="s">
        <v>3805</v>
      </c>
      <c r="D2595" s="43" t="s">
        <v>6363</v>
      </c>
    </row>
    <row r="2596" spans="1:4" x14ac:dyDescent="0.35">
      <c r="A2596" s="16">
        <v>2595</v>
      </c>
      <c r="B2596" s="16"/>
      <c r="C2596" s="5" t="s">
        <v>3805</v>
      </c>
      <c r="D2596" s="43" t="s">
        <v>6364</v>
      </c>
    </row>
    <row r="2597" spans="1:4" x14ac:dyDescent="0.35">
      <c r="A2597" s="16">
        <v>2596</v>
      </c>
      <c r="B2597" s="16"/>
      <c r="C2597" s="5" t="s">
        <v>3805</v>
      </c>
      <c r="D2597" s="43" t="s">
        <v>6365</v>
      </c>
    </row>
    <row r="2598" spans="1:4" x14ac:dyDescent="0.35">
      <c r="A2598" s="16">
        <v>2597</v>
      </c>
      <c r="B2598" s="16"/>
      <c r="C2598" s="5" t="s">
        <v>3805</v>
      </c>
      <c r="D2598" s="43" t="s">
        <v>6366</v>
      </c>
    </row>
    <row r="2599" spans="1:4" x14ac:dyDescent="0.35">
      <c r="A2599" s="16">
        <v>2598</v>
      </c>
      <c r="B2599" s="16"/>
      <c r="C2599" s="5" t="s">
        <v>3805</v>
      </c>
      <c r="D2599" s="43" t="s">
        <v>6367</v>
      </c>
    </row>
    <row r="2600" spans="1:4" x14ac:dyDescent="0.35">
      <c r="A2600" s="16">
        <v>2599</v>
      </c>
      <c r="B2600" s="16"/>
      <c r="C2600" s="5" t="s">
        <v>3805</v>
      </c>
      <c r="D2600" s="43" t="s">
        <v>6368</v>
      </c>
    </row>
    <row r="2601" spans="1:4" x14ac:dyDescent="0.35">
      <c r="A2601" s="16">
        <v>2600</v>
      </c>
      <c r="B2601" s="16"/>
      <c r="C2601" s="5" t="s">
        <v>3805</v>
      </c>
      <c r="D2601" s="43" t="s">
        <v>6369</v>
      </c>
    </row>
    <row r="2602" spans="1:4" x14ac:dyDescent="0.35">
      <c r="A2602" s="16">
        <v>2601</v>
      </c>
      <c r="B2602" s="16"/>
      <c r="C2602" s="5" t="s">
        <v>3805</v>
      </c>
      <c r="D2602" s="43" t="s">
        <v>6370</v>
      </c>
    </row>
    <row r="2603" spans="1:4" x14ac:dyDescent="0.35">
      <c r="A2603" s="16">
        <v>2602</v>
      </c>
      <c r="B2603" s="16"/>
      <c r="C2603" s="5" t="s">
        <v>3805</v>
      </c>
      <c r="D2603" s="43" t="s">
        <v>6371</v>
      </c>
    </row>
    <row r="2604" spans="1:4" x14ac:dyDescent="0.35">
      <c r="A2604" s="16">
        <v>2603</v>
      </c>
      <c r="B2604" s="16"/>
      <c r="C2604" s="5" t="s">
        <v>3805</v>
      </c>
      <c r="D2604" s="43" t="s">
        <v>6372</v>
      </c>
    </row>
    <row r="2605" spans="1:4" x14ac:dyDescent="0.35">
      <c r="A2605" s="16">
        <v>2604</v>
      </c>
      <c r="B2605" s="16"/>
      <c r="C2605" s="5" t="s">
        <v>3805</v>
      </c>
      <c r="D2605" s="43" t="s">
        <v>6373</v>
      </c>
    </row>
    <row r="2606" spans="1:4" x14ac:dyDescent="0.35">
      <c r="A2606" s="16">
        <v>2605</v>
      </c>
      <c r="B2606" s="16"/>
      <c r="C2606" s="5" t="s">
        <v>3805</v>
      </c>
      <c r="D2606" s="43" t="s">
        <v>6374</v>
      </c>
    </row>
    <row r="2607" spans="1:4" x14ac:dyDescent="0.35">
      <c r="A2607" s="16">
        <v>2606</v>
      </c>
      <c r="B2607" s="16"/>
      <c r="C2607" s="5" t="s">
        <v>3805</v>
      </c>
      <c r="D2607" s="43" t="s">
        <v>6375</v>
      </c>
    </row>
    <row r="2608" spans="1:4" x14ac:dyDescent="0.35">
      <c r="A2608" s="16">
        <v>2607</v>
      </c>
      <c r="B2608" s="16"/>
      <c r="C2608" s="5" t="s">
        <v>3805</v>
      </c>
      <c r="D2608" s="43" t="s">
        <v>6376</v>
      </c>
    </row>
    <row r="2609" spans="1:4" x14ac:dyDescent="0.35">
      <c r="A2609" s="16">
        <v>2608</v>
      </c>
      <c r="B2609" s="16"/>
      <c r="C2609" s="5" t="s">
        <v>3805</v>
      </c>
      <c r="D2609" s="43" t="s">
        <v>6377</v>
      </c>
    </row>
    <row r="2610" spans="1:4" x14ac:dyDescent="0.35">
      <c r="A2610" s="16">
        <v>2609</v>
      </c>
      <c r="B2610" s="16"/>
      <c r="C2610" s="5" t="s">
        <v>3805</v>
      </c>
      <c r="D2610" s="43" t="s">
        <v>6378</v>
      </c>
    </row>
    <row r="2611" spans="1:4" x14ac:dyDescent="0.35">
      <c r="A2611" s="16">
        <v>2610</v>
      </c>
      <c r="B2611" s="16"/>
      <c r="C2611" s="5" t="s">
        <v>3805</v>
      </c>
      <c r="D2611" s="43" t="s">
        <v>6379</v>
      </c>
    </row>
    <row r="2612" spans="1:4" x14ac:dyDescent="0.35">
      <c r="A2612" s="16">
        <v>2611</v>
      </c>
      <c r="B2612" s="16"/>
      <c r="C2612" s="5" t="s">
        <v>3805</v>
      </c>
      <c r="D2612" s="43" t="s">
        <v>6380</v>
      </c>
    </row>
    <row r="2613" spans="1:4" x14ac:dyDescent="0.35">
      <c r="A2613" s="16">
        <v>2612</v>
      </c>
      <c r="B2613" s="16"/>
      <c r="C2613" s="5" t="s">
        <v>3805</v>
      </c>
      <c r="D2613" s="43" t="s">
        <v>6381</v>
      </c>
    </row>
    <row r="2614" spans="1:4" x14ac:dyDescent="0.35">
      <c r="A2614" s="16">
        <v>2613</v>
      </c>
      <c r="B2614" s="16"/>
      <c r="C2614" s="5" t="s">
        <v>3805</v>
      </c>
      <c r="D2614" s="43" t="s">
        <v>6382</v>
      </c>
    </row>
    <row r="2615" spans="1:4" x14ac:dyDescent="0.35">
      <c r="A2615" s="16">
        <v>2614</v>
      </c>
      <c r="B2615" s="16"/>
      <c r="C2615" s="5" t="s">
        <v>3805</v>
      </c>
      <c r="D2615" s="43" t="s">
        <v>6383</v>
      </c>
    </row>
    <row r="2616" spans="1:4" x14ac:dyDescent="0.35">
      <c r="A2616" s="16">
        <v>2615</v>
      </c>
      <c r="B2616" s="16"/>
      <c r="C2616" s="5" t="s">
        <v>3805</v>
      </c>
      <c r="D2616" s="43" t="s">
        <v>6384</v>
      </c>
    </row>
    <row r="2617" spans="1:4" x14ac:dyDescent="0.35">
      <c r="A2617" s="16">
        <v>2616</v>
      </c>
      <c r="B2617" s="16"/>
      <c r="C2617" s="5" t="s">
        <v>3805</v>
      </c>
      <c r="D2617" s="43" t="s">
        <v>6385</v>
      </c>
    </row>
    <row r="2618" spans="1:4" x14ac:dyDescent="0.35">
      <c r="A2618" s="16">
        <v>2617</v>
      </c>
      <c r="B2618" s="16"/>
      <c r="C2618" s="5" t="s">
        <v>3805</v>
      </c>
      <c r="D2618" s="43" t="s">
        <v>6386</v>
      </c>
    </row>
    <row r="2619" spans="1:4" x14ac:dyDescent="0.35">
      <c r="A2619" s="16">
        <v>2618</v>
      </c>
      <c r="B2619" s="16"/>
      <c r="C2619" s="5" t="s">
        <v>3805</v>
      </c>
      <c r="D2619" s="43" t="s">
        <v>6387</v>
      </c>
    </row>
    <row r="2620" spans="1:4" x14ac:dyDescent="0.35">
      <c r="A2620" s="16">
        <v>2619</v>
      </c>
      <c r="B2620" s="16"/>
      <c r="C2620" s="5" t="s">
        <v>3805</v>
      </c>
      <c r="D2620" s="43" t="s">
        <v>6388</v>
      </c>
    </row>
    <row r="2621" spans="1:4" x14ac:dyDescent="0.35">
      <c r="A2621" s="16">
        <v>2620</v>
      </c>
      <c r="B2621" s="16"/>
      <c r="C2621" s="5" t="s">
        <v>3805</v>
      </c>
      <c r="D2621" s="43" t="s">
        <v>6389</v>
      </c>
    </row>
    <row r="2622" spans="1:4" x14ac:dyDescent="0.35">
      <c r="A2622" s="16">
        <v>2621</v>
      </c>
      <c r="B2622" s="16"/>
      <c r="C2622" s="5" t="s">
        <v>3805</v>
      </c>
      <c r="D2622" s="43" t="s">
        <v>6390</v>
      </c>
    </row>
    <row r="2623" spans="1:4" x14ac:dyDescent="0.35">
      <c r="A2623" s="16">
        <v>2622</v>
      </c>
      <c r="B2623" s="16"/>
      <c r="C2623" s="5" t="s">
        <v>3805</v>
      </c>
      <c r="D2623" s="43" t="s">
        <v>6391</v>
      </c>
    </row>
    <row r="2624" spans="1:4" x14ac:dyDescent="0.35">
      <c r="A2624" s="16">
        <v>2623</v>
      </c>
      <c r="B2624" s="16"/>
      <c r="C2624" s="5" t="s">
        <v>3805</v>
      </c>
      <c r="D2624" s="43" t="s">
        <v>6392</v>
      </c>
    </row>
    <row r="2625" spans="1:4" x14ac:dyDescent="0.35">
      <c r="A2625" s="16">
        <v>2624</v>
      </c>
      <c r="B2625" s="16"/>
      <c r="C2625" s="5" t="s">
        <v>3805</v>
      </c>
      <c r="D2625" s="43" t="s">
        <v>6393</v>
      </c>
    </row>
    <row r="2626" spans="1:4" x14ac:dyDescent="0.35">
      <c r="A2626" s="16">
        <v>2625</v>
      </c>
      <c r="B2626" s="16"/>
      <c r="C2626" s="5" t="s">
        <v>3805</v>
      </c>
      <c r="D2626" s="43" t="s">
        <v>6394</v>
      </c>
    </row>
    <row r="2627" spans="1:4" x14ac:dyDescent="0.35">
      <c r="A2627" s="16">
        <v>2626</v>
      </c>
      <c r="B2627" s="16"/>
      <c r="C2627" s="5" t="s">
        <v>3805</v>
      </c>
      <c r="D2627" s="43" t="s">
        <v>6395</v>
      </c>
    </row>
    <row r="2628" spans="1:4" x14ac:dyDescent="0.35">
      <c r="A2628" s="16">
        <v>2627</v>
      </c>
      <c r="B2628" s="16"/>
      <c r="C2628" s="5" t="s">
        <v>3805</v>
      </c>
      <c r="D2628" s="43" t="s">
        <v>6396</v>
      </c>
    </row>
    <row r="2629" spans="1:4" x14ac:dyDescent="0.35">
      <c r="A2629" s="16">
        <v>2628</v>
      </c>
      <c r="B2629" s="16"/>
      <c r="C2629" s="5" t="s">
        <v>3805</v>
      </c>
      <c r="D2629" s="43" t="s">
        <v>6397</v>
      </c>
    </row>
    <row r="2630" spans="1:4" x14ac:dyDescent="0.35">
      <c r="A2630" s="16">
        <v>2629</v>
      </c>
      <c r="B2630" s="16"/>
      <c r="C2630" s="5" t="s">
        <v>3805</v>
      </c>
      <c r="D2630" s="43" t="s">
        <v>6398</v>
      </c>
    </row>
    <row r="2631" spans="1:4" x14ac:dyDescent="0.35">
      <c r="A2631" s="16">
        <v>2630</v>
      </c>
      <c r="B2631" s="16"/>
      <c r="C2631" s="5" t="s">
        <v>3805</v>
      </c>
      <c r="D2631" s="43" t="s">
        <v>6399</v>
      </c>
    </row>
    <row r="2632" spans="1:4" x14ac:dyDescent="0.35">
      <c r="A2632" s="16">
        <v>2631</v>
      </c>
      <c r="B2632" s="16"/>
      <c r="C2632" s="5" t="s">
        <v>3805</v>
      </c>
      <c r="D2632" s="43" t="s">
        <v>6400</v>
      </c>
    </row>
    <row r="2633" spans="1:4" x14ac:dyDescent="0.35">
      <c r="A2633" s="16">
        <v>2632</v>
      </c>
      <c r="B2633" s="16"/>
      <c r="C2633" s="5" t="s">
        <v>3805</v>
      </c>
      <c r="D2633" s="43" t="s">
        <v>6401</v>
      </c>
    </row>
    <row r="2634" spans="1:4" x14ac:dyDescent="0.35">
      <c r="A2634" s="16">
        <v>2633</v>
      </c>
      <c r="B2634" s="16"/>
      <c r="C2634" s="5" t="s">
        <v>3805</v>
      </c>
      <c r="D2634" s="43" t="s">
        <v>6402</v>
      </c>
    </row>
    <row r="2635" spans="1:4" x14ac:dyDescent="0.35">
      <c r="A2635" s="16">
        <v>2634</v>
      </c>
      <c r="B2635" s="16"/>
      <c r="C2635" s="5" t="s">
        <v>3805</v>
      </c>
      <c r="D2635" s="43" t="s">
        <v>6403</v>
      </c>
    </row>
    <row r="2636" spans="1:4" x14ac:dyDescent="0.35">
      <c r="A2636" s="16">
        <v>2635</v>
      </c>
      <c r="B2636" s="16"/>
      <c r="C2636" s="5" t="s">
        <v>3805</v>
      </c>
      <c r="D2636" s="43" t="s">
        <v>6404</v>
      </c>
    </row>
    <row r="2637" spans="1:4" x14ac:dyDescent="0.35">
      <c r="A2637" s="16">
        <v>2636</v>
      </c>
      <c r="B2637" s="16"/>
      <c r="C2637" s="5" t="s">
        <v>3805</v>
      </c>
      <c r="D2637" s="43" t="s">
        <v>6405</v>
      </c>
    </row>
    <row r="2638" spans="1:4" x14ac:dyDescent="0.35">
      <c r="A2638" s="16">
        <v>2637</v>
      </c>
      <c r="B2638" s="16"/>
      <c r="C2638" s="5" t="s">
        <v>3805</v>
      </c>
      <c r="D2638" s="43" t="s">
        <v>6406</v>
      </c>
    </row>
    <row r="2639" spans="1:4" x14ac:dyDescent="0.35">
      <c r="A2639" s="16">
        <v>2638</v>
      </c>
      <c r="B2639" s="16"/>
      <c r="C2639" s="5" t="s">
        <v>3805</v>
      </c>
      <c r="D2639" s="43" t="s">
        <v>6407</v>
      </c>
    </row>
    <row r="2640" spans="1:4" x14ac:dyDescent="0.35">
      <c r="A2640" s="16">
        <v>2639</v>
      </c>
      <c r="B2640" s="16"/>
      <c r="C2640" s="5" t="s">
        <v>3805</v>
      </c>
      <c r="D2640" s="43" t="s">
        <v>6408</v>
      </c>
    </row>
    <row r="2641" spans="1:4" x14ac:dyDescent="0.35">
      <c r="A2641" s="16">
        <v>2640</v>
      </c>
      <c r="B2641" s="16"/>
      <c r="C2641" s="5" t="s">
        <v>3805</v>
      </c>
      <c r="D2641" s="43" t="s">
        <v>6409</v>
      </c>
    </row>
    <row r="2642" spans="1:4" x14ac:dyDescent="0.35">
      <c r="A2642" s="16">
        <v>2641</v>
      </c>
      <c r="B2642" s="16"/>
      <c r="C2642" s="5" t="s">
        <v>3805</v>
      </c>
      <c r="D2642" s="43" t="s">
        <v>6410</v>
      </c>
    </row>
    <row r="2643" spans="1:4" x14ac:dyDescent="0.35">
      <c r="A2643" s="16">
        <v>2642</v>
      </c>
      <c r="B2643" s="16"/>
      <c r="C2643" s="5" t="s">
        <v>3805</v>
      </c>
      <c r="D2643" s="43" t="s">
        <v>6411</v>
      </c>
    </row>
    <row r="2644" spans="1:4" x14ac:dyDescent="0.35">
      <c r="A2644" s="16">
        <v>2643</v>
      </c>
      <c r="B2644" s="16"/>
      <c r="C2644" s="5" t="s">
        <v>3805</v>
      </c>
      <c r="D2644" s="43" t="s">
        <v>6412</v>
      </c>
    </row>
    <row r="2645" spans="1:4" x14ac:dyDescent="0.35">
      <c r="A2645" s="16">
        <v>2644</v>
      </c>
      <c r="B2645" s="16"/>
      <c r="C2645" s="5" t="s">
        <v>3805</v>
      </c>
      <c r="D2645" s="43" t="s">
        <v>6413</v>
      </c>
    </row>
    <row r="2646" spans="1:4" x14ac:dyDescent="0.35">
      <c r="A2646" s="16">
        <v>2645</v>
      </c>
      <c r="B2646" s="16"/>
      <c r="C2646" s="5" t="s">
        <v>3805</v>
      </c>
      <c r="D2646" s="43" t="s">
        <v>6414</v>
      </c>
    </row>
    <row r="2647" spans="1:4" x14ac:dyDescent="0.35">
      <c r="A2647" s="16">
        <v>2646</v>
      </c>
      <c r="B2647" s="16"/>
      <c r="C2647" s="5" t="s">
        <v>3805</v>
      </c>
      <c r="D2647" s="43" t="s">
        <v>6415</v>
      </c>
    </row>
    <row r="2648" spans="1:4" x14ac:dyDescent="0.35">
      <c r="A2648" s="16">
        <v>2647</v>
      </c>
      <c r="B2648" s="16"/>
      <c r="C2648" s="5" t="s">
        <v>3805</v>
      </c>
      <c r="D2648" s="43" t="s">
        <v>6416</v>
      </c>
    </row>
    <row r="2649" spans="1:4" x14ac:dyDescent="0.35">
      <c r="A2649" s="16">
        <v>2648</v>
      </c>
      <c r="B2649" s="16"/>
      <c r="C2649" s="5" t="s">
        <v>3805</v>
      </c>
      <c r="D2649" s="43" t="s">
        <v>6417</v>
      </c>
    </row>
    <row r="2650" spans="1:4" x14ac:dyDescent="0.35">
      <c r="A2650" s="16">
        <v>2649</v>
      </c>
      <c r="B2650" s="16"/>
      <c r="C2650" s="5" t="s">
        <v>3805</v>
      </c>
      <c r="D2650" s="43" t="s">
        <v>6418</v>
      </c>
    </row>
    <row r="2651" spans="1:4" x14ac:dyDescent="0.35">
      <c r="A2651" s="16">
        <v>2650</v>
      </c>
      <c r="B2651" s="16"/>
      <c r="C2651" s="5" t="s">
        <v>3805</v>
      </c>
      <c r="D2651" s="43" t="s">
        <v>6419</v>
      </c>
    </row>
    <row r="2652" spans="1:4" x14ac:dyDescent="0.35">
      <c r="A2652" s="16">
        <v>2651</v>
      </c>
      <c r="B2652" s="16"/>
      <c r="C2652" s="5" t="s">
        <v>3805</v>
      </c>
      <c r="D2652" s="43" t="s">
        <v>6420</v>
      </c>
    </row>
    <row r="2653" spans="1:4" x14ac:dyDescent="0.35">
      <c r="A2653" s="16">
        <v>2652</v>
      </c>
      <c r="B2653" s="16"/>
      <c r="C2653" s="5" t="s">
        <v>3805</v>
      </c>
      <c r="D2653" s="43" t="s">
        <v>6421</v>
      </c>
    </row>
    <row r="2654" spans="1:4" x14ac:dyDescent="0.35">
      <c r="A2654" s="16">
        <v>2653</v>
      </c>
      <c r="B2654" s="16"/>
      <c r="C2654" s="5" t="s">
        <v>3805</v>
      </c>
      <c r="D2654" s="43" t="s">
        <v>6422</v>
      </c>
    </row>
    <row r="2655" spans="1:4" x14ac:dyDescent="0.35">
      <c r="A2655" s="16">
        <v>2654</v>
      </c>
      <c r="B2655" s="16"/>
      <c r="C2655" s="5" t="s">
        <v>3805</v>
      </c>
      <c r="D2655" s="43" t="s">
        <v>6423</v>
      </c>
    </row>
    <row r="2656" spans="1:4" x14ac:dyDescent="0.35">
      <c r="A2656" s="16">
        <v>2655</v>
      </c>
      <c r="B2656" s="16"/>
      <c r="C2656" s="5" t="s">
        <v>3805</v>
      </c>
      <c r="D2656" s="43" t="s">
        <v>6424</v>
      </c>
    </row>
    <row r="2657" spans="1:4" x14ac:dyDescent="0.35">
      <c r="A2657" s="16">
        <v>2656</v>
      </c>
      <c r="B2657" s="16"/>
      <c r="C2657" s="5" t="s">
        <v>3805</v>
      </c>
      <c r="D2657" s="43" t="s">
        <v>6425</v>
      </c>
    </row>
    <row r="2658" spans="1:4" x14ac:dyDescent="0.35">
      <c r="A2658" s="16">
        <v>2657</v>
      </c>
      <c r="B2658" s="16"/>
      <c r="C2658" s="5" t="s">
        <v>3805</v>
      </c>
      <c r="D2658" s="43" t="s">
        <v>6426</v>
      </c>
    </row>
    <row r="2659" spans="1:4" x14ac:dyDescent="0.35">
      <c r="A2659" s="16">
        <v>2658</v>
      </c>
      <c r="B2659" s="16"/>
      <c r="C2659" s="5" t="s">
        <v>3805</v>
      </c>
      <c r="D2659" s="43" t="s">
        <v>6427</v>
      </c>
    </row>
    <row r="2660" spans="1:4" x14ac:dyDescent="0.35">
      <c r="A2660" s="16">
        <v>2659</v>
      </c>
      <c r="B2660" s="16"/>
      <c r="C2660" s="5" t="s">
        <v>3805</v>
      </c>
      <c r="D2660" s="43" t="s">
        <v>6428</v>
      </c>
    </row>
    <row r="2661" spans="1:4" x14ac:dyDescent="0.35">
      <c r="A2661" s="16">
        <v>2660</v>
      </c>
      <c r="B2661" s="16"/>
      <c r="C2661" s="5" t="s">
        <v>3805</v>
      </c>
      <c r="D2661" s="43" t="s">
        <v>6429</v>
      </c>
    </row>
    <row r="2662" spans="1:4" x14ac:dyDescent="0.35">
      <c r="A2662" s="16">
        <v>2661</v>
      </c>
      <c r="B2662" s="16"/>
      <c r="C2662" s="5" t="s">
        <v>3805</v>
      </c>
      <c r="D2662" s="43" t="s">
        <v>6430</v>
      </c>
    </row>
    <row r="2663" spans="1:4" x14ac:dyDescent="0.35">
      <c r="A2663" s="16">
        <v>2662</v>
      </c>
      <c r="B2663" s="16"/>
      <c r="C2663" s="5" t="s">
        <v>3805</v>
      </c>
      <c r="D2663" s="43" t="s">
        <v>6431</v>
      </c>
    </row>
    <row r="2664" spans="1:4" x14ac:dyDescent="0.35">
      <c r="A2664" s="16">
        <v>2663</v>
      </c>
      <c r="B2664" s="16"/>
      <c r="C2664" s="5" t="s">
        <v>3805</v>
      </c>
      <c r="D2664" s="43" t="s">
        <v>6432</v>
      </c>
    </row>
    <row r="2665" spans="1:4" x14ac:dyDescent="0.35">
      <c r="A2665" s="16">
        <v>2664</v>
      </c>
      <c r="B2665" s="16"/>
      <c r="C2665" s="5" t="s">
        <v>3805</v>
      </c>
      <c r="D2665" s="43" t="s">
        <v>6433</v>
      </c>
    </row>
    <row r="2666" spans="1:4" x14ac:dyDescent="0.35">
      <c r="A2666" s="16">
        <v>2665</v>
      </c>
      <c r="B2666" s="16"/>
      <c r="C2666" s="5" t="s">
        <v>3805</v>
      </c>
      <c r="D2666" s="43" t="s">
        <v>6434</v>
      </c>
    </row>
    <row r="2667" spans="1:4" x14ac:dyDescent="0.35">
      <c r="A2667" s="16">
        <v>2666</v>
      </c>
      <c r="B2667" s="16"/>
      <c r="C2667" s="5" t="s">
        <v>3805</v>
      </c>
      <c r="D2667" s="43" t="s">
        <v>6435</v>
      </c>
    </row>
    <row r="2668" spans="1:4" x14ac:dyDescent="0.35">
      <c r="A2668" s="16">
        <v>2667</v>
      </c>
      <c r="B2668" s="16"/>
      <c r="C2668" s="5" t="s">
        <v>3805</v>
      </c>
      <c r="D2668" s="43" t="s">
        <v>6436</v>
      </c>
    </row>
    <row r="2669" spans="1:4" x14ac:dyDescent="0.35">
      <c r="A2669" s="16">
        <v>2668</v>
      </c>
      <c r="B2669" s="16"/>
      <c r="C2669" s="5" t="s">
        <v>3805</v>
      </c>
      <c r="D2669" s="43" t="s">
        <v>6437</v>
      </c>
    </row>
    <row r="2670" spans="1:4" x14ac:dyDescent="0.35">
      <c r="A2670" s="16">
        <v>2669</v>
      </c>
      <c r="B2670" s="16"/>
      <c r="C2670" s="5" t="s">
        <v>3805</v>
      </c>
      <c r="D2670" s="43" t="s">
        <v>6438</v>
      </c>
    </row>
    <row r="2671" spans="1:4" x14ac:dyDescent="0.35">
      <c r="A2671" s="16">
        <v>2670</v>
      </c>
      <c r="B2671" s="16"/>
      <c r="C2671" s="5" t="s">
        <v>3805</v>
      </c>
      <c r="D2671" s="43" t="s">
        <v>6439</v>
      </c>
    </row>
    <row r="2672" spans="1:4" x14ac:dyDescent="0.35">
      <c r="A2672" s="16">
        <v>2671</v>
      </c>
      <c r="B2672" s="16"/>
      <c r="C2672" s="5" t="s">
        <v>3805</v>
      </c>
      <c r="D2672" s="43" t="s">
        <v>6440</v>
      </c>
    </row>
    <row r="2673" spans="1:4" x14ac:dyDescent="0.35">
      <c r="A2673" s="16">
        <v>2672</v>
      </c>
      <c r="B2673" s="16"/>
      <c r="C2673" s="5" t="s">
        <v>3805</v>
      </c>
      <c r="D2673" s="43" t="s">
        <v>6441</v>
      </c>
    </row>
    <row r="2674" spans="1:4" x14ac:dyDescent="0.35">
      <c r="A2674" s="16">
        <v>2673</v>
      </c>
      <c r="B2674" s="16"/>
      <c r="C2674" s="5" t="s">
        <v>3805</v>
      </c>
      <c r="D2674" s="43" t="s">
        <v>6442</v>
      </c>
    </row>
    <row r="2675" spans="1:4" x14ac:dyDescent="0.35">
      <c r="A2675" s="16">
        <v>2674</v>
      </c>
      <c r="B2675" s="16"/>
      <c r="C2675" s="5" t="s">
        <v>3805</v>
      </c>
      <c r="D2675" s="43" t="s">
        <v>6443</v>
      </c>
    </row>
    <row r="2676" spans="1:4" x14ac:dyDescent="0.35">
      <c r="A2676" s="16">
        <v>2675</v>
      </c>
      <c r="B2676" s="16"/>
      <c r="C2676" s="5" t="s">
        <v>3805</v>
      </c>
      <c r="D2676" s="43" t="s">
        <v>6444</v>
      </c>
    </row>
    <row r="2677" spans="1:4" x14ac:dyDescent="0.35">
      <c r="A2677" s="16">
        <v>2676</v>
      </c>
      <c r="B2677" s="16"/>
      <c r="C2677" s="5" t="s">
        <v>3805</v>
      </c>
      <c r="D2677" s="43" t="s">
        <v>6445</v>
      </c>
    </row>
    <row r="2678" spans="1:4" x14ac:dyDescent="0.35">
      <c r="A2678" s="16">
        <v>2677</v>
      </c>
      <c r="B2678" s="16"/>
      <c r="C2678" s="5" t="s">
        <v>3805</v>
      </c>
      <c r="D2678" s="43" t="s">
        <v>6446</v>
      </c>
    </row>
    <row r="2679" spans="1:4" x14ac:dyDescent="0.35">
      <c r="A2679" s="16">
        <v>2678</v>
      </c>
      <c r="B2679" s="16"/>
      <c r="C2679" s="5" t="s">
        <v>3805</v>
      </c>
      <c r="D2679" s="43" t="s">
        <v>6447</v>
      </c>
    </row>
    <row r="2680" spans="1:4" x14ac:dyDescent="0.35">
      <c r="A2680" s="16">
        <v>2679</v>
      </c>
      <c r="B2680" s="16"/>
      <c r="C2680" s="5" t="s">
        <v>3805</v>
      </c>
      <c r="D2680" s="43" t="s">
        <v>6448</v>
      </c>
    </row>
    <row r="2681" spans="1:4" x14ac:dyDescent="0.35">
      <c r="A2681" s="16">
        <v>2680</v>
      </c>
      <c r="B2681" s="16"/>
      <c r="C2681" s="5" t="s">
        <v>3805</v>
      </c>
      <c r="D2681" s="43" t="s">
        <v>6449</v>
      </c>
    </row>
    <row r="2682" spans="1:4" x14ac:dyDescent="0.35">
      <c r="A2682" s="16">
        <v>2681</v>
      </c>
      <c r="B2682" s="16"/>
      <c r="C2682" s="5" t="s">
        <v>3805</v>
      </c>
      <c r="D2682" s="43" t="s">
        <v>6450</v>
      </c>
    </row>
    <row r="2683" spans="1:4" x14ac:dyDescent="0.35">
      <c r="A2683" s="16">
        <v>2682</v>
      </c>
      <c r="B2683" s="16"/>
      <c r="C2683" s="5" t="s">
        <v>3805</v>
      </c>
      <c r="D2683" s="43" t="s">
        <v>6451</v>
      </c>
    </row>
    <row r="2684" spans="1:4" x14ac:dyDescent="0.35">
      <c r="A2684" s="16">
        <v>2683</v>
      </c>
      <c r="B2684" s="16"/>
      <c r="C2684" s="5" t="s">
        <v>3805</v>
      </c>
      <c r="D2684" s="43" t="s">
        <v>6452</v>
      </c>
    </row>
    <row r="2685" spans="1:4" x14ac:dyDescent="0.35">
      <c r="A2685" s="16">
        <v>2684</v>
      </c>
      <c r="B2685" s="16"/>
      <c r="C2685" s="5" t="s">
        <v>3805</v>
      </c>
      <c r="D2685" s="43" t="s">
        <v>6453</v>
      </c>
    </row>
    <row r="2686" spans="1:4" x14ac:dyDescent="0.35">
      <c r="A2686" s="16">
        <v>2685</v>
      </c>
      <c r="B2686" s="16"/>
      <c r="C2686" s="5" t="s">
        <v>3805</v>
      </c>
      <c r="D2686" s="43" t="s">
        <v>6454</v>
      </c>
    </row>
    <row r="2687" spans="1:4" x14ac:dyDescent="0.35">
      <c r="A2687" s="16">
        <v>2686</v>
      </c>
      <c r="B2687" s="16"/>
      <c r="C2687" s="5" t="s">
        <v>3805</v>
      </c>
      <c r="D2687" s="43" t="s">
        <v>6455</v>
      </c>
    </row>
    <row r="2688" spans="1:4" x14ac:dyDescent="0.35">
      <c r="A2688" s="16">
        <v>2687</v>
      </c>
      <c r="B2688" s="16"/>
      <c r="C2688" s="5" t="s">
        <v>3805</v>
      </c>
      <c r="D2688" s="43" t="s">
        <v>6456</v>
      </c>
    </row>
    <row r="2689" spans="1:4" x14ac:dyDescent="0.35">
      <c r="A2689" s="16">
        <v>2688</v>
      </c>
      <c r="B2689" s="16"/>
      <c r="C2689" s="5" t="s">
        <v>3805</v>
      </c>
      <c r="D2689" s="43" t="s">
        <v>6457</v>
      </c>
    </row>
    <row r="2690" spans="1:4" x14ac:dyDescent="0.35">
      <c r="A2690" s="16">
        <v>2689</v>
      </c>
      <c r="B2690" s="16"/>
      <c r="C2690" s="5" t="s">
        <v>3805</v>
      </c>
      <c r="D2690" s="43" t="s">
        <v>6458</v>
      </c>
    </row>
    <row r="2691" spans="1:4" x14ac:dyDescent="0.35">
      <c r="A2691" s="16">
        <v>2690</v>
      </c>
      <c r="B2691" s="16"/>
      <c r="C2691" s="5" t="s">
        <v>3805</v>
      </c>
      <c r="D2691" s="43" t="s">
        <v>6459</v>
      </c>
    </row>
    <row r="2692" spans="1:4" x14ac:dyDescent="0.35">
      <c r="A2692" s="16">
        <v>2691</v>
      </c>
      <c r="B2692" s="16"/>
      <c r="C2692" s="5" t="s">
        <v>3805</v>
      </c>
      <c r="D2692" s="43" t="s">
        <v>6460</v>
      </c>
    </row>
    <row r="2693" spans="1:4" x14ac:dyDescent="0.35">
      <c r="A2693" s="16">
        <v>2692</v>
      </c>
      <c r="B2693" s="16"/>
      <c r="C2693" s="5" t="s">
        <v>3805</v>
      </c>
      <c r="D2693" s="43" t="s">
        <v>6461</v>
      </c>
    </row>
    <row r="2694" spans="1:4" x14ac:dyDescent="0.35">
      <c r="A2694" s="16">
        <v>2693</v>
      </c>
      <c r="B2694" s="16"/>
      <c r="C2694" s="5" t="s">
        <v>3805</v>
      </c>
      <c r="D2694" s="43" t="s">
        <v>6462</v>
      </c>
    </row>
    <row r="2695" spans="1:4" x14ac:dyDescent="0.35">
      <c r="A2695" s="16">
        <v>2694</v>
      </c>
      <c r="B2695" s="16"/>
      <c r="C2695" s="5" t="s">
        <v>3805</v>
      </c>
      <c r="D2695" s="43" t="s">
        <v>6463</v>
      </c>
    </row>
    <row r="2696" spans="1:4" x14ac:dyDescent="0.35">
      <c r="A2696" s="16">
        <v>2695</v>
      </c>
      <c r="B2696" s="16"/>
      <c r="C2696" s="5" t="s">
        <v>3805</v>
      </c>
      <c r="D2696" s="43" t="s">
        <v>6464</v>
      </c>
    </row>
    <row r="2697" spans="1:4" x14ac:dyDescent="0.35">
      <c r="A2697" s="16">
        <v>2696</v>
      </c>
      <c r="B2697" s="16"/>
      <c r="C2697" s="5" t="s">
        <v>3805</v>
      </c>
      <c r="D2697" s="43" t="s">
        <v>6465</v>
      </c>
    </row>
    <row r="2698" spans="1:4" x14ac:dyDescent="0.35">
      <c r="A2698" s="16">
        <v>2697</v>
      </c>
      <c r="B2698" s="16"/>
      <c r="C2698" s="5" t="s">
        <v>3805</v>
      </c>
      <c r="D2698" s="43" t="s">
        <v>6466</v>
      </c>
    </row>
    <row r="2699" spans="1:4" x14ac:dyDescent="0.35">
      <c r="A2699" s="16">
        <v>2698</v>
      </c>
      <c r="B2699" s="16"/>
      <c r="C2699" s="5" t="s">
        <v>3805</v>
      </c>
      <c r="D2699" s="43" t="s">
        <v>6467</v>
      </c>
    </row>
    <row r="2700" spans="1:4" x14ac:dyDescent="0.35">
      <c r="A2700" s="16">
        <v>2699</v>
      </c>
      <c r="B2700" s="16"/>
      <c r="C2700" s="5" t="s">
        <v>3805</v>
      </c>
      <c r="D2700" s="43" t="s">
        <v>6468</v>
      </c>
    </row>
    <row r="2701" spans="1:4" x14ac:dyDescent="0.35">
      <c r="A2701" s="16">
        <v>2700</v>
      </c>
      <c r="B2701" s="16"/>
      <c r="C2701" s="5" t="s">
        <v>3805</v>
      </c>
      <c r="D2701" s="43" t="s">
        <v>6469</v>
      </c>
    </row>
    <row r="2702" spans="1:4" x14ac:dyDescent="0.35">
      <c r="A2702" s="16">
        <v>2701</v>
      </c>
      <c r="B2702" s="16"/>
      <c r="C2702" s="5" t="s">
        <v>3805</v>
      </c>
      <c r="D2702" s="43" t="s">
        <v>6470</v>
      </c>
    </row>
    <row r="2703" spans="1:4" x14ac:dyDescent="0.35">
      <c r="A2703" s="16">
        <v>2702</v>
      </c>
      <c r="B2703" s="16"/>
      <c r="C2703" s="5" t="s">
        <v>3805</v>
      </c>
      <c r="D2703" s="43" t="s">
        <v>6471</v>
      </c>
    </row>
    <row r="2704" spans="1:4" x14ac:dyDescent="0.35">
      <c r="A2704" s="16">
        <v>2703</v>
      </c>
      <c r="B2704" s="16"/>
      <c r="C2704" s="5" t="s">
        <v>3805</v>
      </c>
      <c r="D2704" s="43" t="s">
        <v>6472</v>
      </c>
    </row>
    <row r="2705" spans="1:4" x14ac:dyDescent="0.35">
      <c r="A2705" s="16">
        <v>2704</v>
      </c>
      <c r="B2705" s="16"/>
      <c r="C2705" s="5" t="s">
        <v>3805</v>
      </c>
      <c r="D2705" s="43" t="s">
        <v>6473</v>
      </c>
    </row>
    <row r="2706" spans="1:4" x14ac:dyDescent="0.35">
      <c r="A2706" s="16">
        <v>2705</v>
      </c>
      <c r="B2706" s="16"/>
      <c r="C2706" s="5" t="s">
        <v>3805</v>
      </c>
      <c r="D2706" s="43" t="s">
        <v>6474</v>
      </c>
    </row>
    <row r="2707" spans="1:4" x14ac:dyDescent="0.35">
      <c r="A2707" s="16">
        <v>2706</v>
      </c>
      <c r="B2707" s="16"/>
      <c r="C2707" s="5" t="s">
        <v>3805</v>
      </c>
      <c r="D2707" s="43" t="s">
        <v>6475</v>
      </c>
    </row>
    <row r="2708" spans="1:4" x14ac:dyDescent="0.35">
      <c r="A2708" s="16">
        <v>2707</v>
      </c>
      <c r="B2708" s="16"/>
      <c r="C2708" s="5" t="s">
        <v>3805</v>
      </c>
      <c r="D2708" s="43" t="s">
        <v>6476</v>
      </c>
    </row>
    <row r="2709" spans="1:4" x14ac:dyDescent="0.35">
      <c r="A2709" s="16">
        <v>2708</v>
      </c>
      <c r="B2709" s="16"/>
      <c r="C2709" s="5" t="s">
        <v>3805</v>
      </c>
      <c r="D2709" s="43" t="s">
        <v>6477</v>
      </c>
    </row>
    <row r="2710" spans="1:4" x14ac:dyDescent="0.35">
      <c r="A2710" s="16">
        <v>2709</v>
      </c>
      <c r="B2710" s="16"/>
      <c r="C2710" s="5" t="s">
        <v>3805</v>
      </c>
      <c r="D2710" s="43" t="s">
        <v>6478</v>
      </c>
    </row>
    <row r="2711" spans="1:4" x14ac:dyDescent="0.35">
      <c r="A2711" s="16">
        <v>2710</v>
      </c>
      <c r="B2711" s="16"/>
      <c r="C2711" s="5" t="s">
        <v>3805</v>
      </c>
      <c r="D2711" s="43" t="s">
        <v>6479</v>
      </c>
    </row>
    <row r="2712" spans="1:4" x14ac:dyDescent="0.35">
      <c r="A2712" s="16">
        <v>2711</v>
      </c>
      <c r="B2712" s="16"/>
      <c r="C2712" s="5" t="s">
        <v>3805</v>
      </c>
      <c r="D2712" s="43" t="s">
        <v>6480</v>
      </c>
    </row>
    <row r="2713" spans="1:4" x14ac:dyDescent="0.35">
      <c r="A2713" s="16">
        <v>2712</v>
      </c>
      <c r="B2713" s="16"/>
      <c r="C2713" s="5" t="s">
        <v>3805</v>
      </c>
      <c r="D2713" s="43" t="s">
        <v>6481</v>
      </c>
    </row>
    <row r="2714" spans="1:4" x14ac:dyDescent="0.35">
      <c r="A2714" s="16">
        <v>2713</v>
      </c>
      <c r="B2714" s="16"/>
      <c r="C2714" s="5" t="s">
        <v>3805</v>
      </c>
      <c r="D2714" s="43" t="s">
        <v>6482</v>
      </c>
    </row>
    <row r="2715" spans="1:4" x14ac:dyDescent="0.35">
      <c r="A2715" s="16">
        <v>2714</v>
      </c>
      <c r="B2715" s="16"/>
      <c r="C2715" s="5" t="s">
        <v>3805</v>
      </c>
      <c r="D2715" s="43" t="s">
        <v>6483</v>
      </c>
    </row>
    <row r="2716" spans="1:4" x14ac:dyDescent="0.35">
      <c r="A2716" s="16">
        <v>2715</v>
      </c>
      <c r="B2716" s="16"/>
      <c r="C2716" s="5" t="s">
        <v>3805</v>
      </c>
      <c r="D2716" s="43" t="s">
        <v>6484</v>
      </c>
    </row>
    <row r="2717" spans="1:4" x14ac:dyDescent="0.35">
      <c r="A2717" s="16">
        <v>2716</v>
      </c>
      <c r="B2717" s="16"/>
      <c r="C2717" s="5" t="s">
        <v>3805</v>
      </c>
      <c r="D2717" s="43" t="s">
        <v>6485</v>
      </c>
    </row>
    <row r="2718" spans="1:4" x14ac:dyDescent="0.35">
      <c r="A2718" s="16">
        <v>2717</v>
      </c>
      <c r="B2718" s="16"/>
      <c r="C2718" s="5" t="s">
        <v>3805</v>
      </c>
      <c r="D2718" s="43" t="s">
        <v>6486</v>
      </c>
    </row>
    <row r="2719" spans="1:4" x14ac:dyDescent="0.35">
      <c r="A2719" s="16">
        <v>2718</v>
      </c>
      <c r="B2719" s="16"/>
      <c r="C2719" s="5" t="s">
        <v>3805</v>
      </c>
      <c r="D2719" s="43" t="s">
        <v>6487</v>
      </c>
    </row>
    <row r="2720" spans="1:4" x14ac:dyDescent="0.35">
      <c r="A2720" s="16">
        <v>2719</v>
      </c>
      <c r="B2720" s="16"/>
      <c r="C2720" s="5" t="s">
        <v>3805</v>
      </c>
      <c r="D2720" s="43" t="s">
        <v>6488</v>
      </c>
    </row>
    <row r="2721" spans="1:4" x14ac:dyDescent="0.35">
      <c r="A2721" s="16">
        <v>2720</v>
      </c>
      <c r="B2721" s="16"/>
      <c r="C2721" s="5" t="s">
        <v>3805</v>
      </c>
      <c r="D2721" s="43" t="s">
        <v>6489</v>
      </c>
    </row>
    <row r="2722" spans="1:4" x14ac:dyDescent="0.35">
      <c r="A2722" s="16">
        <v>2721</v>
      </c>
      <c r="B2722" s="16"/>
      <c r="C2722" s="5" t="s">
        <v>3805</v>
      </c>
      <c r="D2722" s="43" t="s">
        <v>6490</v>
      </c>
    </row>
    <row r="2723" spans="1:4" x14ac:dyDescent="0.35">
      <c r="A2723" s="16">
        <v>2722</v>
      </c>
      <c r="B2723" s="16"/>
      <c r="C2723" s="5" t="s">
        <v>3805</v>
      </c>
      <c r="D2723" s="43" t="s">
        <v>6491</v>
      </c>
    </row>
    <row r="2724" spans="1:4" x14ac:dyDescent="0.35">
      <c r="A2724" s="16">
        <v>2723</v>
      </c>
      <c r="B2724" s="16"/>
      <c r="C2724" s="5" t="s">
        <v>3805</v>
      </c>
      <c r="D2724" s="43" t="s">
        <v>6492</v>
      </c>
    </row>
    <row r="2725" spans="1:4" x14ac:dyDescent="0.35">
      <c r="A2725" s="16">
        <v>2724</v>
      </c>
      <c r="B2725" s="16"/>
      <c r="C2725" s="5" t="s">
        <v>3805</v>
      </c>
      <c r="D2725" s="43" t="s">
        <v>6493</v>
      </c>
    </row>
    <row r="2726" spans="1:4" x14ac:dyDescent="0.35">
      <c r="A2726" s="16">
        <v>2725</v>
      </c>
      <c r="B2726" s="16"/>
      <c r="C2726" s="5" t="s">
        <v>3805</v>
      </c>
      <c r="D2726" s="43" t="s">
        <v>6494</v>
      </c>
    </row>
    <row r="2727" spans="1:4" x14ac:dyDescent="0.35">
      <c r="A2727" s="16">
        <v>2726</v>
      </c>
      <c r="B2727" s="16"/>
      <c r="C2727" s="5" t="s">
        <v>3805</v>
      </c>
      <c r="D2727" s="43" t="s">
        <v>6495</v>
      </c>
    </row>
    <row r="2728" spans="1:4" x14ac:dyDescent="0.35">
      <c r="A2728" s="16">
        <v>2727</v>
      </c>
      <c r="B2728" s="16"/>
      <c r="C2728" s="5" t="s">
        <v>3805</v>
      </c>
      <c r="D2728" s="43" t="s">
        <v>6496</v>
      </c>
    </row>
    <row r="2729" spans="1:4" x14ac:dyDescent="0.35">
      <c r="A2729" s="16">
        <v>2728</v>
      </c>
      <c r="B2729" s="16"/>
      <c r="C2729" s="5" t="s">
        <v>3805</v>
      </c>
      <c r="D2729" s="43" t="s">
        <v>6497</v>
      </c>
    </row>
    <row r="2730" spans="1:4" x14ac:dyDescent="0.35">
      <c r="A2730" s="16">
        <v>2729</v>
      </c>
      <c r="B2730" s="16"/>
      <c r="C2730" s="5" t="s">
        <v>3805</v>
      </c>
      <c r="D2730" s="43" t="s">
        <v>6498</v>
      </c>
    </row>
    <row r="2731" spans="1:4" x14ac:dyDescent="0.35">
      <c r="A2731" s="16">
        <v>2730</v>
      </c>
      <c r="B2731" s="16"/>
      <c r="C2731" s="5" t="s">
        <v>3805</v>
      </c>
      <c r="D2731" s="43" t="s">
        <v>6499</v>
      </c>
    </row>
    <row r="2732" spans="1:4" x14ac:dyDescent="0.35">
      <c r="A2732" s="16">
        <v>2731</v>
      </c>
      <c r="B2732" s="16"/>
      <c r="C2732" s="5" t="s">
        <v>3805</v>
      </c>
      <c r="D2732" s="43" t="s">
        <v>6500</v>
      </c>
    </row>
    <row r="2733" spans="1:4" x14ac:dyDescent="0.35">
      <c r="A2733" s="16">
        <v>2732</v>
      </c>
      <c r="B2733" s="16"/>
      <c r="C2733" s="5" t="s">
        <v>3805</v>
      </c>
      <c r="D2733" s="43" t="s">
        <v>6501</v>
      </c>
    </row>
    <row r="2734" spans="1:4" x14ac:dyDescent="0.35">
      <c r="A2734" s="16">
        <v>2733</v>
      </c>
      <c r="B2734" s="16"/>
      <c r="C2734" s="5" t="s">
        <v>3805</v>
      </c>
      <c r="D2734" s="43" t="s">
        <v>6502</v>
      </c>
    </row>
    <row r="2735" spans="1:4" x14ac:dyDescent="0.35">
      <c r="A2735" s="16">
        <v>2734</v>
      </c>
      <c r="B2735" s="16"/>
      <c r="C2735" s="5" t="s">
        <v>3805</v>
      </c>
      <c r="D2735" s="43" t="s">
        <v>6503</v>
      </c>
    </row>
    <row r="2736" spans="1:4" x14ac:dyDescent="0.35">
      <c r="A2736" s="16">
        <v>2735</v>
      </c>
      <c r="B2736" s="16"/>
      <c r="C2736" s="5" t="s">
        <v>3805</v>
      </c>
      <c r="D2736" s="43" t="s">
        <v>6504</v>
      </c>
    </row>
    <row r="2737" spans="1:4" x14ac:dyDescent="0.35">
      <c r="A2737" s="16">
        <v>2736</v>
      </c>
      <c r="B2737" s="16"/>
      <c r="C2737" s="5" t="s">
        <v>3805</v>
      </c>
      <c r="D2737" s="43" t="s">
        <v>6505</v>
      </c>
    </row>
    <row r="2738" spans="1:4" x14ac:dyDescent="0.35">
      <c r="A2738" s="16">
        <v>2737</v>
      </c>
      <c r="B2738" s="16"/>
      <c r="C2738" s="5" t="s">
        <v>3805</v>
      </c>
      <c r="D2738" s="43" t="s">
        <v>6506</v>
      </c>
    </row>
    <row r="2739" spans="1:4" x14ac:dyDescent="0.35">
      <c r="A2739" s="16">
        <v>2738</v>
      </c>
      <c r="B2739" s="16"/>
      <c r="C2739" s="5" t="s">
        <v>3805</v>
      </c>
      <c r="D2739" s="43" t="s">
        <v>6507</v>
      </c>
    </row>
    <row r="2740" spans="1:4" x14ac:dyDescent="0.35">
      <c r="A2740" s="16">
        <v>2739</v>
      </c>
      <c r="B2740" s="16"/>
      <c r="C2740" s="5" t="s">
        <v>3805</v>
      </c>
      <c r="D2740" s="43" t="s">
        <v>6508</v>
      </c>
    </row>
    <row r="2741" spans="1:4" x14ac:dyDescent="0.35">
      <c r="A2741" s="16">
        <v>2740</v>
      </c>
      <c r="B2741" s="16"/>
      <c r="C2741" s="5" t="s">
        <v>3805</v>
      </c>
      <c r="D2741" s="43" t="s">
        <v>6509</v>
      </c>
    </row>
    <row r="2742" spans="1:4" x14ac:dyDescent="0.35">
      <c r="A2742" s="16">
        <v>2741</v>
      </c>
      <c r="B2742" s="16"/>
      <c r="C2742" s="5" t="s">
        <v>3805</v>
      </c>
      <c r="D2742" s="43" t="s">
        <v>6510</v>
      </c>
    </row>
    <row r="2743" spans="1:4" x14ac:dyDescent="0.35">
      <c r="A2743" s="16">
        <v>2742</v>
      </c>
      <c r="B2743" s="16"/>
      <c r="C2743" s="5" t="s">
        <v>3805</v>
      </c>
      <c r="D2743" s="43" t="s">
        <v>6511</v>
      </c>
    </row>
    <row r="2744" spans="1:4" x14ac:dyDescent="0.35">
      <c r="A2744" s="16">
        <v>2743</v>
      </c>
      <c r="B2744" s="16"/>
      <c r="C2744" s="5" t="s">
        <v>3805</v>
      </c>
      <c r="D2744" s="43" t="s">
        <v>6512</v>
      </c>
    </row>
    <row r="2745" spans="1:4" x14ac:dyDescent="0.35">
      <c r="A2745" s="16">
        <v>2744</v>
      </c>
      <c r="B2745" s="16"/>
      <c r="C2745" s="5" t="s">
        <v>3805</v>
      </c>
      <c r="D2745" s="43" t="s">
        <v>6513</v>
      </c>
    </row>
    <row r="2746" spans="1:4" x14ac:dyDescent="0.35">
      <c r="A2746" s="16">
        <v>2745</v>
      </c>
      <c r="B2746" s="16"/>
      <c r="C2746" s="5" t="s">
        <v>3805</v>
      </c>
      <c r="D2746" s="43" t="s">
        <v>6514</v>
      </c>
    </row>
    <row r="2747" spans="1:4" x14ac:dyDescent="0.35">
      <c r="A2747" s="16">
        <v>2746</v>
      </c>
      <c r="B2747" s="16"/>
      <c r="C2747" s="5" t="s">
        <v>3805</v>
      </c>
      <c r="D2747" s="43" t="s">
        <v>6515</v>
      </c>
    </row>
    <row r="2748" spans="1:4" x14ac:dyDescent="0.35">
      <c r="A2748" s="16">
        <v>2747</v>
      </c>
      <c r="B2748" s="16"/>
      <c r="C2748" s="5" t="s">
        <v>3805</v>
      </c>
      <c r="D2748" s="43" t="s">
        <v>6516</v>
      </c>
    </row>
    <row r="2749" spans="1:4" x14ac:dyDescent="0.35">
      <c r="A2749" s="16">
        <v>2748</v>
      </c>
      <c r="B2749" s="16"/>
      <c r="C2749" s="5" t="s">
        <v>3805</v>
      </c>
      <c r="D2749" s="43" t="s">
        <v>6517</v>
      </c>
    </row>
    <row r="2750" spans="1:4" x14ac:dyDescent="0.35">
      <c r="A2750" s="16">
        <v>2749</v>
      </c>
      <c r="B2750" s="16"/>
      <c r="C2750" s="5" t="s">
        <v>3805</v>
      </c>
      <c r="D2750" s="43" t="s">
        <v>6518</v>
      </c>
    </row>
    <row r="2751" spans="1:4" x14ac:dyDescent="0.35">
      <c r="A2751" s="16">
        <v>2750</v>
      </c>
      <c r="B2751" s="16"/>
      <c r="C2751" s="5" t="s">
        <v>3805</v>
      </c>
      <c r="D2751" s="43" t="s">
        <v>6519</v>
      </c>
    </row>
    <row r="2752" spans="1:4" x14ac:dyDescent="0.35">
      <c r="A2752" s="16">
        <v>2751</v>
      </c>
      <c r="B2752" s="16"/>
      <c r="C2752" s="5" t="s">
        <v>3805</v>
      </c>
      <c r="D2752" s="43" t="s">
        <v>6520</v>
      </c>
    </row>
    <row r="2753" spans="1:4" x14ac:dyDescent="0.35">
      <c r="A2753" s="16">
        <v>2752</v>
      </c>
      <c r="B2753" s="16"/>
      <c r="C2753" s="5" t="s">
        <v>3805</v>
      </c>
      <c r="D2753" s="43" t="s">
        <v>6521</v>
      </c>
    </row>
    <row r="2754" spans="1:4" x14ac:dyDescent="0.35">
      <c r="A2754" s="16">
        <v>2753</v>
      </c>
      <c r="B2754" s="16"/>
      <c r="C2754" s="5" t="s">
        <v>3805</v>
      </c>
      <c r="D2754" s="43" t="s">
        <v>6522</v>
      </c>
    </row>
    <row r="2755" spans="1:4" x14ac:dyDescent="0.35">
      <c r="A2755" s="16">
        <v>2754</v>
      </c>
      <c r="B2755" s="16"/>
      <c r="C2755" s="5" t="s">
        <v>3805</v>
      </c>
      <c r="D2755" s="43" t="s">
        <v>6523</v>
      </c>
    </row>
    <row r="2756" spans="1:4" x14ac:dyDescent="0.35">
      <c r="A2756" s="16">
        <v>2755</v>
      </c>
      <c r="B2756" s="16"/>
      <c r="C2756" s="5" t="s">
        <v>3805</v>
      </c>
      <c r="D2756" s="43" t="s">
        <v>6524</v>
      </c>
    </row>
    <row r="2757" spans="1:4" x14ac:dyDescent="0.35">
      <c r="A2757" s="16">
        <v>2756</v>
      </c>
      <c r="B2757" s="16"/>
      <c r="C2757" s="5" t="s">
        <v>3805</v>
      </c>
      <c r="D2757" s="43" t="s">
        <v>6525</v>
      </c>
    </row>
    <row r="2758" spans="1:4" x14ac:dyDescent="0.35">
      <c r="A2758" s="16">
        <v>2757</v>
      </c>
      <c r="B2758" s="16"/>
      <c r="C2758" s="5" t="s">
        <v>3805</v>
      </c>
      <c r="D2758" s="43" t="s">
        <v>6526</v>
      </c>
    </row>
    <row r="2759" spans="1:4" x14ac:dyDescent="0.35">
      <c r="A2759" s="16">
        <v>2758</v>
      </c>
      <c r="B2759" s="16"/>
      <c r="C2759" s="5" t="s">
        <v>3805</v>
      </c>
      <c r="D2759" s="43" t="s">
        <v>6527</v>
      </c>
    </row>
    <row r="2760" spans="1:4" x14ac:dyDescent="0.35">
      <c r="A2760" s="16">
        <v>2759</v>
      </c>
      <c r="B2760" s="16"/>
      <c r="C2760" s="5" t="s">
        <v>3805</v>
      </c>
      <c r="D2760" s="43" t="s">
        <v>6528</v>
      </c>
    </row>
    <row r="2761" spans="1:4" x14ac:dyDescent="0.35">
      <c r="A2761" s="16">
        <v>2760</v>
      </c>
      <c r="B2761" s="16"/>
      <c r="C2761" s="5" t="s">
        <v>3805</v>
      </c>
      <c r="D2761" s="43" t="s">
        <v>6529</v>
      </c>
    </row>
    <row r="2762" spans="1:4" x14ac:dyDescent="0.35">
      <c r="A2762" s="16">
        <v>2761</v>
      </c>
      <c r="B2762" s="16"/>
      <c r="C2762" s="5" t="s">
        <v>3805</v>
      </c>
      <c r="D2762" s="43" t="s">
        <v>6530</v>
      </c>
    </row>
    <row r="2763" spans="1:4" x14ac:dyDescent="0.35">
      <c r="A2763" s="16">
        <v>2762</v>
      </c>
      <c r="B2763" s="16"/>
      <c r="C2763" s="5" t="s">
        <v>3805</v>
      </c>
      <c r="D2763" s="43" t="s">
        <v>6531</v>
      </c>
    </row>
    <row r="2764" spans="1:4" x14ac:dyDescent="0.35">
      <c r="A2764" s="16">
        <v>2763</v>
      </c>
      <c r="B2764" s="16"/>
      <c r="C2764" s="5" t="s">
        <v>3805</v>
      </c>
      <c r="D2764" s="43" t="s">
        <v>6532</v>
      </c>
    </row>
    <row r="2765" spans="1:4" x14ac:dyDescent="0.35">
      <c r="A2765" s="16">
        <v>2764</v>
      </c>
      <c r="B2765" s="16"/>
      <c r="C2765" s="5" t="s">
        <v>3805</v>
      </c>
      <c r="D2765" s="43" t="s">
        <v>6533</v>
      </c>
    </row>
    <row r="2766" spans="1:4" x14ac:dyDescent="0.35">
      <c r="A2766" s="16">
        <v>2765</v>
      </c>
      <c r="B2766" s="16"/>
      <c r="C2766" s="5" t="s">
        <v>3805</v>
      </c>
      <c r="D2766" s="43" t="s">
        <v>6534</v>
      </c>
    </row>
    <row r="2767" spans="1:4" x14ac:dyDescent="0.35">
      <c r="A2767" s="16">
        <v>2766</v>
      </c>
      <c r="B2767" s="16"/>
      <c r="C2767" s="5" t="s">
        <v>3805</v>
      </c>
      <c r="D2767" s="43" t="s">
        <v>6535</v>
      </c>
    </row>
    <row r="2768" spans="1:4" x14ac:dyDescent="0.35">
      <c r="A2768" s="16">
        <v>2767</v>
      </c>
      <c r="B2768" s="16"/>
      <c r="C2768" s="5" t="s">
        <v>3805</v>
      </c>
      <c r="D2768" s="43" t="s">
        <v>6536</v>
      </c>
    </row>
    <row r="2769" spans="1:4" x14ac:dyDescent="0.35">
      <c r="A2769" s="16">
        <v>2768</v>
      </c>
      <c r="B2769" s="16"/>
      <c r="C2769" s="5" t="s">
        <v>3805</v>
      </c>
      <c r="D2769" s="43" t="s">
        <v>6537</v>
      </c>
    </row>
    <row r="2770" spans="1:4" x14ac:dyDescent="0.35">
      <c r="A2770" s="16">
        <v>2769</v>
      </c>
      <c r="B2770" s="16"/>
      <c r="C2770" s="5" t="s">
        <v>3805</v>
      </c>
      <c r="D2770" s="43" t="s">
        <v>6538</v>
      </c>
    </row>
    <row r="2771" spans="1:4" x14ac:dyDescent="0.35">
      <c r="A2771" s="16">
        <v>2770</v>
      </c>
      <c r="B2771" s="16"/>
      <c r="C2771" s="5" t="s">
        <v>3805</v>
      </c>
      <c r="D2771" s="43" t="s">
        <v>6539</v>
      </c>
    </row>
    <row r="2772" spans="1:4" x14ac:dyDescent="0.35">
      <c r="A2772" s="16">
        <v>2771</v>
      </c>
      <c r="B2772" s="16"/>
      <c r="C2772" s="5" t="s">
        <v>3805</v>
      </c>
      <c r="D2772" s="43" t="s">
        <v>6540</v>
      </c>
    </row>
    <row r="2773" spans="1:4" x14ac:dyDescent="0.35">
      <c r="A2773" s="16">
        <v>2772</v>
      </c>
      <c r="B2773" s="16"/>
      <c r="C2773" s="5" t="s">
        <v>3805</v>
      </c>
      <c r="D2773" s="43" t="s">
        <v>6541</v>
      </c>
    </row>
    <row r="2774" spans="1:4" x14ac:dyDescent="0.35">
      <c r="A2774" s="16">
        <v>2773</v>
      </c>
      <c r="B2774" s="16"/>
      <c r="C2774" s="5" t="s">
        <v>3805</v>
      </c>
      <c r="D2774" s="43" t="s">
        <v>6542</v>
      </c>
    </row>
    <row r="2775" spans="1:4" x14ac:dyDescent="0.35">
      <c r="A2775" s="16">
        <v>2774</v>
      </c>
      <c r="B2775" s="16"/>
      <c r="C2775" s="5" t="s">
        <v>3805</v>
      </c>
      <c r="D2775" s="43" t="s">
        <v>6543</v>
      </c>
    </row>
    <row r="2776" spans="1:4" x14ac:dyDescent="0.35">
      <c r="A2776" s="16">
        <v>2775</v>
      </c>
      <c r="B2776" s="16"/>
      <c r="C2776" s="5" t="s">
        <v>3805</v>
      </c>
      <c r="D2776" s="43" t="s">
        <v>6544</v>
      </c>
    </row>
    <row r="2777" spans="1:4" x14ac:dyDescent="0.35">
      <c r="A2777" s="16">
        <v>2776</v>
      </c>
      <c r="B2777" s="16"/>
      <c r="C2777" s="5" t="s">
        <v>3805</v>
      </c>
      <c r="D2777" s="43" t="s">
        <v>6545</v>
      </c>
    </row>
    <row r="2778" spans="1:4" x14ac:dyDescent="0.35">
      <c r="A2778" s="16">
        <v>2777</v>
      </c>
      <c r="B2778" s="16"/>
      <c r="C2778" s="5" t="s">
        <v>3805</v>
      </c>
      <c r="D2778" s="43" t="s">
        <v>6546</v>
      </c>
    </row>
    <row r="2779" spans="1:4" x14ac:dyDescent="0.35">
      <c r="A2779" s="16">
        <v>2778</v>
      </c>
      <c r="B2779" s="16"/>
      <c r="C2779" s="5" t="s">
        <v>3805</v>
      </c>
      <c r="D2779" s="43" t="s">
        <v>6547</v>
      </c>
    </row>
    <row r="2780" spans="1:4" x14ac:dyDescent="0.35">
      <c r="A2780" s="16">
        <v>2779</v>
      </c>
      <c r="B2780" s="16"/>
      <c r="C2780" s="5" t="s">
        <v>3805</v>
      </c>
      <c r="D2780" s="43" t="s">
        <v>6548</v>
      </c>
    </row>
    <row r="2781" spans="1:4" x14ac:dyDescent="0.35">
      <c r="A2781" s="16">
        <v>2780</v>
      </c>
      <c r="B2781" s="16"/>
      <c r="C2781" s="5" t="s">
        <v>3805</v>
      </c>
      <c r="D2781" s="43" t="s">
        <v>6549</v>
      </c>
    </row>
    <row r="2782" spans="1:4" x14ac:dyDescent="0.35">
      <c r="A2782" s="16">
        <v>2781</v>
      </c>
      <c r="B2782" s="16"/>
      <c r="C2782" s="5" t="s">
        <v>3805</v>
      </c>
      <c r="D2782" s="43" t="s">
        <v>6550</v>
      </c>
    </row>
    <row r="2783" spans="1:4" x14ac:dyDescent="0.35">
      <c r="A2783" s="16">
        <v>2782</v>
      </c>
      <c r="B2783" s="16"/>
      <c r="C2783" s="5" t="s">
        <v>3805</v>
      </c>
      <c r="D2783" s="43" t="s">
        <v>6551</v>
      </c>
    </row>
    <row r="2784" spans="1:4" x14ac:dyDescent="0.35">
      <c r="A2784" s="16">
        <v>2783</v>
      </c>
      <c r="B2784" s="16"/>
      <c r="C2784" s="5" t="s">
        <v>3805</v>
      </c>
      <c r="D2784" s="43" t="s">
        <v>6552</v>
      </c>
    </row>
    <row r="2785" spans="1:4" x14ac:dyDescent="0.35">
      <c r="A2785" s="16">
        <v>2784</v>
      </c>
      <c r="B2785" s="16"/>
      <c r="C2785" s="5" t="s">
        <v>3805</v>
      </c>
      <c r="D2785" s="43" t="s">
        <v>6553</v>
      </c>
    </row>
    <row r="2786" spans="1:4" x14ac:dyDescent="0.35">
      <c r="A2786" s="16">
        <v>2785</v>
      </c>
      <c r="B2786" s="16"/>
      <c r="C2786" s="5" t="s">
        <v>3805</v>
      </c>
      <c r="D2786" s="43" t="s">
        <v>6554</v>
      </c>
    </row>
    <row r="2787" spans="1:4" x14ac:dyDescent="0.35">
      <c r="A2787" s="16">
        <v>2786</v>
      </c>
      <c r="B2787" s="16"/>
      <c r="C2787" s="5" t="s">
        <v>3805</v>
      </c>
      <c r="D2787" s="43" t="s">
        <v>6555</v>
      </c>
    </row>
    <row r="2788" spans="1:4" x14ac:dyDescent="0.35">
      <c r="A2788" s="16">
        <v>2787</v>
      </c>
      <c r="B2788" s="16"/>
      <c r="C2788" s="5" t="s">
        <v>3805</v>
      </c>
      <c r="D2788" s="43" t="s">
        <v>6556</v>
      </c>
    </row>
    <row r="2789" spans="1:4" x14ac:dyDescent="0.35">
      <c r="A2789" s="16">
        <v>2788</v>
      </c>
      <c r="B2789" s="16"/>
      <c r="C2789" s="5" t="s">
        <v>3805</v>
      </c>
      <c r="D2789" s="43" t="s">
        <v>6557</v>
      </c>
    </row>
    <row r="2790" spans="1:4" x14ac:dyDescent="0.35">
      <c r="A2790" s="16">
        <v>2789</v>
      </c>
      <c r="B2790" s="16"/>
      <c r="C2790" s="5" t="s">
        <v>3805</v>
      </c>
      <c r="D2790" s="43" t="s">
        <v>6558</v>
      </c>
    </row>
    <row r="2791" spans="1:4" x14ac:dyDescent="0.35">
      <c r="A2791" s="16">
        <v>2790</v>
      </c>
      <c r="B2791" s="16"/>
      <c r="C2791" s="5" t="s">
        <v>3805</v>
      </c>
      <c r="D2791" s="43" t="s">
        <v>6559</v>
      </c>
    </row>
    <row r="2792" spans="1:4" x14ac:dyDescent="0.35">
      <c r="A2792" s="16">
        <v>2791</v>
      </c>
      <c r="B2792" s="16"/>
      <c r="C2792" s="5" t="s">
        <v>3805</v>
      </c>
      <c r="D2792" s="43" t="s">
        <v>6560</v>
      </c>
    </row>
    <row r="2793" spans="1:4" x14ac:dyDescent="0.35">
      <c r="A2793" s="16">
        <v>2792</v>
      </c>
      <c r="B2793" s="16"/>
      <c r="C2793" s="5" t="s">
        <v>3805</v>
      </c>
      <c r="D2793" s="43" t="s">
        <v>6561</v>
      </c>
    </row>
    <row r="2794" spans="1:4" x14ac:dyDescent="0.35">
      <c r="A2794" s="16">
        <v>2793</v>
      </c>
      <c r="B2794" s="16"/>
      <c r="C2794" s="5" t="s">
        <v>3805</v>
      </c>
      <c r="D2794" s="43" t="s">
        <v>6562</v>
      </c>
    </row>
    <row r="2795" spans="1:4" x14ac:dyDescent="0.35">
      <c r="A2795" s="16">
        <v>2794</v>
      </c>
      <c r="B2795" s="16"/>
      <c r="C2795" s="5" t="s">
        <v>3805</v>
      </c>
      <c r="D2795" s="43" t="s">
        <v>6563</v>
      </c>
    </row>
    <row r="2796" spans="1:4" x14ac:dyDescent="0.35">
      <c r="A2796" s="16">
        <v>2795</v>
      </c>
      <c r="B2796" s="16"/>
      <c r="C2796" s="5" t="s">
        <v>3805</v>
      </c>
      <c r="D2796" s="43" t="s">
        <v>6564</v>
      </c>
    </row>
    <row r="2797" spans="1:4" x14ac:dyDescent="0.35">
      <c r="A2797" s="16">
        <v>2796</v>
      </c>
      <c r="B2797" s="16"/>
      <c r="C2797" s="5" t="s">
        <v>3805</v>
      </c>
      <c r="D2797" s="43" t="s">
        <v>6565</v>
      </c>
    </row>
    <row r="2798" spans="1:4" x14ac:dyDescent="0.35">
      <c r="A2798" s="16">
        <v>2797</v>
      </c>
      <c r="B2798" s="16"/>
      <c r="C2798" s="5" t="s">
        <v>3805</v>
      </c>
      <c r="D2798" s="43" t="s">
        <v>6566</v>
      </c>
    </row>
    <row r="2799" spans="1:4" x14ac:dyDescent="0.35">
      <c r="A2799" s="16">
        <v>2798</v>
      </c>
      <c r="B2799" s="16"/>
      <c r="C2799" s="5" t="s">
        <v>3805</v>
      </c>
      <c r="D2799" s="43" t="s">
        <v>6567</v>
      </c>
    </row>
    <row r="2800" spans="1:4" x14ac:dyDescent="0.35">
      <c r="A2800" s="16">
        <v>2799</v>
      </c>
      <c r="B2800" s="16"/>
      <c r="C2800" s="5" t="s">
        <v>3805</v>
      </c>
      <c r="D2800" s="43" t="s">
        <v>6568</v>
      </c>
    </row>
    <row r="2801" spans="1:4" x14ac:dyDescent="0.35">
      <c r="A2801" s="16">
        <v>2800</v>
      </c>
      <c r="B2801" s="16"/>
      <c r="C2801" s="5" t="s">
        <v>3805</v>
      </c>
      <c r="D2801" s="43" t="s">
        <v>6569</v>
      </c>
    </row>
    <row r="2802" spans="1:4" x14ac:dyDescent="0.35">
      <c r="A2802" s="16">
        <v>2801</v>
      </c>
      <c r="B2802" s="16"/>
      <c r="C2802" s="5" t="s">
        <v>3805</v>
      </c>
      <c r="D2802" s="43" t="s">
        <v>6570</v>
      </c>
    </row>
    <row r="2803" spans="1:4" x14ac:dyDescent="0.35">
      <c r="A2803" s="16">
        <v>2802</v>
      </c>
      <c r="B2803" s="16"/>
      <c r="C2803" s="5" t="s">
        <v>3805</v>
      </c>
      <c r="D2803" s="43" t="s">
        <v>6571</v>
      </c>
    </row>
    <row r="2804" spans="1:4" x14ac:dyDescent="0.35">
      <c r="A2804" s="16">
        <v>2803</v>
      </c>
      <c r="B2804" s="16"/>
      <c r="C2804" s="5" t="s">
        <v>3805</v>
      </c>
      <c r="D2804" s="43" t="s">
        <v>6572</v>
      </c>
    </row>
    <row r="2805" spans="1:4" x14ac:dyDescent="0.35">
      <c r="A2805" s="16">
        <v>2804</v>
      </c>
      <c r="B2805" s="16"/>
      <c r="C2805" s="5" t="s">
        <v>3805</v>
      </c>
      <c r="D2805" s="43" t="s">
        <v>6573</v>
      </c>
    </row>
    <row r="2806" spans="1:4" x14ac:dyDescent="0.35">
      <c r="A2806" s="16">
        <v>2805</v>
      </c>
      <c r="B2806" s="16"/>
      <c r="C2806" s="5" t="s">
        <v>3805</v>
      </c>
      <c r="D2806" s="43" t="s">
        <v>6574</v>
      </c>
    </row>
    <row r="2807" spans="1:4" x14ac:dyDescent="0.35">
      <c r="A2807" s="16">
        <v>2806</v>
      </c>
      <c r="B2807" s="16"/>
      <c r="C2807" s="5" t="s">
        <v>3805</v>
      </c>
      <c r="D2807" s="43" t="s">
        <v>6575</v>
      </c>
    </row>
    <row r="2808" spans="1:4" x14ac:dyDescent="0.35">
      <c r="A2808" s="16">
        <v>2807</v>
      </c>
      <c r="B2808" s="16"/>
      <c r="C2808" s="5" t="s">
        <v>3805</v>
      </c>
      <c r="D2808" s="43" t="s">
        <v>6576</v>
      </c>
    </row>
    <row r="2809" spans="1:4" x14ac:dyDescent="0.35">
      <c r="A2809" s="16">
        <v>2808</v>
      </c>
      <c r="B2809" s="16"/>
      <c r="C2809" s="5" t="s">
        <v>3805</v>
      </c>
      <c r="D2809" s="43" t="s">
        <v>6577</v>
      </c>
    </row>
    <row r="2810" spans="1:4" x14ac:dyDescent="0.35">
      <c r="A2810" s="16">
        <v>2809</v>
      </c>
      <c r="B2810" s="16"/>
      <c r="C2810" s="5" t="s">
        <v>3805</v>
      </c>
      <c r="D2810" s="43" t="s">
        <v>6578</v>
      </c>
    </row>
    <row r="2811" spans="1:4" x14ac:dyDescent="0.35">
      <c r="A2811" s="16">
        <v>2810</v>
      </c>
      <c r="B2811" s="16"/>
      <c r="C2811" s="5" t="s">
        <v>3805</v>
      </c>
      <c r="D2811" s="43" t="s">
        <v>6579</v>
      </c>
    </row>
    <row r="2812" spans="1:4" x14ac:dyDescent="0.35">
      <c r="A2812" s="16">
        <v>2811</v>
      </c>
      <c r="B2812" s="16"/>
      <c r="C2812" s="5" t="s">
        <v>3805</v>
      </c>
      <c r="D2812" s="43" t="s">
        <v>6580</v>
      </c>
    </row>
    <row r="2813" spans="1:4" x14ac:dyDescent="0.35">
      <c r="A2813" s="16">
        <v>2812</v>
      </c>
      <c r="B2813" s="16"/>
      <c r="C2813" s="5" t="s">
        <v>3805</v>
      </c>
      <c r="D2813" s="43" t="s">
        <v>6581</v>
      </c>
    </row>
    <row r="2814" spans="1:4" x14ac:dyDescent="0.35">
      <c r="A2814" s="16">
        <v>2813</v>
      </c>
      <c r="B2814" s="16"/>
      <c r="C2814" s="5" t="s">
        <v>3805</v>
      </c>
      <c r="D2814" s="43" t="s">
        <v>6582</v>
      </c>
    </row>
    <row r="2815" spans="1:4" x14ac:dyDescent="0.35">
      <c r="A2815" s="16">
        <v>2814</v>
      </c>
      <c r="B2815" s="16"/>
      <c r="C2815" s="5" t="s">
        <v>3805</v>
      </c>
      <c r="D2815" s="43" t="s">
        <v>6583</v>
      </c>
    </row>
    <row r="2816" spans="1:4" x14ac:dyDescent="0.35">
      <c r="A2816" s="16">
        <v>2815</v>
      </c>
      <c r="B2816" s="16"/>
      <c r="C2816" s="5" t="s">
        <v>3805</v>
      </c>
      <c r="D2816" s="43" t="s">
        <v>6584</v>
      </c>
    </row>
    <row r="2817" spans="1:4" x14ac:dyDescent="0.35">
      <c r="A2817" s="16">
        <v>2816</v>
      </c>
      <c r="B2817" s="16"/>
      <c r="C2817" s="5" t="s">
        <v>3805</v>
      </c>
      <c r="D2817" s="43" t="s">
        <v>6585</v>
      </c>
    </row>
    <row r="2818" spans="1:4" x14ac:dyDescent="0.35">
      <c r="A2818" s="16">
        <v>2817</v>
      </c>
      <c r="B2818" s="16"/>
      <c r="C2818" s="5" t="s">
        <v>3805</v>
      </c>
      <c r="D2818" s="43" t="s">
        <v>6586</v>
      </c>
    </row>
    <row r="2819" spans="1:4" x14ac:dyDescent="0.35">
      <c r="A2819" s="16">
        <v>2818</v>
      </c>
      <c r="B2819" s="16"/>
      <c r="C2819" s="5" t="s">
        <v>3805</v>
      </c>
      <c r="D2819" s="43" t="s">
        <v>6587</v>
      </c>
    </row>
    <row r="2820" spans="1:4" x14ac:dyDescent="0.35">
      <c r="A2820" s="16">
        <v>2819</v>
      </c>
      <c r="B2820" s="16"/>
      <c r="C2820" s="5" t="s">
        <v>3805</v>
      </c>
      <c r="D2820" s="43" t="s">
        <v>6588</v>
      </c>
    </row>
    <row r="2821" spans="1:4" x14ac:dyDescent="0.35">
      <c r="A2821" s="16">
        <v>2820</v>
      </c>
      <c r="B2821" s="16"/>
      <c r="C2821" s="5" t="s">
        <v>3805</v>
      </c>
      <c r="D2821" s="43" t="s">
        <v>6589</v>
      </c>
    </row>
    <row r="2822" spans="1:4" x14ac:dyDescent="0.35">
      <c r="A2822" s="16">
        <v>2821</v>
      </c>
      <c r="B2822" s="16"/>
      <c r="C2822" s="5" t="s">
        <v>3805</v>
      </c>
      <c r="D2822" s="43" t="s">
        <v>6590</v>
      </c>
    </row>
    <row r="2823" spans="1:4" x14ac:dyDescent="0.35">
      <c r="A2823" s="16">
        <v>2822</v>
      </c>
      <c r="B2823" s="16"/>
      <c r="C2823" s="5" t="s">
        <v>3805</v>
      </c>
      <c r="D2823" s="43" t="s">
        <v>6591</v>
      </c>
    </row>
    <row r="2824" spans="1:4" x14ac:dyDescent="0.35">
      <c r="A2824" s="16">
        <v>2823</v>
      </c>
      <c r="B2824" s="16"/>
      <c r="C2824" s="5" t="s">
        <v>3805</v>
      </c>
      <c r="D2824" s="43" t="s">
        <v>6592</v>
      </c>
    </row>
    <row r="2825" spans="1:4" x14ac:dyDescent="0.35">
      <c r="A2825" s="16">
        <v>2824</v>
      </c>
      <c r="B2825" s="16"/>
      <c r="C2825" s="5" t="s">
        <v>3805</v>
      </c>
      <c r="D2825" s="43" t="s">
        <v>6593</v>
      </c>
    </row>
    <row r="2826" spans="1:4" x14ac:dyDescent="0.35">
      <c r="A2826" s="16">
        <v>2825</v>
      </c>
      <c r="B2826" s="16"/>
      <c r="C2826" s="5" t="s">
        <v>3805</v>
      </c>
      <c r="D2826" s="43" t="s">
        <v>6594</v>
      </c>
    </row>
    <row r="2827" spans="1:4" x14ac:dyDescent="0.35">
      <c r="A2827" s="16">
        <v>2826</v>
      </c>
      <c r="B2827" s="16"/>
      <c r="C2827" s="5" t="s">
        <v>3805</v>
      </c>
      <c r="D2827" s="43" t="s">
        <v>6595</v>
      </c>
    </row>
    <row r="2828" spans="1:4" x14ac:dyDescent="0.35">
      <c r="A2828" s="16">
        <v>2827</v>
      </c>
      <c r="B2828" s="16"/>
      <c r="C2828" s="5" t="s">
        <v>3805</v>
      </c>
      <c r="D2828" s="43" t="s">
        <v>6596</v>
      </c>
    </row>
    <row r="2829" spans="1:4" x14ac:dyDescent="0.35">
      <c r="A2829" s="16">
        <v>2828</v>
      </c>
      <c r="B2829" s="16"/>
      <c r="C2829" s="5" t="s">
        <v>3805</v>
      </c>
      <c r="D2829" s="43" t="s">
        <v>6597</v>
      </c>
    </row>
    <row r="2830" spans="1:4" x14ac:dyDescent="0.35">
      <c r="A2830" s="16">
        <v>2829</v>
      </c>
      <c r="B2830" s="16"/>
      <c r="C2830" s="5" t="s">
        <v>3805</v>
      </c>
      <c r="D2830" s="43" t="s">
        <v>6598</v>
      </c>
    </row>
    <row r="2831" spans="1:4" x14ac:dyDescent="0.35">
      <c r="A2831" s="16">
        <v>2830</v>
      </c>
      <c r="B2831" s="16"/>
      <c r="C2831" s="5" t="s">
        <v>3805</v>
      </c>
      <c r="D2831" s="43" t="s">
        <v>6599</v>
      </c>
    </row>
    <row r="2832" spans="1:4" x14ac:dyDescent="0.35">
      <c r="A2832" s="16">
        <v>2831</v>
      </c>
      <c r="B2832" s="16"/>
      <c r="C2832" s="5" t="s">
        <v>3805</v>
      </c>
      <c r="D2832" s="43" t="s">
        <v>6600</v>
      </c>
    </row>
    <row r="2833" spans="1:4" x14ac:dyDescent="0.35">
      <c r="A2833" s="16">
        <v>2832</v>
      </c>
      <c r="B2833" s="16"/>
      <c r="C2833" s="5" t="s">
        <v>3805</v>
      </c>
      <c r="D2833" s="43" t="s">
        <v>6601</v>
      </c>
    </row>
    <row r="2834" spans="1:4" x14ac:dyDescent="0.35">
      <c r="A2834" s="16">
        <v>2833</v>
      </c>
      <c r="B2834" s="16"/>
      <c r="C2834" s="5" t="s">
        <v>3805</v>
      </c>
      <c r="D2834" s="43" t="s">
        <v>6602</v>
      </c>
    </row>
    <row r="2835" spans="1:4" x14ac:dyDescent="0.35">
      <c r="A2835" s="16">
        <v>2834</v>
      </c>
      <c r="B2835" s="16"/>
      <c r="C2835" s="5" t="s">
        <v>3805</v>
      </c>
      <c r="D2835" s="43" t="s">
        <v>6603</v>
      </c>
    </row>
    <row r="2836" spans="1:4" x14ac:dyDescent="0.35">
      <c r="A2836" s="16">
        <v>2835</v>
      </c>
      <c r="B2836" s="16"/>
      <c r="C2836" s="5" t="s">
        <v>3805</v>
      </c>
      <c r="D2836" s="43" t="s">
        <v>6604</v>
      </c>
    </row>
    <row r="2837" spans="1:4" x14ac:dyDescent="0.35">
      <c r="A2837" s="16">
        <v>2836</v>
      </c>
      <c r="B2837" s="16"/>
      <c r="C2837" s="5" t="s">
        <v>3805</v>
      </c>
      <c r="D2837" s="43" t="s">
        <v>6605</v>
      </c>
    </row>
    <row r="2838" spans="1:4" x14ac:dyDescent="0.35">
      <c r="A2838" s="16">
        <v>2837</v>
      </c>
      <c r="B2838" s="16"/>
      <c r="C2838" s="5" t="s">
        <v>3805</v>
      </c>
      <c r="D2838" s="43" t="s">
        <v>6606</v>
      </c>
    </row>
    <row r="2839" spans="1:4" x14ac:dyDescent="0.35">
      <c r="A2839" s="16">
        <v>2838</v>
      </c>
      <c r="B2839" s="16"/>
      <c r="C2839" s="5" t="s">
        <v>3805</v>
      </c>
      <c r="D2839" s="43" t="s">
        <v>6607</v>
      </c>
    </row>
    <row r="2840" spans="1:4" x14ac:dyDescent="0.35">
      <c r="A2840" s="16">
        <v>2839</v>
      </c>
      <c r="B2840" s="16"/>
      <c r="C2840" s="5" t="s">
        <v>3805</v>
      </c>
      <c r="D2840" s="43" t="s">
        <v>6608</v>
      </c>
    </row>
    <row r="2841" spans="1:4" x14ac:dyDescent="0.35">
      <c r="A2841" s="16">
        <v>2840</v>
      </c>
      <c r="B2841" s="16"/>
      <c r="C2841" s="5" t="s">
        <v>3805</v>
      </c>
      <c r="D2841" s="43" t="s">
        <v>6609</v>
      </c>
    </row>
    <row r="2842" spans="1:4" x14ac:dyDescent="0.35">
      <c r="A2842" s="16">
        <v>2841</v>
      </c>
      <c r="B2842" s="16"/>
      <c r="C2842" s="5" t="s">
        <v>3805</v>
      </c>
      <c r="D2842" s="43" t="s">
        <v>6610</v>
      </c>
    </row>
    <row r="2843" spans="1:4" x14ac:dyDescent="0.35">
      <c r="A2843" s="16">
        <v>2842</v>
      </c>
      <c r="B2843" s="16"/>
      <c r="C2843" s="5" t="s">
        <v>3805</v>
      </c>
      <c r="D2843" s="43" t="s">
        <v>6611</v>
      </c>
    </row>
    <row r="2844" spans="1:4" x14ac:dyDescent="0.35">
      <c r="A2844" s="16">
        <v>2843</v>
      </c>
      <c r="B2844" s="16"/>
      <c r="C2844" s="5" t="s">
        <v>3805</v>
      </c>
      <c r="D2844" s="43" t="s">
        <v>6612</v>
      </c>
    </row>
    <row r="2845" spans="1:4" x14ac:dyDescent="0.35">
      <c r="A2845" s="16">
        <v>2844</v>
      </c>
      <c r="B2845" s="16"/>
      <c r="C2845" s="5" t="s">
        <v>3805</v>
      </c>
      <c r="D2845" s="43" t="s">
        <v>6613</v>
      </c>
    </row>
    <row r="2846" spans="1:4" x14ac:dyDescent="0.35">
      <c r="A2846" s="16">
        <v>2845</v>
      </c>
      <c r="B2846" s="16"/>
      <c r="C2846" s="5" t="s">
        <v>3805</v>
      </c>
      <c r="D2846" s="43" t="s">
        <v>6614</v>
      </c>
    </row>
    <row r="2847" spans="1:4" x14ac:dyDescent="0.35">
      <c r="A2847" s="16">
        <v>2846</v>
      </c>
      <c r="B2847" s="16"/>
      <c r="C2847" s="5" t="s">
        <v>3805</v>
      </c>
      <c r="D2847" s="43" t="s">
        <v>6615</v>
      </c>
    </row>
    <row r="2848" spans="1:4" x14ac:dyDescent="0.35">
      <c r="A2848" s="16">
        <v>2847</v>
      </c>
      <c r="B2848" s="16"/>
      <c r="C2848" s="5" t="s">
        <v>3805</v>
      </c>
      <c r="D2848" s="43" t="s">
        <v>6616</v>
      </c>
    </row>
    <row r="2849" spans="1:4" x14ac:dyDescent="0.35">
      <c r="A2849" s="16">
        <v>2848</v>
      </c>
      <c r="B2849" s="16"/>
      <c r="C2849" s="5" t="s">
        <v>3805</v>
      </c>
      <c r="D2849" s="43" t="s">
        <v>6617</v>
      </c>
    </row>
    <row r="2850" spans="1:4" x14ac:dyDescent="0.35">
      <c r="A2850" s="16">
        <v>2849</v>
      </c>
      <c r="B2850" s="16"/>
      <c r="C2850" s="5" t="s">
        <v>3805</v>
      </c>
      <c r="D2850" s="43" t="s">
        <v>6618</v>
      </c>
    </row>
    <row r="2851" spans="1:4" x14ac:dyDescent="0.35">
      <c r="A2851" s="16">
        <v>2850</v>
      </c>
      <c r="B2851" s="16"/>
      <c r="C2851" s="5" t="s">
        <v>3805</v>
      </c>
      <c r="D2851" s="43" t="s">
        <v>6619</v>
      </c>
    </row>
    <row r="2852" spans="1:4" x14ac:dyDescent="0.35">
      <c r="A2852" s="16">
        <v>2851</v>
      </c>
      <c r="B2852" s="16"/>
      <c r="C2852" s="5" t="s">
        <v>3805</v>
      </c>
      <c r="D2852" s="43" t="s">
        <v>6620</v>
      </c>
    </row>
    <row r="2853" spans="1:4" x14ac:dyDescent="0.35">
      <c r="A2853" s="16">
        <v>2852</v>
      </c>
      <c r="B2853" s="16"/>
      <c r="C2853" s="5" t="s">
        <v>3805</v>
      </c>
      <c r="D2853" s="43" t="s">
        <v>6621</v>
      </c>
    </row>
    <row r="2854" spans="1:4" x14ac:dyDescent="0.35">
      <c r="A2854" s="16">
        <v>2853</v>
      </c>
      <c r="B2854" s="16"/>
      <c r="C2854" s="5" t="s">
        <v>3805</v>
      </c>
      <c r="D2854" s="43" t="s">
        <v>6622</v>
      </c>
    </row>
    <row r="2855" spans="1:4" x14ac:dyDescent="0.35">
      <c r="A2855" s="16">
        <v>2854</v>
      </c>
      <c r="B2855" s="16"/>
      <c r="C2855" s="5" t="s">
        <v>3805</v>
      </c>
      <c r="D2855" s="43" t="s">
        <v>6623</v>
      </c>
    </row>
    <row r="2856" spans="1:4" x14ac:dyDescent="0.35">
      <c r="A2856" s="16">
        <v>2855</v>
      </c>
      <c r="B2856" s="16"/>
      <c r="C2856" s="5" t="s">
        <v>3805</v>
      </c>
      <c r="D2856" s="43" t="s">
        <v>6624</v>
      </c>
    </row>
    <row r="2857" spans="1:4" x14ac:dyDescent="0.35">
      <c r="A2857" s="16">
        <v>2856</v>
      </c>
      <c r="B2857" s="16"/>
      <c r="C2857" s="5" t="s">
        <v>3805</v>
      </c>
      <c r="D2857" s="43" t="s">
        <v>6625</v>
      </c>
    </row>
    <row r="2858" spans="1:4" x14ac:dyDescent="0.35">
      <c r="A2858" s="16">
        <v>2857</v>
      </c>
      <c r="B2858" s="16"/>
      <c r="C2858" s="5" t="s">
        <v>3805</v>
      </c>
      <c r="D2858" s="43" t="s">
        <v>6626</v>
      </c>
    </row>
    <row r="2859" spans="1:4" x14ac:dyDescent="0.35">
      <c r="A2859" s="16">
        <v>2858</v>
      </c>
      <c r="B2859" s="16"/>
      <c r="C2859" s="5" t="s">
        <v>3805</v>
      </c>
      <c r="D2859" s="43" t="s">
        <v>6627</v>
      </c>
    </row>
    <row r="2860" spans="1:4" x14ac:dyDescent="0.35">
      <c r="A2860" s="16">
        <v>2859</v>
      </c>
      <c r="B2860" s="16"/>
      <c r="C2860" s="5" t="s">
        <v>3805</v>
      </c>
      <c r="D2860" s="43" t="s">
        <v>6628</v>
      </c>
    </row>
    <row r="2861" spans="1:4" x14ac:dyDescent="0.35">
      <c r="A2861" s="16">
        <v>2860</v>
      </c>
      <c r="B2861" s="16"/>
      <c r="C2861" s="5" t="s">
        <v>3805</v>
      </c>
      <c r="D2861" s="43" t="s">
        <v>6629</v>
      </c>
    </row>
    <row r="2862" spans="1:4" x14ac:dyDescent="0.35">
      <c r="A2862" s="16">
        <v>2861</v>
      </c>
      <c r="B2862" s="16"/>
      <c r="C2862" s="5" t="s">
        <v>3805</v>
      </c>
      <c r="D2862" s="43" t="s">
        <v>6630</v>
      </c>
    </row>
    <row r="2863" spans="1:4" x14ac:dyDescent="0.35">
      <c r="A2863" s="16">
        <v>2862</v>
      </c>
      <c r="B2863" s="16"/>
      <c r="C2863" s="5" t="s">
        <v>3805</v>
      </c>
      <c r="D2863" s="43" t="s">
        <v>6631</v>
      </c>
    </row>
    <row r="2864" spans="1:4" x14ac:dyDescent="0.35">
      <c r="A2864" s="16">
        <v>2863</v>
      </c>
      <c r="B2864" s="16"/>
      <c r="C2864" s="5" t="s">
        <v>3805</v>
      </c>
      <c r="D2864" s="43" t="s">
        <v>6632</v>
      </c>
    </row>
    <row r="2865" spans="1:4" x14ac:dyDescent="0.35">
      <c r="A2865" s="16">
        <v>2864</v>
      </c>
      <c r="B2865" s="16"/>
      <c r="C2865" s="5" t="s">
        <v>3805</v>
      </c>
      <c r="D2865" s="43" t="s">
        <v>6633</v>
      </c>
    </row>
    <row r="2866" spans="1:4" x14ac:dyDescent="0.35">
      <c r="A2866" s="16">
        <v>2865</v>
      </c>
      <c r="B2866" s="16"/>
      <c r="C2866" s="5" t="s">
        <v>3805</v>
      </c>
      <c r="D2866" s="43" t="s">
        <v>6634</v>
      </c>
    </row>
    <row r="2867" spans="1:4" x14ac:dyDescent="0.35">
      <c r="A2867" s="16">
        <v>2866</v>
      </c>
      <c r="B2867" s="16"/>
      <c r="C2867" s="5" t="s">
        <v>3805</v>
      </c>
      <c r="D2867" s="43" t="s">
        <v>6635</v>
      </c>
    </row>
    <row r="2868" spans="1:4" x14ac:dyDescent="0.35">
      <c r="A2868" s="16">
        <v>2867</v>
      </c>
      <c r="B2868" s="16"/>
      <c r="C2868" s="5" t="s">
        <v>3805</v>
      </c>
      <c r="D2868" s="43" t="s">
        <v>6636</v>
      </c>
    </row>
    <row r="2869" spans="1:4" x14ac:dyDescent="0.35">
      <c r="A2869" s="16">
        <v>2868</v>
      </c>
      <c r="B2869" s="16"/>
      <c r="C2869" s="5" t="s">
        <v>3805</v>
      </c>
      <c r="D2869" s="43" t="s">
        <v>6637</v>
      </c>
    </row>
    <row r="2870" spans="1:4" x14ac:dyDescent="0.35">
      <c r="A2870" s="16">
        <v>2869</v>
      </c>
      <c r="B2870" s="16"/>
      <c r="C2870" s="5" t="s">
        <v>3805</v>
      </c>
      <c r="D2870" s="43" t="s">
        <v>6638</v>
      </c>
    </row>
    <row r="2871" spans="1:4" x14ac:dyDescent="0.35">
      <c r="A2871" s="16">
        <v>2870</v>
      </c>
      <c r="B2871" s="16"/>
      <c r="C2871" s="5" t="s">
        <v>3805</v>
      </c>
      <c r="D2871" s="43" t="s">
        <v>6639</v>
      </c>
    </row>
    <row r="2872" spans="1:4" x14ac:dyDescent="0.35">
      <c r="A2872" s="16">
        <v>2871</v>
      </c>
      <c r="B2872" s="16"/>
      <c r="C2872" s="5" t="s">
        <v>3805</v>
      </c>
      <c r="D2872" s="43" t="s">
        <v>6640</v>
      </c>
    </row>
    <row r="2873" spans="1:4" x14ac:dyDescent="0.35">
      <c r="A2873" s="16">
        <v>2872</v>
      </c>
      <c r="B2873" s="16"/>
      <c r="C2873" s="5" t="s">
        <v>3805</v>
      </c>
      <c r="D2873" s="43" t="s">
        <v>6641</v>
      </c>
    </row>
    <row r="2874" spans="1:4" x14ac:dyDescent="0.35">
      <c r="A2874" s="16">
        <v>2873</v>
      </c>
      <c r="B2874" s="16"/>
      <c r="C2874" s="5" t="s">
        <v>3805</v>
      </c>
      <c r="D2874" s="43" t="s">
        <v>6642</v>
      </c>
    </row>
    <row r="2875" spans="1:4" x14ac:dyDescent="0.35">
      <c r="A2875" s="16">
        <v>2874</v>
      </c>
      <c r="B2875" s="16"/>
      <c r="C2875" s="5" t="s">
        <v>3805</v>
      </c>
      <c r="D2875" s="43" t="s">
        <v>6643</v>
      </c>
    </row>
    <row r="2876" spans="1:4" x14ac:dyDescent="0.35">
      <c r="A2876" s="16">
        <v>2875</v>
      </c>
      <c r="B2876" s="16"/>
      <c r="C2876" s="5" t="s">
        <v>3805</v>
      </c>
      <c r="D2876" s="43" t="s">
        <v>6644</v>
      </c>
    </row>
    <row r="2877" spans="1:4" x14ac:dyDescent="0.35">
      <c r="A2877" s="16">
        <v>2876</v>
      </c>
      <c r="B2877" s="16"/>
      <c r="C2877" s="5" t="s">
        <v>3805</v>
      </c>
      <c r="D2877" s="43" t="s">
        <v>6645</v>
      </c>
    </row>
    <row r="2878" spans="1:4" x14ac:dyDescent="0.35">
      <c r="A2878" s="16">
        <v>2877</v>
      </c>
      <c r="B2878" s="16"/>
      <c r="C2878" s="5" t="s">
        <v>3805</v>
      </c>
      <c r="D2878" s="43" t="s">
        <v>6646</v>
      </c>
    </row>
    <row r="2879" spans="1:4" x14ac:dyDescent="0.35">
      <c r="A2879" s="16">
        <v>2878</v>
      </c>
      <c r="B2879" s="16"/>
      <c r="C2879" s="5" t="s">
        <v>3805</v>
      </c>
      <c r="D2879" s="43" t="s">
        <v>6647</v>
      </c>
    </row>
    <row r="2880" spans="1:4" x14ac:dyDescent="0.35">
      <c r="A2880" s="16">
        <v>2879</v>
      </c>
      <c r="B2880" s="16"/>
      <c r="C2880" s="5" t="s">
        <v>3805</v>
      </c>
      <c r="D2880" s="43" t="s">
        <v>6648</v>
      </c>
    </row>
    <row r="2881" spans="1:4" x14ac:dyDescent="0.35">
      <c r="A2881" s="16">
        <v>2880</v>
      </c>
      <c r="B2881" s="16"/>
      <c r="C2881" s="5" t="s">
        <v>3805</v>
      </c>
      <c r="D2881" s="43" t="s">
        <v>6649</v>
      </c>
    </row>
    <row r="2882" spans="1:4" x14ac:dyDescent="0.35">
      <c r="A2882" s="16">
        <v>2881</v>
      </c>
      <c r="B2882" s="16"/>
      <c r="C2882" s="5" t="s">
        <v>3805</v>
      </c>
      <c r="D2882" s="43" t="s">
        <v>6650</v>
      </c>
    </row>
    <row r="2883" spans="1:4" x14ac:dyDescent="0.35">
      <c r="A2883" s="16">
        <v>2882</v>
      </c>
      <c r="B2883" s="16"/>
      <c r="C2883" s="5" t="s">
        <v>3805</v>
      </c>
      <c r="D2883" s="43" t="s">
        <v>6651</v>
      </c>
    </row>
    <row r="2884" spans="1:4" x14ac:dyDescent="0.35">
      <c r="A2884" s="16">
        <v>2883</v>
      </c>
      <c r="B2884" s="16"/>
      <c r="C2884" s="5" t="s">
        <v>3805</v>
      </c>
      <c r="D2884" s="43" t="s">
        <v>6652</v>
      </c>
    </row>
    <row r="2885" spans="1:4" x14ac:dyDescent="0.35">
      <c r="A2885" s="16">
        <v>2884</v>
      </c>
      <c r="B2885" s="16"/>
      <c r="C2885" s="5" t="s">
        <v>3805</v>
      </c>
      <c r="D2885" s="43" t="s">
        <v>6653</v>
      </c>
    </row>
    <row r="2886" spans="1:4" x14ac:dyDescent="0.35">
      <c r="A2886" s="16">
        <v>2885</v>
      </c>
      <c r="B2886" s="16"/>
      <c r="C2886" s="5" t="s">
        <v>3805</v>
      </c>
      <c r="D2886" s="43" t="s">
        <v>6654</v>
      </c>
    </row>
    <row r="2887" spans="1:4" x14ac:dyDescent="0.35">
      <c r="A2887" s="16">
        <v>2886</v>
      </c>
      <c r="B2887" s="16"/>
      <c r="C2887" s="5" t="s">
        <v>3805</v>
      </c>
      <c r="D2887" s="43" t="s">
        <v>6655</v>
      </c>
    </row>
    <row r="2888" spans="1:4" x14ac:dyDescent="0.35">
      <c r="A2888" s="16">
        <v>2887</v>
      </c>
      <c r="B2888" s="16"/>
      <c r="C2888" s="5" t="s">
        <v>3805</v>
      </c>
      <c r="D2888" s="43" t="s">
        <v>6656</v>
      </c>
    </row>
    <row r="2889" spans="1:4" x14ac:dyDescent="0.35">
      <c r="A2889" s="16">
        <v>2888</v>
      </c>
      <c r="B2889" s="16"/>
      <c r="C2889" s="5" t="s">
        <v>3805</v>
      </c>
      <c r="D2889" s="43" t="s">
        <v>6657</v>
      </c>
    </row>
    <row r="2890" spans="1:4" x14ac:dyDescent="0.35">
      <c r="A2890" s="16">
        <v>2889</v>
      </c>
      <c r="B2890" s="16"/>
      <c r="C2890" s="5" t="s">
        <v>3805</v>
      </c>
      <c r="D2890" s="43" t="s">
        <v>6658</v>
      </c>
    </row>
    <row r="2891" spans="1:4" x14ac:dyDescent="0.35">
      <c r="A2891" s="16">
        <v>2890</v>
      </c>
      <c r="B2891" s="16"/>
      <c r="C2891" s="5" t="s">
        <v>3805</v>
      </c>
      <c r="D2891" s="43" t="s">
        <v>6659</v>
      </c>
    </row>
    <row r="2892" spans="1:4" x14ac:dyDescent="0.35">
      <c r="A2892" s="16">
        <v>2891</v>
      </c>
      <c r="B2892" s="16"/>
      <c r="C2892" s="5" t="s">
        <v>3805</v>
      </c>
      <c r="D2892" s="43" t="s">
        <v>6660</v>
      </c>
    </row>
    <row r="2893" spans="1:4" x14ac:dyDescent="0.35">
      <c r="A2893" s="16">
        <v>2892</v>
      </c>
      <c r="B2893" s="16"/>
      <c r="C2893" s="5" t="s">
        <v>3805</v>
      </c>
      <c r="D2893" s="43" t="s">
        <v>6661</v>
      </c>
    </row>
    <row r="2894" spans="1:4" x14ac:dyDescent="0.35">
      <c r="A2894" s="16">
        <v>2893</v>
      </c>
      <c r="B2894" s="16"/>
      <c r="C2894" s="5" t="s">
        <v>3805</v>
      </c>
      <c r="D2894" s="43" t="s">
        <v>6662</v>
      </c>
    </row>
    <row r="2895" spans="1:4" x14ac:dyDescent="0.35">
      <c r="A2895" s="16">
        <v>2894</v>
      </c>
      <c r="B2895" s="16"/>
      <c r="C2895" s="5" t="s">
        <v>3805</v>
      </c>
      <c r="D2895" s="43" t="s">
        <v>6663</v>
      </c>
    </row>
    <row r="2896" spans="1:4" x14ac:dyDescent="0.35">
      <c r="A2896" s="16">
        <v>2895</v>
      </c>
      <c r="B2896" s="16"/>
      <c r="C2896" s="5" t="s">
        <v>3805</v>
      </c>
      <c r="D2896" s="43" t="s">
        <v>6664</v>
      </c>
    </row>
    <row r="2897" spans="1:4" x14ac:dyDescent="0.35">
      <c r="A2897" s="16">
        <v>2896</v>
      </c>
      <c r="B2897" s="16"/>
      <c r="C2897" s="5" t="s">
        <v>3805</v>
      </c>
      <c r="D2897" s="43" t="s">
        <v>6665</v>
      </c>
    </row>
    <row r="2898" spans="1:4" x14ac:dyDescent="0.35">
      <c r="A2898" s="16">
        <v>2897</v>
      </c>
      <c r="B2898" s="16"/>
      <c r="C2898" s="5" t="s">
        <v>3805</v>
      </c>
      <c r="D2898" s="43" t="s">
        <v>6666</v>
      </c>
    </row>
    <row r="2899" spans="1:4" x14ac:dyDescent="0.35">
      <c r="A2899" s="16">
        <v>2898</v>
      </c>
      <c r="B2899" s="16"/>
      <c r="C2899" s="5" t="s">
        <v>3805</v>
      </c>
      <c r="D2899" s="43" t="s">
        <v>6667</v>
      </c>
    </row>
    <row r="2900" spans="1:4" x14ac:dyDescent="0.35">
      <c r="A2900" s="16">
        <v>2899</v>
      </c>
      <c r="B2900" s="16"/>
      <c r="C2900" s="5" t="s">
        <v>3805</v>
      </c>
      <c r="D2900" s="43" t="s">
        <v>6668</v>
      </c>
    </row>
    <row r="2901" spans="1:4" x14ac:dyDescent="0.35">
      <c r="A2901" s="16">
        <v>2900</v>
      </c>
      <c r="B2901" s="16"/>
      <c r="C2901" s="5" t="s">
        <v>3805</v>
      </c>
      <c r="D2901" s="43" t="s">
        <v>6669</v>
      </c>
    </row>
    <row r="2902" spans="1:4" x14ac:dyDescent="0.35">
      <c r="A2902" s="16">
        <v>2901</v>
      </c>
      <c r="B2902" s="16"/>
      <c r="C2902" s="5" t="s">
        <v>3805</v>
      </c>
      <c r="D2902" s="43" t="s">
        <v>6670</v>
      </c>
    </row>
    <row r="2903" spans="1:4" x14ac:dyDescent="0.35">
      <c r="A2903" s="16">
        <v>2902</v>
      </c>
      <c r="B2903" s="16"/>
      <c r="C2903" s="5" t="s">
        <v>3805</v>
      </c>
      <c r="D2903" s="43" t="s">
        <v>6671</v>
      </c>
    </row>
    <row r="2904" spans="1:4" x14ac:dyDescent="0.35">
      <c r="A2904" s="16">
        <v>2903</v>
      </c>
      <c r="B2904" s="16"/>
      <c r="C2904" s="5" t="s">
        <v>3805</v>
      </c>
      <c r="D2904" s="43" t="s">
        <v>6672</v>
      </c>
    </row>
    <row r="2905" spans="1:4" x14ac:dyDescent="0.35">
      <c r="A2905" s="16">
        <v>2904</v>
      </c>
      <c r="B2905" s="16"/>
      <c r="C2905" s="5" t="s">
        <v>3805</v>
      </c>
      <c r="D2905" s="43" t="s">
        <v>6673</v>
      </c>
    </row>
    <row r="2906" spans="1:4" x14ac:dyDescent="0.35">
      <c r="A2906" s="16">
        <v>2905</v>
      </c>
      <c r="B2906" s="16"/>
      <c r="C2906" s="5" t="s">
        <v>3805</v>
      </c>
      <c r="D2906" s="43" t="s">
        <v>6674</v>
      </c>
    </row>
    <row r="2907" spans="1:4" x14ac:dyDescent="0.35">
      <c r="A2907" s="16">
        <v>2906</v>
      </c>
      <c r="B2907" s="16"/>
      <c r="C2907" s="5" t="s">
        <v>3805</v>
      </c>
      <c r="D2907" s="43" t="s">
        <v>6675</v>
      </c>
    </row>
    <row r="2908" spans="1:4" x14ac:dyDescent="0.35">
      <c r="A2908" s="16">
        <v>2907</v>
      </c>
      <c r="B2908" s="16"/>
      <c r="C2908" s="5" t="s">
        <v>3805</v>
      </c>
      <c r="D2908" s="43" t="s">
        <v>6676</v>
      </c>
    </row>
    <row r="2909" spans="1:4" x14ac:dyDescent="0.35">
      <c r="A2909" s="16">
        <v>2908</v>
      </c>
      <c r="B2909" s="16"/>
      <c r="C2909" s="5" t="s">
        <v>3805</v>
      </c>
      <c r="D2909" s="43" t="s">
        <v>6677</v>
      </c>
    </row>
    <row r="2910" spans="1:4" x14ac:dyDescent="0.35">
      <c r="A2910" s="16">
        <v>2909</v>
      </c>
      <c r="B2910" s="16"/>
      <c r="C2910" s="5" t="s">
        <v>3805</v>
      </c>
      <c r="D2910" s="43" t="s">
        <v>6678</v>
      </c>
    </row>
    <row r="2911" spans="1:4" x14ac:dyDescent="0.35">
      <c r="A2911" s="16">
        <v>2910</v>
      </c>
      <c r="B2911" s="16"/>
      <c r="C2911" s="5" t="s">
        <v>3805</v>
      </c>
      <c r="D2911" s="43" t="s">
        <v>6679</v>
      </c>
    </row>
    <row r="2912" spans="1:4" x14ac:dyDescent="0.35">
      <c r="A2912" s="16">
        <v>2911</v>
      </c>
      <c r="B2912" s="16"/>
      <c r="C2912" s="5" t="s">
        <v>3805</v>
      </c>
      <c r="D2912" s="43" t="s">
        <v>6680</v>
      </c>
    </row>
    <row r="2913" spans="1:4" x14ac:dyDescent="0.35">
      <c r="A2913" s="16">
        <v>2912</v>
      </c>
      <c r="B2913" s="16"/>
      <c r="C2913" s="5" t="s">
        <v>3805</v>
      </c>
      <c r="D2913" s="43" t="s">
        <v>6681</v>
      </c>
    </row>
    <row r="2914" spans="1:4" x14ac:dyDescent="0.35">
      <c r="A2914" s="16">
        <v>2913</v>
      </c>
      <c r="B2914" s="16"/>
      <c r="C2914" s="5" t="s">
        <v>3805</v>
      </c>
      <c r="D2914" s="43" t="s">
        <v>6682</v>
      </c>
    </row>
    <row r="2915" spans="1:4" x14ac:dyDescent="0.35">
      <c r="A2915" s="16">
        <v>2914</v>
      </c>
      <c r="B2915" s="16"/>
      <c r="C2915" s="5" t="s">
        <v>3805</v>
      </c>
      <c r="D2915" s="43" t="s">
        <v>6683</v>
      </c>
    </row>
    <row r="2916" spans="1:4" x14ac:dyDescent="0.35">
      <c r="A2916" s="16">
        <v>2915</v>
      </c>
      <c r="B2916" s="16"/>
      <c r="C2916" s="5" t="s">
        <v>3805</v>
      </c>
      <c r="D2916" s="43" t="s">
        <v>6684</v>
      </c>
    </row>
    <row r="2917" spans="1:4" x14ac:dyDescent="0.35">
      <c r="A2917" s="16">
        <v>2916</v>
      </c>
      <c r="B2917" s="16"/>
      <c r="C2917" s="5" t="s">
        <v>3805</v>
      </c>
      <c r="D2917" s="43" t="s">
        <v>6685</v>
      </c>
    </row>
    <row r="2918" spans="1:4" x14ac:dyDescent="0.35">
      <c r="A2918" s="16">
        <v>2917</v>
      </c>
      <c r="B2918" s="16"/>
      <c r="C2918" s="5" t="s">
        <v>3805</v>
      </c>
      <c r="D2918" s="43" t="s">
        <v>6686</v>
      </c>
    </row>
    <row r="2919" spans="1:4" x14ac:dyDescent="0.35">
      <c r="A2919" s="16">
        <v>2918</v>
      </c>
      <c r="B2919" s="16"/>
      <c r="C2919" s="5" t="s">
        <v>3805</v>
      </c>
      <c r="D2919" s="43" t="s">
        <v>6687</v>
      </c>
    </row>
    <row r="2920" spans="1:4" x14ac:dyDescent="0.35">
      <c r="A2920" s="16">
        <v>2919</v>
      </c>
      <c r="B2920" s="16"/>
      <c r="C2920" s="5" t="s">
        <v>3805</v>
      </c>
      <c r="D2920" s="43" t="s">
        <v>6688</v>
      </c>
    </row>
    <row r="2921" spans="1:4" x14ac:dyDescent="0.35">
      <c r="A2921" s="16">
        <v>2920</v>
      </c>
      <c r="B2921" s="16"/>
      <c r="C2921" s="5" t="s">
        <v>3805</v>
      </c>
      <c r="D2921" s="43" t="s">
        <v>6689</v>
      </c>
    </row>
    <row r="2922" spans="1:4" x14ac:dyDescent="0.35">
      <c r="A2922" s="16">
        <v>2921</v>
      </c>
      <c r="B2922" s="16"/>
      <c r="C2922" s="5" t="s">
        <v>3805</v>
      </c>
      <c r="D2922" s="43" t="s">
        <v>6690</v>
      </c>
    </row>
    <row r="2923" spans="1:4" x14ac:dyDescent="0.35">
      <c r="A2923" s="16">
        <v>2922</v>
      </c>
      <c r="B2923" s="16"/>
      <c r="C2923" s="5" t="s">
        <v>3805</v>
      </c>
      <c r="D2923" s="43" t="s">
        <v>6691</v>
      </c>
    </row>
    <row r="2924" spans="1:4" x14ac:dyDescent="0.35">
      <c r="A2924" s="16">
        <v>2923</v>
      </c>
      <c r="B2924" s="16"/>
      <c r="C2924" s="5" t="s">
        <v>3805</v>
      </c>
      <c r="D2924" s="43" t="s">
        <v>6692</v>
      </c>
    </row>
    <row r="2925" spans="1:4" x14ac:dyDescent="0.35">
      <c r="A2925" s="16">
        <v>2924</v>
      </c>
      <c r="B2925" s="16"/>
      <c r="C2925" s="5" t="s">
        <v>3805</v>
      </c>
      <c r="D2925" s="43" t="s">
        <v>6693</v>
      </c>
    </row>
    <row r="2926" spans="1:4" x14ac:dyDescent="0.35">
      <c r="A2926" s="16">
        <v>2925</v>
      </c>
      <c r="B2926" s="16"/>
      <c r="C2926" s="5" t="s">
        <v>3805</v>
      </c>
      <c r="D2926" s="43" t="s">
        <v>6694</v>
      </c>
    </row>
    <row r="2927" spans="1:4" x14ac:dyDescent="0.35">
      <c r="A2927" s="16">
        <v>2926</v>
      </c>
      <c r="B2927" s="16"/>
      <c r="C2927" s="5" t="s">
        <v>3805</v>
      </c>
      <c r="D2927" s="43" t="s">
        <v>6695</v>
      </c>
    </row>
    <row r="2928" spans="1:4" x14ac:dyDescent="0.35">
      <c r="A2928" s="16">
        <v>2927</v>
      </c>
      <c r="B2928" s="16"/>
      <c r="C2928" s="5" t="s">
        <v>3805</v>
      </c>
      <c r="D2928" s="43" t="s">
        <v>6696</v>
      </c>
    </row>
    <row r="2929" spans="1:4" x14ac:dyDescent="0.35">
      <c r="A2929" s="16">
        <v>2928</v>
      </c>
      <c r="B2929" s="16"/>
      <c r="C2929" s="5" t="s">
        <v>3805</v>
      </c>
      <c r="D2929" s="43" t="s">
        <v>6697</v>
      </c>
    </row>
    <row r="2930" spans="1:4" x14ac:dyDescent="0.35">
      <c r="A2930" s="16">
        <v>2929</v>
      </c>
      <c r="B2930" s="16"/>
      <c r="C2930" s="5" t="s">
        <v>3805</v>
      </c>
      <c r="D2930" s="43" t="s">
        <v>6698</v>
      </c>
    </row>
    <row r="2931" spans="1:4" x14ac:dyDescent="0.35">
      <c r="A2931" s="16">
        <v>2930</v>
      </c>
      <c r="B2931" s="16"/>
      <c r="C2931" s="5" t="s">
        <v>3805</v>
      </c>
      <c r="D2931" s="43" t="s">
        <v>6699</v>
      </c>
    </row>
    <row r="2932" spans="1:4" x14ac:dyDescent="0.35">
      <c r="A2932" s="16">
        <v>2931</v>
      </c>
      <c r="B2932" s="16"/>
      <c r="C2932" s="5" t="s">
        <v>3805</v>
      </c>
      <c r="D2932" s="43" t="s">
        <v>6700</v>
      </c>
    </row>
    <row r="2933" spans="1:4" x14ac:dyDescent="0.35">
      <c r="A2933" s="16">
        <v>2932</v>
      </c>
      <c r="B2933" s="16"/>
      <c r="C2933" s="5" t="s">
        <v>3805</v>
      </c>
      <c r="D2933" s="43" t="s">
        <v>6701</v>
      </c>
    </row>
    <row r="2934" spans="1:4" x14ac:dyDescent="0.35">
      <c r="A2934" s="16">
        <v>2933</v>
      </c>
      <c r="B2934" s="16"/>
      <c r="C2934" s="5" t="s">
        <v>3805</v>
      </c>
      <c r="D2934" s="43" t="s">
        <v>6702</v>
      </c>
    </row>
    <row r="2935" spans="1:4" x14ac:dyDescent="0.35">
      <c r="A2935" s="16">
        <v>2934</v>
      </c>
      <c r="B2935" s="16"/>
      <c r="C2935" s="5" t="s">
        <v>3805</v>
      </c>
      <c r="D2935" s="43" t="s">
        <v>6703</v>
      </c>
    </row>
    <row r="2936" spans="1:4" x14ac:dyDescent="0.35">
      <c r="A2936" s="16">
        <v>2935</v>
      </c>
      <c r="B2936" s="16"/>
      <c r="C2936" s="5" t="s">
        <v>3805</v>
      </c>
      <c r="D2936" s="43" t="s">
        <v>6704</v>
      </c>
    </row>
    <row r="2937" spans="1:4" x14ac:dyDescent="0.35">
      <c r="A2937" s="16">
        <v>2936</v>
      </c>
      <c r="B2937" s="16"/>
      <c r="C2937" s="5" t="s">
        <v>3805</v>
      </c>
      <c r="D2937" s="43" t="s">
        <v>6705</v>
      </c>
    </row>
    <row r="2938" spans="1:4" x14ac:dyDescent="0.35">
      <c r="A2938" s="16">
        <v>2937</v>
      </c>
      <c r="B2938" s="16"/>
      <c r="C2938" s="5" t="s">
        <v>3805</v>
      </c>
      <c r="D2938" s="43" t="s">
        <v>6706</v>
      </c>
    </row>
    <row r="2939" spans="1:4" x14ac:dyDescent="0.35">
      <c r="A2939" s="16">
        <v>2938</v>
      </c>
      <c r="B2939" s="16"/>
      <c r="C2939" s="5" t="s">
        <v>3805</v>
      </c>
      <c r="D2939" s="43" t="s">
        <v>6707</v>
      </c>
    </row>
    <row r="2940" spans="1:4" x14ac:dyDescent="0.35">
      <c r="A2940" s="16">
        <v>2939</v>
      </c>
      <c r="B2940" s="16"/>
      <c r="C2940" s="5" t="s">
        <v>3805</v>
      </c>
      <c r="D2940" s="43" t="s">
        <v>6708</v>
      </c>
    </row>
    <row r="2941" spans="1:4" x14ac:dyDescent="0.35">
      <c r="A2941" s="16">
        <v>2940</v>
      </c>
      <c r="B2941" s="16"/>
      <c r="C2941" s="5" t="s">
        <v>3805</v>
      </c>
      <c r="D2941" s="43" t="s">
        <v>6709</v>
      </c>
    </row>
    <row r="2942" spans="1:4" x14ac:dyDescent="0.35">
      <c r="A2942" s="16">
        <v>2941</v>
      </c>
      <c r="B2942" s="16"/>
      <c r="C2942" s="5" t="s">
        <v>3805</v>
      </c>
      <c r="D2942" s="43" t="s">
        <v>6710</v>
      </c>
    </row>
    <row r="2943" spans="1:4" x14ac:dyDescent="0.35">
      <c r="A2943" s="16">
        <v>2942</v>
      </c>
      <c r="B2943" s="16"/>
      <c r="C2943" s="5" t="s">
        <v>3805</v>
      </c>
      <c r="D2943" s="43" t="s">
        <v>6711</v>
      </c>
    </row>
    <row r="2944" spans="1:4" x14ac:dyDescent="0.35">
      <c r="A2944" s="16">
        <v>2943</v>
      </c>
      <c r="B2944" s="16"/>
      <c r="C2944" s="5" t="s">
        <v>3805</v>
      </c>
      <c r="D2944" s="43" t="s">
        <v>6712</v>
      </c>
    </row>
    <row r="2945" spans="1:4" x14ac:dyDescent="0.35">
      <c r="A2945" s="16">
        <v>2944</v>
      </c>
      <c r="B2945" s="16"/>
      <c r="C2945" s="5" t="s">
        <v>3805</v>
      </c>
      <c r="D2945" s="43" t="s">
        <v>6713</v>
      </c>
    </row>
    <row r="2946" spans="1:4" x14ac:dyDescent="0.35">
      <c r="A2946" s="16">
        <v>2945</v>
      </c>
      <c r="B2946" s="16"/>
      <c r="C2946" s="5" t="s">
        <v>3805</v>
      </c>
      <c r="D2946" s="43" t="s">
        <v>6714</v>
      </c>
    </row>
    <row r="2947" spans="1:4" x14ac:dyDescent="0.35">
      <c r="A2947" s="16">
        <v>2946</v>
      </c>
      <c r="B2947" s="16"/>
      <c r="C2947" s="5" t="s">
        <v>3805</v>
      </c>
      <c r="D2947" s="43" t="s">
        <v>6715</v>
      </c>
    </row>
    <row r="2948" spans="1:4" x14ac:dyDescent="0.35">
      <c r="A2948" s="16">
        <v>2947</v>
      </c>
      <c r="B2948" s="16"/>
      <c r="C2948" s="5" t="s">
        <v>3805</v>
      </c>
      <c r="D2948" s="43" t="s">
        <v>6716</v>
      </c>
    </row>
    <row r="2949" spans="1:4" x14ac:dyDescent="0.35">
      <c r="A2949" s="16">
        <v>2948</v>
      </c>
      <c r="B2949" s="16"/>
      <c r="C2949" s="5" t="s">
        <v>3805</v>
      </c>
      <c r="D2949" s="43" t="s">
        <v>6717</v>
      </c>
    </row>
    <row r="2950" spans="1:4" x14ac:dyDescent="0.35">
      <c r="A2950" s="16">
        <v>2949</v>
      </c>
      <c r="B2950" s="16"/>
      <c r="C2950" s="5" t="s">
        <v>3805</v>
      </c>
      <c r="D2950" s="43" t="s">
        <v>6718</v>
      </c>
    </row>
    <row r="2951" spans="1:4" x14ac:dyDescent="0.35">
      <c r="A2951" s="16">
        <v>2950</v>
      </c>
      <c r="B2951" s="16"/>
      <c r="C2951" s="5" t="s">
        <v>3805</v>
      </c>
      <c r="D2951" s="43" t="s">
        <v>6719</v>
      </c>
    </row>
    <row r="2952" spans="1:4" x14ac:dyDescent="0.35">
      <c r="A2952" s="16">
        <v>2951</v>
      </c>
      <c r="B2952" s="16"/>
      <c r="C2952" s="5" t="s">
        <v>3805</v>
      </c>
      <c r="D2952" s="43" t="s">
        <v>6720</v>
      </c>
    </row>
    <row r="2953" spans="1:4" x14ac:dyDescent="0.35">
      <c r="A2953" s="16">
        <v>2952</v>
      </c>
      <c r="B2953" s="16"/>
      <c r="C2953" s="5" t="s">
        <v>3805</v>
      </c>
      <c r="D2953" s="43" t="s">
        <v>6721</v>
      </c>
    </row>
    <row r="2954" spans="1:4" x14ac:dyDescent="0.35">
      <c r="A2954" s="16">
        <v>2953</v>
      </c>
      <c r="B2954" s="16"/>
      <c r="C2954" s="5" t="s">
        <v>3805</v>
      </c>
      <c r="D2954" s="43" t="s">
        <v>6722</v>
      </c>
    </row>
    <row r="2955" spans="1:4" x14ac:dyDescent="0.35">
      <c r="A2955" s="16">
        <v>2954</v>
      </c>
      <c r="B2955" s="16"/>
      <c r="C2955" s="5" t="s">
        <v>3805</v>
      </c>
      <c r="D2955" s="43" t="s">
        <v>6723</v>
      </c>
    </row>
    <row r="2956" spans="1:4" x14ac:dyDescent="0.35">
      <c r="A2956" s="16">
        <v>2955</v>
      </c>
      <c r="B2956" s="16"/>
      <c r="C2956" s="5" t="s">
        <v>3805</v>
      </c>
      <c r="D2956" s="43" t="s">
        <v>6724</v>
      </c>
    </row>
    <row r="2957" spans="1:4" x14ac:dyDescent="0.35">
      <c r="A2957" s="16">
        <v>2956</v>
      </c>
      <c r="B2957" s="16"/>
      <c r="C2957" s="5" t="s">
        <v>3805</v>
      </c>
      <c r="D2957" s="43" t="s">
        <v>6725</v>
      </c>
    </row>
    <row r="2958" spans="1:4" x14ac:dyDescent="0.35">
      <c r="A2958" s="16">
        <v>2957</v>
      </c>
      <c r="B2958" s="16"/>
      <c r="C2958" s="5" t="s">
        <v>3805</v>
      </c>
      <c r="D2958" s="43" t="s">
        <v>6726</v>
      </c>
    </row>
    <row r="2959" spans="1:4" x14ac:dyDescent="0.35">
      <c r="A2959" s="16">
        <v>2958</v>
      </c>
      <c r="B2959" s="16"/>
      <c r="C2959" s="5" t="s">
        <v>3805</v>
      </c>
      <c r="D2959" s="43" t="s">
        <v>6727</v>
      </c>
    </row>
    <row r="2960" spans="1:4" x14ac:dyDescent="0.35">
      <c r="A2960" s="16">
        <v>2959</v>
      </c>
      <c r="B2960" s="16"/>
      <c r="C2960" s="5" t="s">
        <v>3805</v>
      </c>
      <c r="D2960" s="43" t="s">
        <v>6728</v>
      </c>
    </row>
    <row r="2961" spans="1:4" x14ac:dyDescent="0.35">
      <c r="A2961" s="16">
        <v>2960</v>
      </c>
      <c r="B2961" s="16"/>
      <c r="C2961" s="5" t="s">
        <v>3805</v>
      </c>
      <c r="D2961" s="43" t="s">
        <v>6729</v>
      </c>
    </row>
    <row r="2962" spans="1:4" x14ac:dyDescent="0.35">
      <c r="A2962" s="16">
        <v>2961</v>
      </c>
      <c r="B2962" s="16"/>
      <c r="C2962" s="5" t="s">
        <v>3805</v>
      </c>
      <c r="D2962" s="43" t="s">
        <v>6730</v>
      </c>
    </row>
    <row r="2963" spans="1:4" x14ac:dyDescent="0.35">
      <c r="A2963" s="16">
        <v>2962</v>
      </c>
      <c r="B2963" s="16"/>
      <c r="C2963" s="5" t="s">
        <v>3805</v>
      </c>
      <c r="D2963" s="43" t="s">
        <v>6731</v>
      </c>
    </row>
    <row r="2964" spans="1:4" x14ac:dyDescent="0.35">
      <c r="A2964" s="16">
        <v>2963</v>
      </c>
      <c r="B2964" s="16"/>
      <c r="C2964" s="5" t="s">
        <v>3805</v>
      </c>
      <c r="D2964" s="43" t="s">
        <v>6732</v>
      </c>
    </row>
    <row r="2965" spans="1:4" x14ac:dyDescent="0.35">
      <c r="A2965" s="16">
        <v>2964</v>
      </c>
      <c r="B2965" s="16"/>
      <c r="C2965" s="5" t="s">
        <v>3805</v>
      </c>
      <c r="D2965" s="43" t="s">
        <v>6733</v>
      </c>
    </row>
    <row r="2966" spans="1:4" x14ac:dyDescent="0.35">
      <c r="A2966" s="16">
        <v>2965</v>
      </c>
      <c r="B2966" s="16"/>
      <c r="C2966" s="5" t="s">
        <v>3805</v>
      </c>
      <c r="D2966" s="43" t="s">
        <v>6734</v>
      </c>
    </row>
    <row r="2967" spans="1:4" x14ac:dyDescent="0.35">
      <c r="A2967" s="16">
        <v>2966</v>
      </c>
      <c r="B2967" s="16"/>
      <c r="C2967" s="5" t="s">
        <v>3805</v>
      </c>
      <c r="D2967" s="43" t="s">
        <v>6735</v>
      </c>
    </row>
    <row r="2968" spans="1:4" x14ac:dyDescent="0.35">
      <c r="A2968" s="16">
        <v>2967</v>
      </c>
      <c r="B2968" s="16"/>
      <c r="C2968" s="5" t="s">
        <v>3805</v>
      </c>
      <c r="D2968" s="43" t="s">
        <v>6736</v>
      </c>
    </row>
    <row r="2969" spans="1:4" x14ac:dyDescent="0.35">
      <c r="A2969" s="16">
        <v>2968</v>
      </c>
      <c r="B2969" s="16"/>
      <c r="C2969" s="5" t="s">
        <v>3805</v>
      </c>
      <c r="D2969" s="43" t="s">
        <v>6737</v>
      </c>
    </row>
    <row r="2970" spans="1:4" x14ac:dyDescent="0.35">
      <c r="A2970" s="16">
        <v>2969</v>
      </c>
      <c r="B2970" s="16"/>
      <c r="C2970" s="5" t="s">
        <v>3805</v>
      </c>
      <c r="D2970" s="43" t="s">
        <v>6738</v>
      </c>
    </row>
    <row r="2971" spans="1:4" x14ac:dyDescent="0.35">
      <c r="A2971" s="16">
        <v>2970</v>
      </c>
      <c r="B2971" s="16"/>
      <c r="C2971" s="5" t="s">
        <v>3805</v>
      </c>
      <c r="D2971" s="43" t="s">
        <v>6739</v>
      </c>
    </row>
    <row r="2972" spans="1:4" x14ac:dyDescent="0.35">
      <c r="A2972" s="16">
        <v>2971</v>
      </c>
      <c r="B2972" s="16"/>
      <c r="C2972" s="5" t="s">
        <v>3805</v>
      </c>
      <c r="D2972" s="43" t="s">
        <v>6740</v>
      </c>
    </row>
    <row r="2973" spans="1:4" x14ac:dyDescent="0.35">
      <c r="A2973" s="16">
        <v>2972</v>
      </c>
      <c r="B2973" s="16"/>
      <c r="C2973" s="5" t="s">
        <v>3805</v>
      </c>
      <c r="D2973" s="43" t="s">
        <v>6741</v>
      </c>
    </row>
    <row r="2974" spans="1:4" x14ac:dyDescent="0.35">
      <c r="A2974" s="16">
        <v>2973</v>
      </c>
      <c r="B2974" s="16"/>
      <c r="C2974" s="5" t="s">
        <v>3805</v>
      </c>
      <c r="D2974" s="43" t="s">
        <v>6742</v>
      </c>
    </row>
    <row r="2975" spans="1:4" x14ac:dyDescent="0.35">
      <c r="A2975" s="16">
        <v>2974</v>
      </c>
      <c r="B2975" s="16"/>
      <c r="C2975" s="5" t="s">
        <v>3805</v>
      </c>
      <c r="D2975" s="43" t="s">
        <v>6743</v>
      </c>
    </row>
    <row r="2976" spans="1:4" x14ac:dyDescent="0.35">
      <c r="A2976" s="16">
        <v>2975</v>
      </c>
      <c r="B2976" s="16"/>
      <c r="C2976" s="5" t="s">
        <v>3805</v>
      </c>
      <c r="D2976" s="43" t="s">
        <v>6744</v>
      </c>
    </row>
    <row r="2977" spans="1:4" x14ac:dyDescent="0.35">
      <c r="A2977" s="16">
        <v>2976</v>
      </c>
      <c r="B2977" s="16"/>
      <c r="C2977" s="5" t="s">
        <v>3805</v>
      </c>
      <c r="D2977" s="43" t="s">
        <v>6745</v>
      </c>
    </row>
    <row r="2978" spans="1:4" x14ac:dyDescent="0.35">
      <c r="A2978" s="16">
        <v>2977</v>
      </c>
      <c r="B2978" s="16"/>
      <c r="C2978" s="5" t="s">
        <v>3805</v>
      </c>
      <c r="D2978" s="43" t="s">
        <v>6746</v>
      </c>
    </row>
    <row r="2979" spans="1:4" x14ac:dyDescent="0.35">
      <c r="A2979" s="16">
        <v>2978</v>
      </c>
      <c r="B2979" s="16"/>
      <c r="C2979" s="5" t="s">
        <v>3805</v>
      </c>
      <c r="D2979" s="43" t="s">
        <v>6747</v>
      </c>
    </row>
    <row r="2980" spans="1:4" x14ac:dyDescent="0.35">
      <c r="A2980" s="16">
        <v>2979</v>
      </c>
      <c r="B2980" s="16"/>
      <c r="C2980" s="5" t="s">
        <v>3805</v>
      </c>
      <c r="D2980" s="43" t="s">
        <v>6748</v>
      </c>
    </row>
    <row r="2981" spans="1:4" x14ac:dyDescent="0.35">
      <c r="A2981" s="16">
        <v>2980</v>
      </c>
      <c r="B2981" s="16"/>
      <c r="C2981" s="5" t="s">
        <v>3805</v>
      </c>
      <c r="D2981" s="43" t="s">
        <v>6749</v>
      </c>
    </row>
    <row r="2982" spans="1:4" x14ac:dyDescent="0.35">
      <c r="A2982" s="16">
        <v>2981</v>
      </c>
      <c r="B2982" s="16"/>
      <c r="C2982" s="5" t="s">
        <v>3805</v>
      </c>
      <c r="D2982" s="43" t="s">
        <v>6750</v>
      </c>
    </row>
    <row r="2983" spans="1:4" x14ac:dyDescent="0.35">
      <c r="A2983" s="16">
        <v>2982</v>
      </c>
      <c r="B2983" s="16"/>
      <c r="C2983" s="5" t="s">
        <v>3805</v>
      </c>
      <c r="D2983" s="43" t="s">
        <v>6751</v>
      </c>
    </row>
    <row r="2984" spans="1:4" x14ac:dyDescent="0.35">
      <c r="A2984" s="16">
        <v>2983</v>
      </c>
      <c r="B2984" s="16"/>
      <c r="C2984" s="5" t="s">
        <v>3805</v>
      </c>
      <c r="D2984" s="43" t="s">
        <v>6752</v>
      </c>
    </row>
    <row r="2985" spans="1:4" x14ac:dyDescent="0.35">
      <c r="A2985" s="16">
        <v>2984</v>
      </c>
      <c r="B2985" s="16"/>
      <c r="C2985" s="5" t="s">
        <v>3805</v>
      </c>
      <c r="D2985" s="43" t="s">
        <v>6753</v>
      </c>
    </row>
    <row r="2986" spans="1:4" x14ac:dyDescent="0.35">
      <c r="A2986" s="16">
        <v>2985</v>
      </c>
      <c r="B2986" s="16"/>
      <c r="C2986" s="5" t="s">
        <v>3805</v>
      </c>
      <c r="D2986" s="43" t="s">
        <v>6754</v>
      </c>
    </row>
    <row r="2987" spans="1:4" x14ac:dyDescent="0.35">
      <c r="A2987" s="16">
        <v>2986</v>
      </c>
      <c r="B2987" s="16"/>
      <c r="C2987" s="5" t="s">
        <v>3805</v>
      </c>
      <c r="D2987" s="43" t="s">
        <v>6755</v>
      </c>
    </row>
    <row r="2988" spans="1:4" x14ac:dyDescent="0.35">
      <c r="A2988" s="16">
        <v>2987</v>
      </c>
      <c r="B2988" s="16"/>
      <c r="C2988" s="5" t="s">
        <v>3805</v>
      </c>
      <c r="D2988" s="43" t="s">
        <v>6756</v>
      </c>
    </row>
    <row r="2989" spans="1:4" x14ac:dyDescent="0.35">
      <c r="A2989" s="16">
        <v>2988</v>
      </c>
      <c r="B2989" s="16"/>
      <c r="C2989" s="5" t="s">
        <v>3805</v>
      </c>
      <c r="D2989" s="43" t="s">
        <v>6757</v>
      </c>
    </row>
    <row r="2990" spans="1:4" x14ac:dyDescent="0.35">
      <c r="A2990" s="16">
        <v>2989</v>
      </c>
      <c r="B2990" s="16"/>
      <c r="C2990" s="5" t="s">
        <v>3805</v>
      </c>
      <c r="D2990" s="43" t="s">
        <v>6758</v>
      </c>
    </row>
    <row r="2991" spans="1:4" x14ac:dyDescent="0.35">
      <c r="A2991" s="16">
        <v>2990</v>
      </c>
      <c r="B2991" s="16"/>
      <c r="C2991" s="5" t="s">
        <v>3805</v>
      </c>
      <c r="D2991" s="43" t="s">
        <v>6759</v>
      </c>
    </row>
    <row r="2992" spans="1:4" x14ac:dyDescent="0.35">
      <c r="A2992" s="16">
        <v>2991</v>
      </c>
      <c r="B2992" s="16"/>
      <c r="C2992" s="5" t="s">
        <v>3805</v>
      </c>
      <c r="D2992" s="43" t="s">
        <v>6760</v>
      </c>
    </row>
    <row r="2993" spans="1:4" x14ac:dyDescent="0.35">
      <c r="A2993" s="16">
        <v>2992</v>
      </c>
      <c r="B2993" s="16"/>
      <c r="C2993" s="5" t="s">
        <v>3805</v>
      </c>
      <c r="D2993" s="43" t="s">
        <v>6761</v>
      </c>
    </row>
    <row r="2994" spans="1:4" x14ac:dyDescent="0.35">
      <c r="A2994" s="16">
        <v>2993</v>
      </c>
      <c r="B2994" s="16"/>
      <c r="C2994" s="5" t="s">
        <v>3805</v>
      </c>
      <c r="D2994" s="43" t="s">
        <v>6762</v>
      </c>
    </row>
    <row r="2995" spans="1:4" x14ac:dyDescent="0.35">
      <c r="A2995" s="16">
        <v>2994</v>
      </c>
      <c r="B2995" s="16"/>
      <c r="C2995" s="5" t="s">
        <v>3805</v>
      </c>
      <c r="D2995" s="43" t="s">
        <v>6763</v>
      </c>
    </row>
    <row r="2996" spans="1:4" x14ac:dyDescent="0.35">
      <c r="A2996" s="16">
        <v>2995</v>
      </c>
      <c r="B2996" s="16"/>
      <c r="C2996" s="5" t="s">
        <v>3805</v>
      </c>
      <c r="D2996" s="43" t="s">
        <v>6764</v>
      </c>
    </row>
    <row r="2997" spans="1:4" x14ac:dyDescent="0.35">
      <c r="A2997" s="16">
        <v>2996</v>
      </c>
      <c r="B2997" s="16"/>
      <c r="C2997" s="5" t="s">
        <v>3805</v>
      </c>
      <c r="D2997" s="43" t="s">
        <v>6765</v>
      </c>
    </row>
    <row r="2998" spans="1:4" x14ac:dyDescent="0.35">
      <c r="A2998" s="16">
        <v>2997</v>
      </c>
      <c r="B2998" s="16"/>
      <c r="C2998" s="5" t="s">
        <v>3805</v>
      </c>
      <c r="D2998" s="43" t="s">
        <v>6766</v>
      </c>
    </row>
    <row r="2999" spans="1:4" x14ac:dyDescent="0.35">
      <c r="A2999" s="16">
        <v>2998</v>
      </c>
      <c r="B2999" s="16"/>
      <c r="C2999" s="5" t="s">
        <v>3805</v>
      </c>
      <c r="D2999" s="43" t="s">
        <v>6767</v>
      </c>
    </row>
    <row r="3000" spans="1:4" x14ac:dyDescent="0.35">
      <c r="A3000" s="16">
        <v>2999</v>
      </c>
      <c r="B3000" s="16"/>
      <c r="C3000" s="5" t="s">
        <v>3805</v>
      </c>
      <c r="D3000" s="43" t="s">
        <v>6768</v>
      </c>
    </row>
    <row r="3001" spans="1:4" x14ac:dyDescent="0.35">
      <c r="A3001" s="16">
        <v>3000</v>
      </c>
      <c r="B3001" s="16"/>
      <c r="C3001" s="5" t="s">
        <v>3805</v>
      </c>
      <c r="D3001" s="43" t="s">
        <v>6769</v>
      </c>
    </row>
    <row r="3002" spans="1:4" x14ac:dyDescent="0.35">
      <c r="A3002" s="16">
        <v>3001</v>
      </c>
      <c r="B3002" s="16"/>
      <c r="C3002" s="5" t="s">
        <v>3805</v>
      </c>
      <c r="D3002" s="43" t="s">
        <v>6770</v>
      </c>
    </row>
    <row r="3003" spans="1:4" x14ac:dyDescent="0.35">
      <c r="A3003" s="16">
        <v>3002</v>
      </c>
      <c r="B3003" s="16"/>
      <c r="C3003" s="5" t="s">
        <v>3805</v>
      </c>
      <c r="D3003" s="43" t="s">
        <v>6771</v>
      </c>
    </row>
    <row r="3004" spans="1:4" x14ac:dyDescent="0.35">
      <c r="A3004" s="16">
        <v>3003</v>
      </c>
      <c r="B3004" s="16"/>
      <c r="C3004" s="5" t="s">
        <v>3805</v>
      </c>
      <c r="D3004" s="43" t="s">
        <v>6772</v>
      </c>
    </row>
    <row r="3005" spans="1:4" x14ac:dyDescent="0.35">
      <c r="A3005" s="16">
        <v>3004</v>
      </c>
      <c r="B3005" s="16"/>
      <c r="C3005" s="5" t="s">
        <v>3805</v>
      </c>
      <c r="D3005" s="43" t="s">
        <v>6773</v>
      </c>
    </row>
    <row r="3006" spans="1:4" x14ac:dyDescent="0.35">
      <c r="A3006" s="16">
        <v>3005</v>
      </c>
      <c r="B3006" s="16"/>
      <c r="C3006" s="5" t="s">
        <v>3805</v>
      </c>
      <c r="D3006" s="43" t="s">
        <v>6774</v>
      </c>
    </row>
    <row r="3007" spans="1:4" x14ac:dyDescent="0.35">
      <c r="A3007" s="16">
        <v>3006</v>
      </c>
      <c r="B3007" s="16"/>
      <c r="C3007" s="5" t="s">
        <v>3805</v>
      </c>
      <c r="D3007" s="43" t="s">
        <v>6775</v>
      </c>
    </row>
    <row r="3008" spans="1:4" x14ac:dyDescent="0.35">
      <c r="A3008" s="16">
        <v>3007</v>
      </c>
      <c r="B3008" s="16"/>
      <c r="C3008" s="5" t="s">
        <v>3805</v>
      </c>
      <c r="D3008" s="43" t="s">
        <v>6776</v>
      </c>
    </row>
    <row r="3009" spans="1:4" x14ac:dyDescent="0.35">
      <c r="A3009" s="16">
        <v>3008</v>
      </c>
      <c r="B3009" s="16"/>
      <c r="C3009" s="5" t="s">
        <v>3805</v>
      </c>
      <c r="D3009" s="43" t="s">
        <v>6777</v>
      </c>
    </row>
    <row r="3010" spans="1:4" x14ac:dyDescent="0.35">
      <c r="A3010" s="16">
        <v>3009</v>
      </c>
      <c r="B3010" s="16"/>
      <c r="C3010" s="5" t="s">
        <v>3805</v>
      </c>
      <c r="D3010" s="43" t="s">
        <v>6778</v>
      </c>
    </row>
    <row r="3011" spans="1:4" x14ac:dyDescent="0.35">
      <c r="A3011" s="16">
        <v>3010</v>
      </c>
      <c r="B3011" s="16"/>
      <c r="C3011" s="5" t="s">
        <v>3805</v>
      </c>
      <c r="D3011" s="43" t="s">
        <v>6779</v>
      </c>
    </row>
    <row r="3012" spans="1:4" x14ac:dyDescent="0.35">
      <c r="A3012" s="16">
        <v>3011</v>
      </c>
      <c r="B3012" s="16"/>
      <c r="C3012" s="5" t="s">
        <v>3805</v>
      </c>
      <c r="D3012" s="43" t="s">
        <v>6780</v>
      </c>
    </row>
    <row r="3013" spans="1:4" x14ac:dyDescent="0.35">
      <c r="A3013" s="16">
        <v>3012</v>
      </c>
      <c r="B3013" s="16"/>
      <c r="C3013" s="5" t="s">
        <v>3805</v>
      </c>
      <c r="D3013" s="43" t="s">
        <v>6781</v>
      </c>
    </row>
    <row r="3014" spans="1:4" x14ac:dyDescent="0.35">
      <c r="A3014" s="16">
        <v>3013</v>
      </c>
      <c r="B3014" s="16"/>
      <c r="C3014" s="5" t="s">
        <v>3805</v>
      </c>
      <c r="D3014" s="43" t="s">
        <v>6782</v>
      </c>
    </row>
    <row r="3015" spans="1:4" x14ac:dyDescent="0.35">
      <c r="A3015" s="16">
        <v>3014</v>
      </c>
      <c r="B3015" s="16"/>
      <c r="C3015" s="5" t="s">
        <v>3805</v>
      </c>
      <c r="D3015" s="43" t="s">
        <v>6783</v>
      </c>
    </row>
    <row r="3016" spans="1:4" x14ac:dyDescent="0.35">
      <c r="A3016" s="16">
        <v>3015</v>
      </c>
      <c r="B3016" s="16"/>
      <c r="C3016" s="5" t="s">
        <v>3805</v>
      </c>
      <c r="D3016" s="43" t="s">
        <v>6784</v>
      </c>
    </row>
    <row r="3017" spans="1:4" x14ac:dyDescent="0.35">
      <c r="A3017" s="16">
        <v>3016</v>
      </c>
      <c r="B3017" s="16"/>
      <c r="C3017" s="5" t="s">
        <v>3805</v>
      </c>
      <c r="D3017" s="43" t="s">
        <v>6785</v>
      </c>
    </row>
    <row r="3018" spans="1:4" x14ac:dyDescent="0.35">
      <c r="A3018" s="16">
        <v>3017</v>
      </c>
      <c r="B3018" s="16"/>
      <c r="C3018" s="5" t="s">
        <v>3805</v>
      </c>
      <c r="D3018" s="43" t="s">
        <v>6786</v>
      </c>
    </row>
    <row r="3019" spans="1:4" x14ac:dyDescent="0.35">
      <c r="A3019" s="16">
        <v>3018</v>
      </c>
      <c r="B3019" s="16"/>
      <c r="C3019" s="5" t="s">
        <v>3805</v>
      </c>
      <c r="D3019" s="43" t="s">
        <v>6787</v>
      </c>
    </row>
    <row r="3020" spans="1:4" x14ac:dyDescent="0.35">
      <c r="A3020" s="16">
        <v>3019</v>
      </c>
      <c r="B3020" s="16"/>
      <c r="C3020" s="5" t="s">
        <v>3805</v>
      </c>
      <c r="D3020" s="43" t="s">
        <v>6788</v>
      </c>
    </row>
    <row r="3021" spans="1:4" x14ac:dyDescent="0.35">
      <c r="A3021" s="16">
        <v>3020</v>
      </c>
      <c r="B3021" s="16"/>
      <c r="C3021" s="5" t="s">
        <v>3805</v>
      </c>
      <c r="D3021" s="43" t="s">
        <v>6789</v>
      </c>
    </row>
    <row r="3022" spans="1:4" x14ac:dyDescent="0.35">
      <c r="A3022" s="16">
        <v>3021</v>
      </c>
      <c r="B3022" s="16"/>
      <c r="C3022" s="5" t="s">
        <v>3805</v>
      </c>
      <c r="D3022" s="43" t="s">
        <v>6790</v>
      </c>
    </row>
    <row r="3023" spans="1:4" x14ac:dyDescent="0.35">
      <c r="A3023" s="16">
        <v>3022</v>
      </c>
      <c r="B3023" s="16"/>
      <c r="C3023" s="5" t="s">
        <v>3805</v>
      </c>
      <c r="D3023" s="43" t="s">
        <v>6791</v>
      </c>
    </row>
    <row r="3024" spans="1:4" x14ac:dyDescent="0.35">
      <c r="A3024" s="16">
        <v>3023</v>
      </c>
      <c r="B3024" s="16"/>
      <c r="C3024" s="5" t="s">
        <v>3805</v>
      </c>
      <c r="D3024" s="43" t="s">
        <v>6792</v>
      </c>
    </row>
    <row r="3025" spans="1:4" x14ac:dyDescent="0.35">
      <c r="A3025" s="16">
        <v>3024</v>
      </c>
      <c r="B3025" s="16"/>
      <c r="C3025" s="5" t="s">
        <v>3805</v>
      </c>
      <c r="D3025" s="43" t="s">
        <v>6793</v>
      </c>
    </row>
    <row r="3026" spans="1:4" x14ac:dyDescent="0.35">
      <c r="A3026" s="16">
        <v>3025</v>
      </c>
      <c r="B3026" s="16"/>
      <c r="C3026" s="5" t="s">
        <v>3805</v>
      </c>
      <c r="D3026" s="43" t="s">
        <v>6794</v>
      </c>
    </row>
    <row r="3027" spans="1:4" x14ac:dyDescent="0.35">
      <c r="A3027" s="16">
        <v>3026</v>
      </c>
      <c r="B3027" s="16"/>
      <c r="C3027" s="5" t="s">
        <v>3805</v>
      </c>
      <c r="D3027" s="43" t="s">
        <v>6795</v>
      </c>
    </row>
    <row r="3028" spans="1:4" x14ac:dyDescent="0.35">
      <c r="A3028" s="16">
        <v>3027</v>
      </c>
      <c r="B3028" s="16"/>
      <c r="C3028" s="5" t="s">
        <v>3805</v>
      </c>
      <c r="D3028" s="43" t="s">
        <v>6796</v>
      </c>
    </row>
    <row r="3029" spans="1:4" x14ac:dyDescent="0.35">
      <c r="A3029" s="16">
        <v>3028</v>
      </c>
      <c r="B3029" s="16"/>
      <c r="C3029" s="5" t="s">
        <v>3805</v>
      </c>
      <c r="D3029" s="43" t="s">
        <v>6797</v>
      </c>
    </row>
    <row r="3030" spans="1:4" x14ac:dyDescent="0.35">
      <c r="A3030" s="16">
        <v>3029</v>
      </c>
      <c r="B3030" s="16"/>
      <c r="C3030" s="5" t="s">
        <v>3805</v>
      </c>
      <c r="D3030" s="43" t="s">
        <v>6798</v>
      </c>
    </row>
    <row r="3031" spans="1:4" x14ac:dyDescent="0.35">
      <c r="A3031" s="16">
        <v>3030</v>
      </c>
      <c r="B3031" s="16"/>
      <c r="C3031" s="5" t="s">
        <v>3805</v>
      </c>
      <c r="D3031" s="43" t="s">
        <v>6799</v>
      </c>
    </row>
    <row r="3032" spans="1:4" x14ac:dyDescent="0.35">
      <c r="A3032" s="16">
        <v>3031</v>
      </c>
      <c r="B3032" s="16"/>
      <c r="C3032" s="5" t="s">
        <v>3805</v>
      </c>
      <c r="D3032" s="43" t="s">
        <v>6800</v>
      </c>
    </row>
    <row r="3033" spans="1:4" x14ac:dyDescent="0.35">
      <c r="A3033" s="16">
        <v>3032</v>
      </c>
      <c r="B3033" s="16"/>
      <c r="C3033" s="5" t="s">
        <v>3805</v>
      </c>
      <c r="D3033" s="43" t="s">
        <v>6801</v>
      </c>
    </row>
    <row r="3034" spans="1:4" x14ac:dyDescent="0.35">
      <c r="A3034" s="16">
        <v>3033</v>
      </c>
      <c r="B3034" s="16"/>
      <c r="C3034" s="5" t="s">
        <v>3805</v>
      </c>
      <c r="D3034" s="43" t="s">
        <v>6802</v>
      </c>
    </row>
    <row r="3035" spans="1:4" x14ac:dyDescent="0.35">
      <c r="A3035" s="16">
        <v>3034</v>
      </c>
      <c r="B3035" s="16"/>
      <c r="C3035" s="5" t="s">
        <v>3805</v>
      </c>
      <c r="D3035" s="43" t="s">
        <v>6803</v>
      </c>
    </row>
    <row r="3036" spans="1:4" x14ac:dyDescent="0.35">
      <c r="A3036" s="16">
        <v>3035</v>
      </c>
      <c r="B3036" s="16"/>
      <c r="C3036" s="5" t="s">
        <v>3805</v>
      </c>
      <c r="D3036" s="43" t="s">
        <v>6804</v>
      </c>
    </row>
    <row r="3037" spans="1:4" x14ac:dyDescent="0.35">
      <c r="A3037" s="16">
        <v>3036</v>
      </c>
      <c r="B3037" s="16"/>
      <c r="C3037" s="5" t="s">
        <v>3805</v>
      </c>
      <c r="D3037" s="43" t="s">
        <v>6805</v>
      </c>
    </row>
    <row r="3038" spans="1:4" x14ac:dyDescent="0.35">
      <c r="A3038" s="16">
        <v>3037</v>
      </c>
      <c r="B3038" s="16"/>
      <c r="C3038" s="5" t="s">
        <v>3805</v>
      </c>
      <c r="D3038" s="43" t="s">
        <v>6806</v>
      </c>
    </row>
    <row r="3039" spans="1:4" x14ac:dyDescent="0.35">
      <c r="A3039" s="16">
        <v>3038</v>
      </c>
      <c r="B3039" s="16"/>
      <c r="C3039" s="5" t="s">
        <v>3805</v>
      </c>
      <c r="D3039" s="43" t="s">
        <v>6807</v>
      </c>
    </row>
    <row r="3040" spans="1:4" x14ac:dyDescent="0.35">
      <c r="A3040" s="16">
        <v>3039</v>
      </c>
      <c r="B3040" s="16"/>
      <c r="C3040" s="5" t="s">
        <v>3805</v>
      </c>
      <c r="D3040" s="43" t="s">
        <v>6808</v>
      </c>
    </row>
    <row r="3041" spans="1:4" x14ac:dyDescent="0.35">
      <c r="A3041" s="16">
        <v>3040</v>
      </c>
      <c r="B3041" s="16"/>
      <c r="C3041" s="5" t="s">
        <v>3805</v>
      </c>
      <c r="D3041" s="43" t="s">
        <v>6809</v>
      </c>
    </row>
    <row r="3042" spans="1:4" x14ac:dyDescent="0.35">
      <c r="A3042" s="16">
        <v>3041</v>
      </c>
      <c r="B3042" s="16"/>
      <c r="C3042" s="5" t="s">
        <v>3805</v>
      </c>
      <c r="D3042" s="43" t="s">
        <v>6810</v>
      </c>
    </row>
    <row r="3043" spans="1:4" x14ac:dyDescent="0.35">
      <c r="A3043" s="16">
        <v>3042</v>
      </c>
      <c r="B3043" s="16"/>
      <c r="C3043" s="5" t="s">
        <v>3805</v>
      </c>
      <c r="D3043" s="43" t="s">
        <v>6811</v>
      </c>
    </row>
    <row r="3044" spans="1:4" x14ac:dyDescent="0.35">
      <c r="A3044" s="16">
        <v>3043</v>
      </c>
      <c r="B3044" s="16"/>
      <c r="C3044" s="5" t="s">
        <v>3805</v>
      </c>
      <c r="D3044" s="43" t="s">
        <v>6812</v>
      </c>
    </row>
    <row r="3045" spans="1:4" x14ac:dyDescent="0.35">
      <c r="A3045" s="16">
        <v>3044</v>
      </c>
      <c r="B3045" s="16"/>
      <c r="C3045" s="5" t="s">
        <v>3805</v>
      </c>
      <c r="D3045" s="43" t="s">
        <v>6813</v>
      </c>
    </row>
    <row r="3046" spans="1:4" x14ac:dyDescent="0.35">
      <c r="A3046" s="16">
        <v>3045</v>
      </c>
      <c r="B3046" s="16"/>
      <c r="C3046" s="5" t="s">
        <v>3805</v>
      </c>
      <c r="D3046" s="43" t="s">
        <v>6814</v>
      </c>
    </row>
    <row r="3047" spans="1:4" x14ac:dyDescent="0.35">
      <c r="A3047" s="16">
        <v>3046</v>
      </c>
      <c r="B3047" s="16"/>
      <c r="C3047" s="5" t="s">
        <v>3805</v>
      </c>
      <c r="D3047" s="43" t="s">
        <v>6815</v>
      </c>
    </row>
    <row r="3048" spans="1:4" x14ac:dyDescent="0.35">
      <c r="A3048" s="16">
        <v>3047</v>
      </c>
      <c r="B3048" s="16"/>
      <c r="C3048" s="5" t="s">
        <v>3805</v>
      </c>
      <c r="D3048" s="43" t="s">
        <v>6816</v>
      </c>
    </row>
    <row r="3049" spans="1:4" x14ac:dyDescent="0.35">
      <c r="A3049" s="16">
        <v>3048</v>
      </c>
      <c r="B3049" s="16"/>
      <c r="C3049" s="5" t="s">
        <v>3805</v>
      </c>
      <c r="D3049" s="43" t="s">
        <v>6817</v>
      </c>
    </row>
    <row r="3050" spans="1:4" x14ac:dyDescent="0.35">
      <c r="A3050" s="16">
        <v>3049</v>
      </c>
      <c r="B3050" s="16"/>
      <c r="C3050" s="5" t="s">
        <v>3805</v>
      </c>
      <c r="D3050" s="43" t="s">
        <v>6818</v>
      </c>
    </row>
    <row r="3051" spans="1:4" x14ac:dyDescent="0.35">
      <c r="A3051" s="16">
        <v>3050</v>
      </c>
      <c r="B3051" s="16"/>
      <c r="C3051" s="5" t="s">
        <v>3805</v>
      </c>
      <c r="D3051" s="43" t="s">
        <v>6819</v>
      </c>
    </row>
    <row r="3052" spans="1:4" x14ac:dyDescent="0.35">
      <c r="A3052" s="16">
        <v>3051</v>
      </c>
      <c r="B3052" s="16"/>
      <c r="C3052" s="5" t="s">
        <v>3805</v>
      </c>
      <c r="D3052" s="43" t="s">
        <v>6820</v>
      </c>
    </row>
    <row r="3053" spans="1:4" x14ac:dyDescent="0.35">
      <c r="A3053" s="16">
        <v>3052</v>
      </c>
      <c r="B3053" s="16"/>
      <c r="C3053" s="5" t="s">
        <v>3805</v>
      </c>
      <c r="D3053" s="43" t="s">
        <v>6821</v>
      </c>
    </row>
    <row r="3054" spans="1:4" x14ac:dyDescent="0.35">
      <c r="A3054" s="16">
        <v>3053</v>
      </c>
      <c r="B3054" s="16"/>
      <c r="C3054" s="5" t="s">
        <v>3805</v>
      </c>
      <c r="D3054" s="43" t="s">
        <v>6822</v>
      </c>
    </row>
    <row r="3055" spans="1:4" x14ac:dyDescent="0.35">
      <c r="A3055" s="16">
        <v>3054</v>
      </c>
      <c r="B3055" s="16"/>
      <c r="C3055" s="5" t="s">
        <v>3805</v>
      </c>
      <c r="D3055" s="43" t="s">
        <v>6823</v>
      </c>
    </row>
    <row r="3056" spans="1:4" x14ac:dyDescent="0.35">
      <c r="A3056" s="16">
        <v>3055</v>
      </c>
      <c r="B3056" s="16"/>
      <c r="C3056" s="5" t="s">
        <v>3805</v>
      </c>
      <c r="D3056" s="43" t="s">
        <v>6824</v>
      </c>
    </row>
    <row r="3057" spans="1:4" x14ac:dyDescent="0.35">
      <c r="A3057" s="16">
        <v>3056</v>
      </c>
      <c r="B3057" s="16"/>
      <c r="C3057" s="5" t="s">
        <v>3805</v>
      </c>
      <c r="D3057" s="43" t="s">
        <v>6825</v>
      </c>
    </row>
    <row r="3058" spans="1:4" x14ac:dyDescent="0.35">
      <c r="A3058" s="16">
        <v>3057</v>
      </c>
      <c r="B3058" s="16"/>
      <c r="C3058" s="5" t="s">
        <v>3805</v>
      </c>
      <c r="D3058" s="43" t="s">
        <v>6826</v>
      </c>
    </row>
    <row r="3059" spans="1:4" x14ac:dyDescent="0.35">
      <c r="A3059" s="16">
        <v>3058</v>
      </c>
      <c r="B3059" s="16"/>
      <c r="C3059" s="5" t="s">
        <v>3805</v>
      </c>
      <c r="D3059" s="43" t="s">
        <v>6827</v>
      </c>
    </row>
    <row r="3060" spans="1:4" x14ac:dyDescent="0.35">
      <c r="A3060" s="16">
        <v>3059</v>
      </c>
      <c r="B3060" s="16"/>
      <c r="C3060" s="5" t="s">
        <v>3805</v>
      </c>
      <c r="D3060" s="43" t="s">
        <v>6828</v>
      </c>
    </row>
    <row r="3061" spans="1:4" x14ac:dyDescent="0.35">
      <c r="A3061" s="16">
        <v>3060</v>
      </c>
      <c r="B3061" s="16"/>
      <c r="C3061" s="5" t="s">
        <v>3805</v>
      </c>
      <c r="D3061" s="43" t="s">
        <v>6829</v>
      </c>
    </row>
    <row r="3062" spans="1:4" x14ac:dyDescent="0.35">
      <c r="A3062" s="16">
        <v>3061</v>
      </c>
      <c r="B3062" s="16"/>
      <c r="C3062" s="5" t="s">
        <v>3805</v>
      </c>
      <c r="D3062" s="43" t="s">
        <v>6830</v>
      </c>
    </row>
    <row r="3063" spans="1:4" x14ac:dyDescent="0.35">
      <c r="A3063" s="16">
        <v>3062</v>
      </c>
      <c r="B3063" s="16"/>
      <c r="C3063" s="5" t="s">
        <v>3805</v>
      </c>
      <c r="D3063" s="43" t="s">
        <v>6831</v>
      </c>
    </row>
    <row r="3064" spans="1:4" x14ac:dyDescent="0.35">
      <c r="A3064" s="16">
        <v>3063</v>
      </c>
      <c r="B3064" s="16"/>
      <c r="C3064" s="5" t="s">
        <v>3805</v>
      </c>
      <c r="D3064" s="43" t="s">
        <v>6832</v>
      </c>
    </row>
    <row r="3065" spans="1:4" x14ac:dyDescent="0.35">
      <c r="A3065" s="16">
        <v>3064</v>
      </c>
      <c r="B3065" s="16"/>
      <c r="C3065" s="5" t="s">
        <v>3805</v>
      </c>
      <c r="D3065" s="43" t="s">
        <v>6833</v>
      </c>
    </row>
    <row r="3066" spans="1:4" x14ac:dyDescent="0.35">
      <c r="A3066" s="16">
        <v>3065</v>
      </c>
      <c r="B3066" s="16"/>
      <c r="C3066" s="5" t="s">
        <v>3805</v>
      </c>
      <c r="D3066" s="43" t="s">
        <v>6834</v>
      </c>
    </row>
    <row r="3067" spans="1:4" x14ac:dyDescent="0.35">
      <c r="A3067" s="16">
        <v>3066</v>
      </c>
      <c r="B3067" s="16"/>
      <c r="C3067" s="5" t="s">
        <v>3805</v>
      </c>
      <c r="D3067" s="43" t="s">
        <v>6835</v>
      </c>
    </row>
    <row r="3068" spans="1:4" x14ac:dyDescent="0.35">
      <c r="A3068" s="16">
        <v>3067</v>
      </c>
      <c r="B3068" s="16"/>
      <c r="C3068" s="5" t="s">
        <v>3805</v>
      </c>
      <c r="D3068" s="43" t="s">
        <v>6836</v>
      </c>
    </row>
    <row r="3069" spans="1:4" x14ac:dyDescent="0.35">
      <c r="A3069" s="16">
        <v>3068</v>
      </c>
      <c r="B3069" s="16"/>
      <c r="C3069" s="5" t="s">
        <v>3805</v>
      </c>
      <c r="D3069" s="43" t="s">
        <v>6837</v>
      </c>
    </row>
    <row r="3070" spans="1:4" x14ac:dyDescent="0.35">
      <c r="A3070" s="16">
        <v>3069</v>
      </c>
      <c r="B3070" s="16"/>
      <c r="C3070" s="5" t="s">
        <v>3805</v>
      </c>
      <c r="D3070" s="43" t="s">
        <v>6838</v>
      </c>
    </row>
    <row r="3071" spans="1:4" x14ac:dyDescent="0.35">
      <c r="A3071" s="16">
        <v>3070</v>
      </c>
      <c r="B3071" s="16"/>
      <c r="C3071" s="5" t="s">
        <v>3805</v>
      </c>
      <c r="D3071" s="43" t="s">
        <v>6839</v>
      </c>
    </row>
    <row r="3072" spans="1:4" x14ac:dyDescent="0.35">
      <c r="A3072" s="16">
        <v>3071</v>
      </c>
      <c r="B3072" s="16"/>
      <c r="C3072" s="5" t="s">
        <v>3805</v>
      </c>
      <c r="D3072" s="43" t="s">
        <v>6840</v>
      </c>
    </row>
    <row r="3073" spans="1:4" x14ac:dyDescent="0.35">
      <c r="A3073" s="16">
        <v>3072</v>
      </c>
      <c r="B3073" s="16"/>
      <c r="C3073" s="5" t="s">
        <v>3805</v>
      </c>
      <c r="D3073" s="43" t="s">
        <v>6841</v>
      </c>
    </row>
    <row r="3074" spans="1:4" x14ac:dyDescent="0.35">
      <c r="A3074" s="16">
        <v>3073</v>
      </c>
      <c r="B3074" s="16"/>
      <c r="C3074" s="5" t="s">
        <v>3805</v>
      </c>
      <c r="D3074" s="43" t="s">
        <v>6842</v>
      </c>
    </row>
    <row r="3075" spans="1:4" x14ac:dyDescent="0.35">
      <c r="A3075" s="16">
        <v>3074</v>
      </c>
      <c r="B3075" s="16"/>
      <c r="C3075" s="5" t="s">
        <v>3805</v>
      </c>
      <c r="D3075" s="43" t="s">
        <v>6843</v>
      </c>
    </row>
    <row r="3076" spans="1:4" x14ac:dyDescent="0.35">
      <c r="A3076" s="16">
        <v>3075</v>
      </c>
      <c r="B3076" s="16"/>
      <c r="C3076" s="5" t="s">
        <v>3805</v>
      </c>
      <c r="D3076" s="43" t="s">
        <v>6844</v>
      </c>
    </row>
    <row r="3077" spans="1:4" x14ac:dyDescent="0.35">
      <c r="A3077" s="16">
        <v>3076</v>
      </c>
      <c r="B3077" s="16"/>
      <c r="C3077" s="5" t="s">
        <v>3805</v>
      </c>
      <c r="D3077" s="43" t="s">
        <v>6845</v>
      </c>
    </row>
    <row r="3078" spans="1:4" x14ac:dyDescent="0.35">
      <c r="A3078" s="16">
        <v>3077</v>
      </c>
      <c r="B3078" s="16"/>
      <c r="C3078" s="5" t="s">
        <v>3805</v>
      </c>
      <c r="D3078" s="43" t="s">
        <v>6846</v>
      </c>
    </row>
    <row r="3079" spans="1:4" x14ac:dyDescent="0.35">
      <c r="A3079" s="16">
        <v>3078</v>
      </c>
      <c r="B3079" s="16"/>
      <c r="C3079" s="5" t="s">
        <v>3805</v>
      </c>
      <c r="D3079" s="43" t="s">
        <v>6847</v>
      </c>
    </row>
    <row r="3080" spans="1:4" x14ac:dyDescent="0.35">
      <c r="A3080" s="16">
        <v>3079</v>
      </c>
      <c r="B3080" s="16"/>
      <c r="C3080" s="5" t="s">
        <v>3805</v>
      </c>
      <c r="D3080" s="43" t="s">
        <v>6848</v>
      </c>
    </row>
    <row r="3081" spans="1:4" x14ac:dyDescent="0.35">
      <c r="A3081" s="16">
        <v>3080</v>
      </c>
      <c r="B3081" s="16"/>
      <c r="C3081" s="5" t="s">
        <v>3805</v>
      </c>
      <c r="D3081" s="43" t="s">
        <v>6849</v>
      </c>
    </row>
    <row r="3082" spans="1:4" x14ac:dyDescent="0.35">
      <c r="A3082" s="16">
        <v>3081</v>
      </c>
      <c r="B3082" s="16"/>
      <c r="C3082" s="5" t="s">
        <v>3805</v>
      </c>
      <c r="D3082" s="43" t="s">
        <v>6850</v>
      </c>
    </row>
    <row r="3083" spans="1:4" x14ac:dyDescent="0.35">
      <c r="A3083" s="16">
        <v>3082</v>
      </c>
      <c r="B3083" s="16"/>
      <c r="C3083" s="5" t="s">
        <v>3805</v>
      </c>
      <c r="D3083" s="43" t="s">
        <v>6851</v>
      </c>
    </row>
    <row r="3084" spans="1:4" x14ac:dyDescent="0.35">
      <c r="A3084" s="16">
        <v>3083</v>
      </c>
      <c r="B3084" s="16"/>
      <c r="C3084" s="5" t="s">
        <v>3805</v>
      </c>
      <c r="D3084" s="43" t="s">
        <v>6852</v>
      </c>
    </row>
    <row r="3085" spans="1:4" x14ac:dyDescent="0.35">
      <c r="A3085" s="16">
        <v>3084</v>
      </c>
      <c r="B3085" s="16"/>
      <c r="C3085" s="5" t="s">
        <v>3805</v>
      </c>
      <c r="D3085" s="43" t="s">
        <v>6853</v>
      </c>
    </row>
    <row r="3086" spans="1:4" x14ac:dyDescent="0.35">
      <c r="A3086" s="16">
        <v>3085</v>
      </c>
      <c r="B3086" s="16"/>
      <c r="C3086" s="5" t="s">
        <v>3805</v>
      </c>
      <c r="D3086" s="43" t="s">
        <v>6854</v>
      </c>
    </row>
    <row r="3087" spans="1:4" x14ac:dyDescent="0.35">
      <c r="A3087" s="16">
        <v>3086</v>
      </c>
      <c r="B3087" s="16"/>
      <c r="C3087" s="5" t="s">
        <v>3805</v>
      </c>
      <c r="D3087" s="43" t="s">
        <v>6855</v>
      </c>
    </row>
    <row r="3088" spans="1:4" x14ac:dyDescent="0.35">
      <c r="A3088" s="16">
        <v>3087</v>
      </c>
      <c r="B3088" s="16"/>
      <c r="C3088" s="5" t="s">
        <v>3805</v>
      </c>
      <c r="D3088" s="43" t="s">
        <v>6856</v>
      </c>
    </row>
    <row r="3089" spans="1:4" x14ac:dyDescent="0.35">
      <c r="A3089" s="16">
        <v>3088</v>
      </c>
      <c r="B3089" s="16"/>
      <c r="C3089" s="5" t="s">
        <v>3805</v>
      </c>
      <c r="D3089" s="43" t="s">
        <v>6857</v>
      </c>
    </row>
    <row r="3090" spans="1:4" x14ac:dyDescent="0.35">
      <c r="A3090" s="16">
        <v>3089</v>
      </c>
      <c r="B3090" s="16"/>
      <c r="C3090" s="5" t="s">
        <v>3805</v>
      </c>
      <c r="D3090" s="43" t="s">
        <v>6858</v>
      </c>
    </row>
    <row r="3091" spans="1:4" x14ac:dyDescent="0.35">
      <c r="A3091" s="16">
        <v>3090</v>
      </c>
      <c r="B3091" s="16"/>
      <c r="C3091" s="5" t="s">
        <v>3805</v>
      </c>
      <c r="D3091" s="43" t="s">
        <v>6859</v>
      </c>
    </row>
    <row r="3092" spans="1:4" x14ac:dyDescent="0.35">
      <c r="A3092" s="16">
        <v>3091</v>
      </c>
      <c r="B3092" s="16"/>
      <c r="C3092" s="5" t="s">
        <v>3805</v>
      </c>
      <c r="D3092" s="43" t="s">
        <v>6860</v>
      </c>
    </row>
    <row r="3093" spans="1:4" x14ac:dyDescent="0.35">
      <c r="A3093" s="16">
        <v>3092</v>
      </c>
      <c r="B3093" s="16"/>
      <c r="C3093" s="5" t="s">
        <v>3805</v>
      </c>
      <c r="D3093" s="43" t="s">
        <v>6861</v>
      </c>
    </row>
    <row r="3094" spans="1:4" x14ac:dyDescent="0.35">
      <c r="A3094" s="16">
        <v>3093</v>
      </c>
      <c r="B3094" s="16"/>
      <c r="C3094" s="5" t="s">
        <v>3805</v>
      </c>
      <c r="D3094" s="43" t="s">
        <v>6862</v>
      </c>
    </row>
    <row r="3095" spans="1:4" x14ac:dyDescent="0.35">
      <c r="A3095" s="16">
        <v>3094</v>
      </c>
      <c r="B3095" s="16"/>
      <c r="C3095" s="5" t="s">
        <v>3805</v>
      </c>
      <c r="D3095" s="43" t="s">
        <v>6863</v>
      </c>
    </row>
    <row r="3096" spans="1:4" x14ac:dyDescent="0.35">
      <c r="A3096" s="16">
        <v>3095</v>
      </c>
      <c r="B3096" s="16"/>
      <c r="C3096" s="5" t="s">
        <v>3805</v>
      </c>
      <c r="D3096" s="43" t="s">
        <v>6864</v>
      </c>
    </row>
    <row r="3097" spans="1:4" x14ac:dyDescent="0.35">
      <c r="A3097" s="16">
        <v>3096</v>
      </c>
      <c r="B3097" s="16"/>
      <c r="C3097" s="5" t="s">
        <v>3805</v>
      </c>
      <c r="D3097" s="43" t="s">
        <v>6865</v>
      </c>
    </row>
    <row r="3098" spans="1:4" x14ac:dyDescent="0.35">
      <c r="A3098" s="16">
        <v>3097</v>
      </c>
      <c r="B3098" s="16"/>
      <c r="C3098" s="5" t="s">
        <v>3805</v>
      </c>
      <c r="D3098" s="43" t="s">
        <v>6866</v>
      </c>
    </row>
    <row r="3099" spans="1:4" x14ac:dyDescent="0.35">
      <c r="A3099" s="16">
        <v>3098</v>
      </c>
      <c r="B3099" s="16"/>
      <c r="C3099" s="5" t="s">
        <v>3805</v>
      </c>
      <c r="D3099" s="43" t="s">
        <v>6867</v>
      </c>
    </row>
    <row r="3100" spans="1:4" x14ac:dyDescent="0.35">
      <c r="A3100" s="16">
        <v>3099</v>
      </c>
      <c r="B3100" s="16"/>
      <c r="C3100" s="5" t="s">
        <v>3805</v>
      </c>
      <c r="D3100" s="43" t="s">
        <v>6868</v>
      </c>
    </row>
    <row r="3101" spans="1:4" x14ac:dyDescent="0.35">
      <c r="A3101" s="16">
        <v>3100</v>
      </c>
      <c r="B3101" s="16"/>
      <c r="C3101" s="5" t="s">
        <v>3805</v>
      </c>
      <c r="D3101" s="43" t="s">
        <v>6869</v>
      </c>
    </row>
    <row r="3102" spans="1:4" x14ac:dyDescent="0.35">
      <c r="A3102" s="16">
        <v>3101</v>
      </c>
      <c r="B3102" s="16"/>
      <c r="C3102" s="5" t="s">
        <v>3805</v>
      </c>
      <c r="D3102" s="43" t="s">
        <v>6870</v>
      </c>
    </row>
    <row r="3103" spans="1:4" x14ac:dyDescent="0.35">
      <c r="A3103" s="16">
        <v>3102</v>
      </c>
      <c r="B3103" s="16"/>
      <c r="C3103" s="5" t="s">
        <v>3805</v>
      </c>
      <c r="D3103" s="43" t="s">
        <v>6871</v>
      </c>
    </row>
    <row r="3104" spans="1:4" x14ac:dyDescent="0.35">
      <c r="A3104" s="16">
        <v>3103</v>
      </c>
      <c r="B3104" s="16"/>
      <c r="C3104" s="5" t="s">
        <v>3805</v>
      </c>
      <c r="D3104" s="43" t="s">
        <v>6872</v>
      </c>
    </row>
    <row r="3105" spans="1:4" x14ac:dyDescent="0.35">
      <c r="A3105" s="16">
        <v>3104</v>
      </c>
      <c r="B3105" s="16"/>
      <c r="C3105" s="5" t="s">
        <v>3805</v>
      </c>
      <c r="D3105" s="43" t="s">
        <v>6873</v>
      </c>
    </row>
    <row r="3106" spans="1:4" x14ac:dyDescent="0.35">
      <c r="A3106" s="16">
        <v>3105</v>
      </c>
      <c r="B3106" s="16"/>
      <c r="C3106" s="5" t="s">
        <v>3805</v>
      </c>
      <c r="D3106" s="43" t="s">
        <v>6874</v>
      </c>
    </row>
    <row r="3107" spans="1:4" x14ac:dyDescent="0.35">
      <c r="A3107" s="16">
        <v>3106</v>
      </c>
      <c r="B3107" s="16"/>
      <c r="C3107" s="5" t="s">
        <v>3805</v>
      </c>
      <c r="D3107" s="43" t="s">
        <v>6875</v>
      </c>
    </row>
    <row r="3108" spans="1:4" x14ac:dyDescent="0.35">
      <c r="A3108" s="16">
        <v>3107</v>
      </c>
      <c r="B3108" s="16"/>
      <c r="C3108" s="5" t="s">
        <v>3805</v>
      </c>
      <c r="D3108" s="43" t="s">
        <v>6876</v>
      </c>
    </row>
    <row r="3109" spans="1:4" x14ac:dyDescent="0.35">
      <c r="A3109" s="16">
        <v>3108</v>
      </c>
      <c r="B3109" s="16"/>
      <c r="C3109" s="5" t="s">
        <v>3805</v>
      </c>
      <c r="D3109" s="43" t="s">
        <v>6877</v>
      </c>
    </row>
    <row r="3110" spans="1:4" x14ac:dyDescent="0.35">
      <c r="A3110" s="16">
        <v>3109</v>
      </c>
      <c r="B3110" s="16"/>
      <c r="C3110" s="5" t="s">
        <v>3805</v>
      </c>
      <c r="D3110" s="43" t="s">
        <v>6878</v>
      </c>
    </row>
    <row r="3111" spans="1:4" x14ac:dyDescent="0.35">
      <c r="A3111" s="16">
        <v>3110</v>
      </c>
      <c r="B3111" s="16"/>
      <c r="C3111" s="5" t="s">
        <v>3805</v>
      </c>
      <c r="D3111" s="43" t="s">
        <v>6879</v>
      </c>
    </row>
    <row r="3112" spans="1:4" x14ac:dyDescent="0.35">
      <c r="A3112" s="16">
        <v>3111</v>
      </c>
      <c r="B3112" s="16"/>
      <c r="C3112" s="5" t="s">
        <v>3805</v>
      </c>
      <c r="D3112" s="43" t="s">
        <v>6880</v>
      </c>
    </row>
    <row r="3113" spans="1:4" x14ac:dyDescent="0.35">
      <c r="A3113" s="16">
        <v>3112</v>
      </c>
      <c r="B3113" s="16"/>
      <c r="C3113" s="5" t="s">
        <v>3805</v>
      </c>
      <c r="D3113" s="43" t="s">
        <v>6881</v>
      </c>
    </row>
    <row r="3114" spans="1:4" x14ac:dyDescent="0.35">
      <c r="A3114" s="16">
        <v>3113</v>
      </c>
      <c r="B3114" s="16"/>
      <c r="C3114" s="5" t="s">
        <v>3805</v>
      </c>
      <c r="D3114" s="43" t="s">
        <v>6882</v>
      </c>
    </row>
    <row r="3115" spans="1:4" x14ac:dyDescent="0.35">
      <c r="A3115" s="16">
        <v>3114</v>
      </c>
      <c r="B3115" s="16"/>
      <c r="C3115" s="5" t="s">
        <v>3805</v>
      </c>
      <c r="D3115" s="43" t="s">
        <v>6883</v>
      </c>
    </row>
    <row r="3116" spans="1:4" x14ac:dyDescent="0.35">
      <c r="A3116" s="16">
        <v>3115</v>
      </c>
      <c r="B3116" s="16"/>
      <c r="C3116" s="5" t="s">
        <v>3805</v>
      </c>
      <c r="D3116" s="43" t="s">
        <v>6884</v>
      </c>
    </row>
    <row r="3117" spans="1:4" x14ac:dyDescent="0.35">
      <c r="A3117" s="16">
        <v>3116</v>
      </c>
      <c r="B3117" s="16"/>
      <c r="C3117" s="5" t="s">
        <v>3805</v>
      </c>
      <c r="D3117" s="43" t="s">
        <v>6885</v>
      </c>
    </row>
    <row r="3118" spans="1:4" x14ac:dyDescent="0.35">
      <c r="A3118" s="16">
        <v>3117</v>
      </c>
      <c r="B3118" s="16"/>
      <c r="C3118" s="5" t="s">
        <v>3805</v>
      </c>
      <c r="D3118" s="43" t="s">
        <v>6886</v>
      </c>
    </row>
    <row r="3119" spans="1:4" x14ac:dyDescent="0.35">
      <c r="A3119" s="16">
        <v>3118</v>
      </c>
      <c r="B3119" s="16"/>
      <c r="C3119" s="5" t="s">
        <v>3805</v>
      </c>
      <c r="D3119" s="43" t="s">
        <v>6887</v>
      </c>
    </row>
    <row r="3120" spans="1:4" x14ac:dyDescent="0.35">
      <c r="A3120" s="16">
        <v>3119</v>
      </c>
      <c r="B3120" s="16"/>
      <c r="C3120" s="5" t="s">
        <v>3805</v>
      </c>
      <c r="D3120" s="43" t="s">
        <v>6888</v>
      </c>
    </row>
    <row r="3121" spans="1:4" x14ac:dyDescent="0.35">
      <c r="A3121" s="16">
        <v>3120</v>
      </c>
      <c r="B3121" s="16"/>
      <c r="C3121" s="5" t="s">
        <v>3805</v>
      </c>
      <c r="D3121" s="43" t="s">
        <v>6889</v>
      </c>
    </row>
    <row r="3122" spans="1:4" x14ac:dyDescent="0.35">
      <c r="A3122" s="16">
        <v>3121</v>
      </c>
      <c r="B3122" s="16"/>
      <c r="C3122" s="5" t="s">
        <v>3805</v>
      </c>
      <c r="D3122" s="43" t="s">
        <v>6890</v>
      </c>
    </row>
    <row r="3123" spans="1:4" x14ac:dyDescent="0.35">
      <c r="A3123" s="16">
        <v>3122</v>
      </c>
      <c r="B3123" s="16"/>
      <c r="C3123" s="5" t="s">
        <v>3805</v>
      </c>
      <c r="D3123" s="43" t="s">
        <v>6891</v>
      </c>
    </row>
    <row r="3124" spans="1:4" x14ac:dyDescent="0.35">
      <c r="A3124" s="16">
        <v>3123</v>
      </c>
      <c r="B3124" s="16"/>
      <c r="C3124" s="5" t="s">
        <v>3805</v>
      </c>
      <c r="D3124" s="43" t="s">
        <v>6892</v>
      </c>
    </row>
    <row r="3125" spans="1:4" x14ac:dyDescent="0.35">
      <c r="A3125" s="16">
        <v>3124</v>
      </c>
      <c r="B3125" s="16"/>
      <c r="C3125" s="5" t="s">
        <v>3805</v>
      </c>
      <c r="D3125" s="43" t="s">
        <v>6893</v>
      </c>
    </row>
    <row r="3126" spans="1:4" x14ac:dyDescent="0.35">
      <c r="A3126" s="16">
        <v>3125</v>
      </c>
      <c r="B3126" s="16"/>
      <c r="C3126" s="5" t="s">
        <v>3805</v>
      </c>
      <c r="D3126" s="43" t="s">
        <v>6894</v>
      </c>
    </row>
    <row r="3127" spans="1:4" x14ac:dyDescent="0.35">
      <c r="A3127" s="16">
        <v>3126</v>
      </c>
      <c r="B3127" s="16"/>
      <c r="C3127" s="5" t="s">
        <v>3805</v>
      </c>
      <c r="D3127" s="43" t="s">
        <v>6895</v>
      </c>
    </row>
    <row r="3128" spans="1:4" x14ac:dyDescent="0.35">
      <c r="A3128" s="16">
        <v>3127</v>
      </c>
      <c r="B3128" s="16"/>
      <c r="C3128" s="5" t="s">
        <v>3805</v>
      </c>
      <c r="D3128" s="43" t="s">
        <v>6896</v>
      </c>
    </row>
    <row r="3129" spans="1:4" x14ac:dyDescent="0.35">
      <c r="A3129" s="16">
        <v>3128</v>
      </c>
      <c r="B3129" s="16"/>
      <c r="C3129" s="5" t="s">
        <v>3805</v>
      </c>
      <c r="D3129" s="43" t="s">
        <v>6897</v>
      </c>
    </row>
    <row r="3130" spans="1:4" x14ac:dyDescent="0.35">
      <c r="A3130" s="16">
        <v>3129</v>
      </c>
      <c r="B3130" s="16"/>
      <c r="C3130" s="5" t="s">
        <v>3805</v>
      </c>
      <c r="D3130" s="43" t="s">
        <v>6898</v>
      </c>
    </row>
    <row r="3131" spans="1:4" x14ac:dyDescent="0.35">
      <c r="A3131" s="16">
        <v>3130</v>
      </c>
      <c r="B3131" s="16"/>
      <c r="C3131" s="5" t="s">
        <v>3805</v>
      </c>
      <c r="D3131" s="43" t="s">
        <v>6899</v>
      </c>
    </row>
    <row r="3132" spans="1:4" x14ac:dyDescent="0.35">
      <c r="A3132" s="16">
        <v>3131</v>
      </c>
      <c r="B3132" s="16"/>
      <c r="C3132" s="5" t="s">
        <v>3805</v>
      </c>
      <c r="D3132" s="43" t="s">
        <v>6900</v>
      </c>
    </row>
    <row r="3133" spans="1:4" x14ac:dyDescent="0.35">
      <c r="A3133" s="16">
        <v>3132</v>
      </c>
      <c r="B3133" s="16"/>
      <c r="C3133" s="5" t="s">
        <v>3805</v>
      </c>
      <c r="D3133" s="43" t="s">
        <v>6901</v>
      </c>
    </row>
    <row r="3134" spans="1:4" x14ac:dyDescent="0.35">
      <c r="A3134" s="16">
        <v>3133</v>
      </c>
      <c r="B3134" s="16"/>
      <c r="C3134" s="5" t="s">
        <v>3805</v>
      </c>
      <c r="D3134" s="43" t="s">
        <v>6902</v>
      </c>
    </row>
    <row r="3135" spans="1:4" x14ac:dyDescent="0.35">
      <c r="A3135" s="16">
        <v>3134</v>
      </c>
      <c r="B3135" s="16"/>
      <c r="C3135" s="5" t="s">
        <v>3805</v>
      </c>
      <c r="D3135" s="43" t="s">
        <v>6903</v>
      </c>
    </row>
    <row r="3136" spans="1:4" x14ac:dyDescent="0.35">
      <c r="A3136" s="16">
        <v>3135</v>
      </c>
      <c r="B3136" s="16"/>
      <c r="C3136" s="5" t="s">
        <v>3805</v>
      </c>
      <c r="D3136" s="43" t="s">
        <v>6904</v>
      </c>
    </row>
    <row r="3137" spans="1:4" x14ac:dyDescent="0.35">
      <c r="A3137" s="16">
        <v>3136</v>
      </c>
      <c r="B3137" s="16"/>
      <c r="C3137" s="5" t="s">
        <v>3805</v>
      </c>
      <c r="D3137" s="43" t="s">
        <v>6905</v>
      </c>
    </row>
    <row r="3138" spans="1:4" x14ac:dyDescent="0.35">
      <c r="A3138" s="16">
        <v>3137</v>
      </c>
      <c r="B3138" s="16"/>
      <c r="C3138" s="5" t="s">
        <v>3805</v>
      </c>
      <c r="D3138" s="43" t="s">
        <v>6906</v>
      </c>
    </row>
    <row r="3139" spans="1:4" x14ac:dyDescent="0.35">
      <c r="A3139" s="16">
        <v>3138</v>
      </c>
      <c r="B3139" s="16"/>
      <c r="C3139" s="5" t="s">
        <v>3805</v>
      </c>
      <c r="D3139" s="43" t="s">
        <v>6907</v>
      </c>
    </row>
    <row r="3140" spans="1:4" x14ac:dyDescent="0.35">
      <c r="A3140" s="16">
        <v>3139</v>
      </c>
      <c r="B3140" s="16"/>
      <c r="C3140" s="5" t="s">
        <v>3805</v>
      </c>
      <c r="D3140" s="43" t="s">
        <v>6908</v>
      </c>
    </row>
    <row r="3141" spans="1:4" x14ac:dyDescent="0.35">
      <c r="A3141" s="16">
        <v>3140</v>
      </c>
      <c r="B3141" s="16"/>
      <c r="C3141" s="5" t="s">
        <v>3805</v>
      </c>
      <c r="D3141" s="43" t="s">
        <v>6909</v>
      </c>
    </row>
    <row r="3142" spans="1:4" x14ac:dyDescent="0.35">
      <c r="A3142" s="16">
        <v>3141</v>
      </c>
      <c r="B3142" s="16"/>
      <c r="C3142" s="5" t="s">
        <v>3805</v>
      </c>
      <c r="D3142" s="43" t="s">
        <v>6910</v>
      </c>
    </row>
    <row r="3143" spans="1:4" x14ac:dyDescent="0.35">
      <c r="A3143" s="16">
        <v>3142</v>
      </c>
      <c r="B3143" s="16"/>
      <c r="C3143" s="5" t="s">
        <v>3805</v>
      </c>
      <c r="D3143" s="43" t="s">
        <v>6911</v>
      </c>
    </row>
    <row r="3144" spans="1:4" x14ac:dyDescent="0.35">
      <c r="A3144" s="16">
        <v>3143</v>
      </c>
      <c r="B3144" s="16"/>
      <c r="C3144" s="5" t="s">
        <v>3805</v>
      </c>
      <c r="D3144" s="43" t="s">
        <v>6912</v>
      </c>
    </row>
    <row r="3145" spans="1:4" x14ac:dyDescent="0.35">
      <c r="A3145" s="16">
        <v>3144</v>
      </c>
      <c r="B3145" s="16"/>
      <c r="C3145" s="5" t="s">
        <v>3805</v>
      </c>
      <c r="D3145" s="43" t="s">
        <v>6913</v>
      </c>
    </row>
    <row r="3146" spans="1:4" x14ac:dyDescent="0.35">
      <c r="A3146" s="16">
        <v>3145</v>
      </c>
      <c r="B3146" s="16"/>
      <c r="C3146" s="5" t="s">
        <v>3805</v>
      </c>
      <c r="D3146" s="43" t="s">
        <v>6914</v>
      </c>
    </row>
    <row r="3147" spans="1:4" x14ac:dyDescent="0.35">
      <c r="A3147" s="16">
        <v>3146</v>
      </c>
      <c r="B3147" s="16"/>
      <c r="C3147" s="5" t="s">
        <v>3805</v>
      </c>
      <c r="D3147" s="43" t="s">
        <v>6915</v>
      </c>
    </row>
    <row r="3148" spans="1:4" x14ac:dyDescent="0.35">
      <c r="A3148" s="16">
        <v>3147</v>
      </c>
      <c r="B3148" s="16"/>
      <c r="C3148" s="5" t="s">
        <v>3805</v>
      </c>
      <c r="D3148" s="43" t="s">
        <v>6916</v>
      </c>
    </row>
    <row r="3149" spans="1:4" x14ac:dyDescent="0.35">
      <c r="A3149" s="16">
        <v>3148</v>
      </c>
      <c r="B3149" s="16"/>
      <c r="C3149" s="5" t="s">
        <v>3805</v>
      </c>
      <c r="D3149" s="43" t="s">
        <v>6917</v>
      </c>
    </row>
    <row r="3150" spans="1:4" x14ac:dyDescent="0.35">
      <c r="A3150" s="16">
        <v>3149</v>
      </c>
      <c r="B3150" s="16"/>
      <c r="C3150" s="5" t="s">
        <v>3805</v>
      </c>
      <c r="D3150" s="43" t="s">
        <v>6918</v>
      </c>
    </row>
    <row r="3151" spans="1:4" x14ac:dyDescent="0.35">
      <c r="A3151" s="16">
        <v>3150</v>
      </c>
      <c r="B3151" s="16"/>
      <c r="C3151" s="5" t="s">
        <v>3805</v>
      </c>
      <c r="D3151" s="43" t="s">
        <v>6919</v>
      </c>
    </row>
    <row r="3152" spans="1:4" x14ac:dyDescent="0.35">
      <c r="A3152" s="16">
        <v>3151</v>
      </c>
      <c r="B3152" s="16"/>
      <c r="C3152" s="5" t="s">
        <v>3805</v>
      </c>
      <c r="D3152" s="43" t="s">
        <v>6920</v>
      </c>
    </row>
    <row r="3153" spans="1:4" x14ac:dyDescent="0.35">
      <c r="A3153" s="16">
        <v>3152</v>
      </c>
      <c r="B3153" s="16"/>
      <c r="C3153" s="5" t="s">
        <v>3805</v>
      </c>
      <c r="D3153" s="43" t="s">
        <v>6921</v>
      </c>
    </row>
    <row r="3154" spans="1:4" x14ac:dyDescent="0.35">
      <c r="A3154" s="16">
        <v>3153</v>
      </c>
      <c r="B3154" s="16"/>
      <c r="C3154" s="5" t="s">
        <v>3805</v>
      </c>
      <c r="D3154" s="43" t="s">
        <v>6922</v>
      </c>
    </row>
    <row r="3155" spans="1:4" x14ac:dyDescent="0.35">
      <c r="A3155" s="16">
        <v>3154</v>
      </c>
      <c r="B3155" s="16"/>
      <c r="C3155" s="5" t="s">
        <v>3805</v>
      </c>
      <c r="D3155" s="43" t="s">
        <v>6923</v>
      </c>
    </row>
    <row r="3156" spans="1:4" x14ac:dyDescent="0.35">
      <c r="A3156" s="16">
        <v>3155</v>
      </c>
      <c r="B3156" s="16"/>
      <c r="C3156" s="5" t="s">
        <v>3805</v>
      </c>
      <c r="D3156" s="43" t="s">
        <v>6924</v>
      </c>
    </row>
    <row r="3157" spans="1:4" x14ac:dyDescent="0.35">
      <c r="A3157" s="16">
        <v>3156</v>
      </c>
      <c r="B3157" s="16"/>
      <c r="C3157" s="5" t="s">
        <v>3805</v>
      </c>
      <c r="D3157" s="43" t="s">
        <v>6925</v>
      </c>
    </row>
    <row r="3158" spans="1:4" x14ac:dyDescent="0.35">
      <c r="A3158" s="16">
        <v>3157</v>
      </c>
      <c r="B3158" s="16"/>
      <c r="C3158" s="5" t="s">
        <v>3805</v>
      </c>
      <c r="D3158" s="43" t="s">
        <v>6926</v>
      </c>
    </row>
    <row r="3159" spans="1:4" x14ac:dyDescent="0.35">
      <c r="A3159" s="16">
        <v>3158</v>
      </c>
      <c r="B3159" s="16"/>
      <c r="C3159" s="5" t="s">
        <v>3805</v>
      </c>
      <c r="D3159" s="43" t="s">
        <v>6927</v>
      </c>
    </row>
    <row r="3160" spans="1:4" x14ac:dyDescent="0.35">
      <c r="A3160" s="16">
        <v>3159</v>
      </c>
      <c r="B3160" s="16"/>
      <c r="C3160" s="5" t="s">
        <v>3805</v>
      </c>
      <c r="D3160" s="43" t="s">
        <v>6928</v>
      </c>
    </row>
    <row r="3161" spans="1:4" x14ac:dyDescent="0.35">
      <c r="A3161" s="16">
        <v>3160</v>
      </c>
      <c r="B3161" s="16"/>
      <c r="C3161" s="5" t="s">
        <v>3805</v>
      </c>
      <c r="D3161" s="43" t="s">
        <v>6929</v>
      </c>
    </row>
    <row r="3162" spans="1:4" x14ac:dyDescent="0.35">
      <c r="A3162" s="16">
        <v>3161</v>
      </c>
      <c r="B3162" s="16"/>
      <c r="C3162" s="5" t="s">
        <v>3805</v>
      </c>
      <c r="D3162" s="43" t="s">
        <v>6930</v>
      </c>
    </row>
    <row r="3163" spans="1:4" x14ac:dyDescent="0.35">
      <c r="A3163" s="16">
        <v>3162</v>
      </c>
      <c r="B3163" s="16"/>
      <c r="C3163" s="5" t="s">
        <v>3805</v>
      </c>
      <c r="D3163" s="43" t="s">
        <v>6931</v>
      </c>
    </row>
    <row r="3164" spans="1:4" x14ac:dyDescent="0.35">
      <c r="A3164" s="16">
        <v>3163</v>
      </c>
      <c r="B3164" s="16"/>
      <c r="C3164" s="5" t="s">
        <v>3805</v>
      </c>
      <c r="D3164" s="43" t="s">
        <v>6932</v>
      </c>
    </row>
    <row r="3165" spans="1:4" x14ac:dyDescent="0.35">
      <c r="A3165" s="16">
        <v>3164</v>
      </c>
      <c r="B3165" s="16"/>
      <c r="C3165" s="5" t="s">
        <v>3805</v>
      </c>
      <c r="D3165" s="43" t="s">
        <v>6933</v>
      </c>
    </row>
    <row r="3166" spans="1:4" x14ac:dyDescent="0.35">
      <c r="A3166" s="16">
        <v>3165</v>
      </c>
      <c r="B3166" s="16"/>
      <c r="C3166" s="5" t="s">
        <v>3805</v>
      </c>
      <c r="D3166" s="43" t="s">
        <v>6934</v>
      </c>
    </row>
    <row r="3167" spans="1:4" x14ac:dyDescent="0.35">
      <c r="A3167" s="16">
        <v>3166</v>
      </c>
      <c r="B3167" s="16"/>
      <c r="C3167" s="5" t="s">
        <v>3805</v>
      </c>
      <c r="D3167" s="43" t="s">
        <v>6935</v>
      </c>
    </row>
    <row r="3168" spans="1:4" x14ac:dyDescent="0.35">
      <c r="A3168" s="16">
        <v>3167</v>
      </c>
      <c r="B3168" s="16"/>
      <c r="C3168" s="5" t="s">
        <v>3805</v>
      </c>
      <c r="D3168" s="43" t="s">
        <v>6936</v>
      </c>
    </row>
    <row r="3169" spans="1:4" x14ac:dyDescent="0.35">
      <c r="A3169" s="16">
        <v>3168</v>
      </c>
      <c r="B3169" s="16"/>
      <c r="C3169" s="5" t="s">
        <v>3805</v>
      </c>
      <c r="D3169" s="43" t="s">
        <v>6937</v>
      </c>
    </row>
    <row r="3170" spans="1:4" x14ac:dyDescent="0.35">
      <c r="A3170" s="16">
        <v>3169</v>
      </c>
      <c r="B3170" s="16"/>
      <c r="C3170" s="5" t="s">
        <v>3805</v>
      </c>
      <c r="D3170" s="43" t="s">
        <v>6938</v>
      </c>
    </row>
    <row r="3171" spans="1:4" x14ac:dyDescent="0.35">
      <c r="A3171" s="16">
        <v>3170</v>
      </c>
      <c r="B3171" s="16"/>
      <c r="C3171" s="5" t="s">
        <v>3805</v>
      </c>
      <c r="D3171" s="43" t="s">
        <v>6939</v>
      </c>
    </row>
    <row r="3172" spans="1:4" x14ac:dyDescent="0.35">
      <c r="A3172" s="16">
        <v>3171</v>
      </c>
      <c r="B3172" s="16"/>
      <c r="C3172" s="5" t="s">
        <v>3805</v>
      </c>
      <c r="D3172" s="43" t="s">
        <v>6940</v>
      </c>
    </row>
    <row r="3173" spans="1:4" x14ac:dyDescent="0.35">
      <c r="A3173" s="16">
        <v>3172</v>
      </c>
      <c r="B3173" s="16"/>
      <c r="C3173" s="5" t="s">
        <v>3805</v>
      </c>
      <c r="D3173" s="43" t="s">
        <v>6941</v>
      </c>
    </row>
    <row r="3174" spans="1:4" x14ac:dyDescent="0.35">
      <c r="A3174" s="16">
        <v>3173</v>
      </c>
      <c r="B3174" s="16"/>
      <c r="C3174" s="5" t="s">
        <v>3805</v>
      </c>
      <c r="D3174" s="43" t="s">
        <v>6942</v>
      </c>
    </row>
    <row r="3175" spans="1:4" x14ac:dyDescent="0.35">
      <c r="A3175" s="16">
        <v>3174</v>
      </c>
      <c r="B3175" s="16"/>
      <c r="C3175" s="5" t="s">
        <v>3805</v>
      </c>
      <c r="D3175" s="43" t="s">
        <v>6943</v>
      </c>
    </row>
    <row r="3176" spans="1:4" x14ac:dyDescent="0.35">
      <c r="A3176" s="16">
        <v>3175</v>
      </c>
      <c r="B3176" s="16"/>
      <c r="C3176" s="5" t="s">
        <v>3805</v>
      </c>
      <c r="D3176" s="43" t="s">
        <v>6944</v>
      </c>
    </row>
    <row r="3177" spans="1:4" x14ac:dyDescent="0.35">
      <c r="A3177" s="16">
        <v>3176</v>
      </c>
      <c r="B3177" s="16"/>
      <c r="C3177" s="5" t="s">
        <v>3805</v>
      </c>
      <c r="D3177" s="43" t="s">
        <v>6945</v>
      </c>
    </row>
    <row r="3178" spans="1:4" x14ac:dyDescent="0.35">
      <c r="A3178" s="16">
        <v>3177</v>
      </c>
      <c r="B3178" s="16"/>
      <c r="C3178" s="5" t="s">
        <v>3805</v>
      </c>
      <c r="D3178" s="43" t="s">
        <v>6946</v>
      </c>
    </row>
    <row r="3179" spans="1:4" x14ac:dyDescent="0.35">
      <c r="A3179" s="16">
        <v>3178</v>
      </c>
      <c r="B3179" s="16"/>
      <c r="C3179" s="5" t="s">
        <v>3805</v>
      </c>
      <c r="D3179" s="43" t="s">
        <v>6947</v>
      </c>
    </row>
    <row r="3180" spans="1:4" x14ac:dyDescent="0.35">
      <c r="A3180" s="16">
        <v>3179</v>
      </c>
      <c r="B3180" s="16"/>
      <c r="C3180" s="5" t="s">
        <v>3805</v>
      </c>
      <c r="D3180" s="43" t="s">
        <v>6948</v>
      </c>
    </row>
    <row r="3181" spans="1:4" x14ac:dyDescent="0.35">
      <c r="A3181" s="16">
        <v>3180</v>
      </c>
      <c r="B3181" s="16"/>
      <c r="C3181" s="5" t="s">
        <v>3805</v>
      </c>
      <c r="D3181" s="43" t="s">
        <v>6949</v>
      </c>
    </row>
    <row r="3182" spans="1:4" x14ac:dyDescent="0.35">
      <c r="A3182" s="16">
        <v>3181</v>
      </c>
      <c r="B3182" s="16"/>
      <c r="C3182" s="5" t="s">
        <v>3805</v>
      </c>
      <c r="D3182" s="43" t="s">
        <v>6950</v>
      </c>
    </row>
    <row r="3183" spans="1:4" x14ac:dyDescent="0.35">
      <c r="A3183" s="16">
        <v>3182</v>
      </c>
      <c r="B3183" s="16"/>
      <c r="C3183" s="5" t="s">
        <v>3805</v>
      </c>
      <c r="D3183" s="43" t="s">
        <v>6951</v>
      </c>
    </row>
    <row r="3184" spans="1:4" x14ac:dyDescent="0.35">
      <c r="A3184" s="16">
        <v>3183</v>
      </c>
      <c r="B3184" s="16"/>
      <c r="C3184" s="5" t="s">
        <v>3805</v>
      </c>
      <c r="D3184" s="43" t="s">
        <v>6952</v>
      </c>
    </row>
    <row r="3185" spans="1:4" x14ac:dyDescent="0.35">
      <c r="A3185" s="16">
        <v>3184</v>
      </c>
      <c r="B3185" s="16"/>
      <c r="C3185" s="5" t="s">
        <v>3805</v>
      </c>
      <c r="D3185" s="43" t="s">
        <v>6953</v>
      </c>
    </row>
    <row r="3186" spans="1:4" x14ac:dyDescent="0.35">
      <c r="A3186" s="16">
        <v>3185</v>
      </c>
      <c r="B3186" s="16"/>
      <c r="C3186" s="5" t="s">
        <v>3805</v>
      </c>
      <c r="D3186" s="43" t="s">
        <v>6954</v>
      </c>
    </row>
    <row r="3187" spans="1:4" x14ac:dyDescent="0.35">
      <c r="A3187" s="16">
        <v>3186</v>
      </c>
      <c r="B3187" s="16"/>
      <c r="C3187" s="5" t="s">
        <v>3805</v>
      </c>
      <c r="D3187" s="43" t="s">
        <v>6955</v>
      </c>
    </row>
    <row r="3188" spans="1:4" x14ac:dyDescent="0.35">
      <c r="A3188" s="16">
        <v>3187</v>
      </c>
      <c r="B3188" s="16"/>
      <c r="C3188" s="5" t="s">
        <v>3805</v>
      </c>
      <c r="D3188" s="43" t="s">
        <v>6956</v>
      </c>
    </row>
    <row r="3189" spans="1:4" x14ac:dyDescent="0.35">
      <c r="A3189" s="16">
        <v>3188</v>
      </c>
      <c r="B3189" s="16"/>
      <c r="C3189" s="5" t="s">
        <v>3805</v>
      </c>
      <c r="D3189" s="43" t="s">
        <v>6957</v>
      </c>
    </row>
    <row r="3190" spans="1:4" x14ac:dyDescent="0.35">
      <c r="A3190" s="16">
        <v>3189</v>
      </c>
      <c r="B3190" s="16"/>
      <c r="C3190" s="5" t="s">
        <v>3805</v>
      </c>
      <c r="D3190" s="43" t="s">
        <v>6958</v>
      </c>
    </row>
    <row r="3191" spans="1:4" x14ac:dyDescent="0.35">
      <c r="A3191" s="16">
        <v>3190</v>
      </c>
      <c r="B3191" s="16"/>
      <c r="C3191" s="5" t="s">
        <v>3805</v>
      </c>
      <c r="D3191" s="43" t="s">
        <v>6959</v>
      </c>
    </row>
    <row r="3192" spans="1:4" x14ac:dyDescent="0.35">
      <c r="A3192" s="16">
        <v>3191</v>
      </c>
      <c r="B3192" s="16"/>
      <c r="C3192" s="5" t="s">
        <v>3805</v>
      </c>
      <c r="D3192" s="43" t="s">
        <v>6960</v>
      </c>
    </row>
    <row r="3193" spans="1:4" x14ac:dyDescent="0.35">
      <c r="A3193" s="16">
        <v>3192</v>
      </c>
      <c r="B3193" s="16"/>
      <c r="C3193" s="5" t="s">
        <v>3805</v>
      </c>
      <c r="D3193" s="43" t="s">
        <v>6961</v>
      </c>
    </row>
    <row r="3194" spans="1:4" x14ac:dyDescent="0.35">
      <c r="A3194" s="16">
        <v>3193</v>
      </c>
      <c r="B3194" s="16"/>
      <c r="C3194" s="5" t="s">
        <v>3805</v>
      </c>
      <c r="D3194" s="43" t="s">
        <v>6962</v>
      </c>
    </row>
    <row r="3195" spans="1:4" x14ac:dyDescent="0.35">
      <c r="A3195" s="16">
        <v>3194</v>
      </c>
      <c r="B3195" s="16"/>
      <c r="C3195" s="5" t="s">
        <v>3805</v>
      </c>
      <c r="D3195" s="43" t="s">
        <v>6963</v>
      </c>
    </row>
    <row r="3196" spans="1:4" x14ac:dyDescent="0.35">
      <c r="A3196" s="16">
        <v>3195</v>
      </c>
      <c r="B3196" s="16"/>
      <c r="C3196" s="5" t="s">
        <v>3805</v>
      </c>
      <c r="D3196" s="43" t="s">
        <v>6964</v>
      </c>
    </row>
    <row r="3197" spans="1:4" x14ac:dyDescent="0.35">
      <c r="A3197" s="16">
        <v>3196</v>
      </c>
      <c r="B3197" s="16"/>
      <c r="C3197" s="5" t="s">
        <v>3805</v>
      </c>
      <c r="D3197" s="43" t="s">
        <v>6965</v>
      </c>
    </row>
    <row r="3198" spans="1:4" x14ac:dyDescent="0.35">
      <c r="A3198" s="16">
        <v>3197</v>
      </c>
      <c r="B3198" s="16"/>
      <c r="C3198" s="5" t="s">
        <v>3805</v>
      </c>
      <c r="D3198" s="43" t="s">
        <v>6966</v>
      </c>
    </row>
    <row r="3199" spans="1:4" x14ac:dyDescent="0.35">
      <c r="A3199" s="16">
        <v>3198</v>
      </c>
      <c r="B3199" s="16"/>
      <c r="C3199" s="5" t="s">
        <v>3805</v>
      </c>
      <c r="D3199" s="43" t="s">
        <v>6967</v>
      </c>
    </row>
    <row r="3200" spans="1:4" x14ac:dyDescent="0.35">
      <c r="A3200" s="16">
        <v>3199</v>
      </c>
      <c r="B3200" s="16"/>
      <c r="C3200" s="5" t="s">
        <v>3805</v>
      </c>
      <c r="D3200" s="43" t="s">
        <v>6968</v>
      </c>
    </row>
    <row r="3201" spans="1:4" x14ac:dyDescent="0.35">
      <c r="A3201" s="16">
        <v>3200</v>
      </c>
      <c r="B3201" s="16"/>
      <c r="C3201" s="5" t="s">
        <v>3805</v>
      </c>
      <c r="D3201" s="43" t="s">
        <v>6969</v>
      </c>
    </row>
    <row r="3202" spans="1:4" x14ac:dyDescent="0.35">
      <c r="A3202" s="16">
        <v>3201</v>
      </c>
      <c r="B3202" s="16"/>
      <c r="C3202" s="5" t="s">
        <v>3805</v>
      </c>
      <c r="D3202" s="43" t="s">
        <v>6970</v>
      </c>
    </row>
    <row r="3203" spans="1:4" x14ac:dyDescent="0.35">
      <c r="A3203" s="16">
        <v>3202</v>
      </c>
      <c r="B3203" s="16"/>
      <c r="C3203" s="5" t="s">
        <v>3805</v>
      </c>
      <c r="D3203" s="43" t="s">
        <v>6971</v>
      </c>
    </row>
    <row r="3204" spans="1:4" x14ac:dyDescent="0.35">
      <c r="A3204" s="16">
        <v>3203</v>
      </c>
      <c r="B3204" s="16"/>
      <c r="C3204" s="5" t="s">
        <v>3805</v>
      </c>
      <c r="D3204" s="43" t="s">
        <v>6972</v>
      </c>
    </row>
    <row r="3205" spans="1:4" x14ac:dyDescent="0.35">
      <c r="A3205" s="16">
        <v>3204</v>
      </c>
      <c r="B3205" s="16"/>
      <c r="C3205" s="5" t="s">
        <v>3805</v>
      </c>
      <c r="D3205" s="43" t="s">
        <v>6973</v>
      </c>
    </row>
    <row r="3206" spans="1:4" x14ac:dyDescent="0.35">
      <c r="A3206" s="16">
        <v>3205</v>
      </c>
      <c r="B3206" s="16"/>
      <c r="C3206" s="5" t="s">
        <v>3805</v>
      </c>
      <c r="D3206" s="43" t="s">
        <v>6974</v>
      </c>
    </row>
    <row r="3207" spans="1:4" x14ac:dyDescent="0.35">
      <c r="A3207" s="16">
        <v>3206</v>
      </c>
      <c r="B3207" s="16"/>
      <c r="C3207" s="5" t="s">
        <v>3805</v>
      </c>
      <c r="D3207" s="43" t="s">
        <v>6975</v>
      </c>
    </row>
    <row r="3208" spans="1:4" x14ac:dyDescent="0.35">
      <c r="A3208" s="16">
        <v>3207</v>
      </c>
      <c r="B3208" s="16"/>
      <c r="C3208" s="5" t="s">
        <v>3805</v>
      </c>
      <c r="D3208" s="43" t="s">
        <v>6976</v>
      </c>
    </row>
    <row r="3209" spans="1:4" x14ac:dyDescent="0.35">
      <c r="A3209" s="16">
        <v>3208</v>
      </c>
      <c r="B3209" s="16"/>
      <c r="C3209" s="5" t="s">
        <v>3805</v>
      </c>
      <c r="D3209" s="43" t="s">
        <v>6977</v>
      </c>
    </row>
    <row r="3210" spans="1:4" x14ac:dyDescent="0.35">
      <c r="A3210" s="16">
        <v>3209</v>
      </c>
      <c r="B3210" s="16"/>
      <c r="C3210" s="5" t="s">
        <v>3805</v>
      </c>
      <c r="D3210" s="43" t="s">
        <v>6978</v>
      </c>
    </row>
    <row r="3211" spans="1:4" x14ac:dyDescent="0.35">
      <c r="A3211" s="16">
        <v>3210</v>
      </c>
      <c r="B3211" s="16"/>
      <c r="C3211" s="5" t="s">
        <v>3805</v>
      </c>
      <c r="D3211" s="43" t="s">
        <v>6979</v>
      </c>
    </row>
    <row r="3212" spans="1:4" x14ac:dyDescent="0.35">
      <c r="A3212" s="16">
        <v>3211</v>
      </c>
      <c r="B3212" s="16"/>
      <c r="C3212" s="5" t="s">
        <v>3805</v>
      </c>
      <c r="D3212" s="43" t="s">
        <v>6980</v>
      </c>
    </row>
    <row r="3213" spans="1:4" x14ac:dyDescent="0.35">
      <c r="A3213" s="16">
        <v>3212</v>
      </c>
      <c r="B3213" s="16"/>
      <c r="C3213" s="5" t="s">
        <v>3805</v>
      </c>
      <c r="D3213" s="43" t="s">
        <v>6981</v>
      </c>
    </row>
    <row r="3214" spans="1:4" x14ac:dyDescent="0.35">
      <c r="A3214" s="16">
        <v>3213</v>
      </c>
      <c r="B3214" s="16"/>
      <c r="C3214" s="5" t="s">
        <v>3805</v>
      </c>
      <c r="D3214" s="43" t="s">
        <v>6982</v>
      </c>
    </row>
    <row r="3215" spans="1:4" x14ac:dyDescent="0.35">
      <c r="A3215" s="16">
        <v>3214</v>
      </c>
      <c r="B3215" s="16"/>
      <c r="C3215" s="5" t="s">
        <v>3805</v>
      </c>
      <c r="D3215" s="43" t="s">
        <v>6983</v>
      </c>
    </row>
    <row r="3216" spans="1:4" x14ac:dyDescent="0.35">
      <c r="A3216" s="16">
        <v>3215</v>
      </c>
      <c r="B3216" s="16"/>
      <c r="C3216" s="5" t="s">
        <v>3805</v>
      </c>
      <c r="D3216" s="43" t="s">
        <v>6984</v>
      </c>
    </row>
    <row r="3217" spans="1:4" x14ac:dyDescent="0.35">
      <c r="A3217" s="16">
        <v>3216</v>
      </c>
      <c r="B3217" s="16"/>
      <c r="C3217" s="5" t="s">
        <v>3805</v>
      </c>
      <c r="D3217" s="43" t="s">
        <v>6985</v>
      </c>
    </row>
    <row r="3218" spans="1:4" x14ac:dyDescent="0.35">
      <c r="A3218" s="16">
        <v>3217</v>
      </c>
      <c r="B3218" s="16"/>
      <c r="C3218" s="5" t="s">
        <v>3805</v>
      </c>
      <c r="D3218" s="43" t="s">
        <v>6986</v>
      </c>
    </row>
    <row r="3219" spans="1:4" x14ac:dyDescent="0.35">
      <c r="A3219" s="16">
        <v>3218</v>
      </c>
      <c r="B3219" s="16"/>
      <c r="C3219" s="5" t="s">
        <v>3805</v>
      </c>
      <c r="D3219" s="43" t="s">
        <v>6987</v>
      </c>
    </row>
    <row r="3220" spans="1:4" x14ac:dyDescent="0.35">
      <c r="A3220" s="16">
        <v>3219</v>
      </c>
      <c r="B3220" s="16"/>
      <c r="C3220" s="5" t="s">
        <v>3805</v>
      </c>
      <c r="D3220" s="43" t="s">
        <v>6988</v>
      </c>
    </row>
    <row r="3221" spans="1:4" x14ac:dyDescent="0.35">
      <c r="A3221" s="16">
        <v>3220</v>
      </c>
      <c r="B3221" s="16"/>
      <c r="C3221" s="5" t="s">
        <v>3805</v>
      </c>
      <c r="D3221" s="43" t="s">
        <v>6989</v>
      </c>
    </row>
    <row r="3222" spans="1:4" x14ac:dyDescent="0.35">
      <c r="A3222" s="16">
        <v>3221</v>
      </c>
      <c r="B3222" s="16"/>
      <c r="C3222" s="5" t="s">
        <v>3805</v>
      </c>
      <c r="D3222" s="43" t="s">
        <v>6990</v>
      </c>
    </row>
    <row r="3223" spans="1:4" x14ac:dyDescent="0.35">
      <c r="A3223" s="16">
        <v>3222</v>
      </c>
      <c r="B3223" s="16"/>
      <c r="C3223" s="5" t="s">
        <v>3805</v>
      </c>
      <c r="D3223" s="43" t="s">
        <v>6991</v>
      </c>
    </row>
    <row r="3224" spans="1:4" x14ac:dyDescent="0.35">
      <c r="A3224" s="16">
        <v>3223</v>
      </c>
      <c r="B3224" s="16"/>
      <c r="C3224" s="5" t="s">
        <v>3805</v>
      </c>
      <c r="D3224" s="43" t="s">
        <v>6992</v>
      </c>
    </row>
    <row r="3225" spans="1:4" x14ac:dyDescent="0.35">
      <c r="A3225" s="16">
        <v>3224</v>
      </c>
      <c r="B3225" s="16"/>
      <c r="C3225" s="5" t="s">
        <v>3805</v>
      </c>
      <c r="D3225" s="43" t="s">
        <v>6993</v>
      </c>
    </row>
    <row r="3226" spans="1:4" x14ac:dyDescent="0.35">
      <c r="A3226" s="16">
        <v>3225</v>
      </c>
      <c r="B3226" s="16"/>
      <c r="C3226" s="5" t="s">
        <v>3805</v>
      </c>
      <c r="D3226" s="43" t="s">
        <v>6994</v>
      </c>
    </row>
    <row r="3227" spans="1:4" x14ac:dyDescent="0.35">
      <c r="A3227" s="16">
        <v>3226</v>
      </c>
      <c r="B3227" s="16"/>
      <c r="C3227" s="5" t="s">
        <v>3805</v>
      </c>
      <c r="D3227" s="43" t="s">
        <v>6995</v>
      </c>
    </row>
    <row r="3228" spans="1:4" x14ac:dyDescent="0.35">
      <c r="A3228" s="16">
        <v>3227</v>
      </c>
      <c r="B3228" s="16"/>
      <c r="C3228" s="5" t="s">
        <v>3805</v>
      </c>
      <c r="D3228" s="43" t="s">
        <v>6996</v>
      </c>
    </row>
    <row r="3229" spans="1:4" x14ac:dyDescent="0.35">
      <c r="A3229" s="16">
        <v>3228</v>
      </c>
      <c r="B3229" s="16"/>
      <c r="C3229" s="5" t="s">
        <v>3805</v>
      </c>
      <c r="D3229" s="43" t="s">
        <v>6997</v>
      </c>
    </row>
    <row r="3230" spans="1:4" x14ac:dyDescent="0.35">
      <c r="A3230" s="16">
        <v>3229</v>
      </c>
      <c r="B3230" s="16"/>
      <c r="C3230" s="5" t="s">
        <v>3805</v>
      </c>
      <c r="D3230" s="43" t="s">
        <v>6998</v>
      </c>
    </row>
    <row r="3231" spans="1:4" x14ac:dyDescent="0.35">
      <c r="A3231" s="16">
        <v>3230</v>
      </c>
      <c r="B3231" s="16"/>
      <c r="C3231" s="5" t="s">
        <v>3805</v>
      </c>
      <c r="D3231" s="43" t="s">
        <v>6999</v>
      </c>
    </row>
    <row r="3232" spans="1:4" x14ac:dyDescent="0.35">
      <c r="A3232" s="16">
        <v>3231</v>
      </c>
      <c r="B3232" s="16"/>
      <c r="C3232" s="5" t="s">
        <v>3805</v>
      </c>
      <c r="D3232" s="43" t="s">
        <v>7000</v>
      </c>
    </row>
    <row r="3233" spans="1:4" x14ac:dyDescent="0.35">
      <c r="A3233" s="16">
        <v>3232</v>
      </c>
      <c r="B3233" s="16"/>
      <c r="C3233" s="5" t="s">
        <v>3805</v>
      </c>
      <c r="D3233" s="43" t="s">
        <v>7001</v>
      </c>
    </row>
    <row r="3234" spans="1:4" x14ac:dyDescent="0.35">
      <c r="A3234" s="16">
        <v>3233</v>
      </c>
      <c r="B3234" s="16"/>
      <c r="C3234" s="5" t="s">
        <v>3805</v>
      </c>
      <c r="D3234" s="43" t="s">
        <v>7002</v>
      </c>
    </row>
    <row r="3235" spans="1:4" x14ac:dyDescent="0.35">
      <c r="A3235" s="16">
        <v>3234</v>
      </c>
      <c r="B3235" s="16"/>
      <c r="C3235" s="5" t="s">
        <v>3805</v>
      </c>
      <c r="D3235" s="43" t="s">
        <v>7003</v>
      </c>
    </row>
    <row r="3236" spans="1:4" x14ac:dyDescent="0.35">
      <c r="A3236" s="16">
        <v>3235</v>
      </c>
      <c r="B3236" s="16"/>
      <c r="C3236" s="5" t="s">
        <v>3805</v>
      </c>
      <c r="D3236" s="43" t="s">
        <v>7004</v>
      </c>
    </row>
    <row r="3237" spans="1:4" x14ac:dyDescent="0.35">
      <c r="A3237" s="16">
        <v>3236</v>
      </c>
      <c r="B3237" s="16"/>
      <c r="C3237" s="5" t="s">
        <v>3805</v>
      </c>
      <c r="D3237" s="43" t="s">
        <v>7005</v>
      </c>
    </row>
    <row r="3238" spans="1:4" x14ac:dyDescent="0.35">
      <c r="A3238" s="16">
        <v>3237</v>
      </c>
      <c r="B3238" s="16"/>
      <c r="C3238" s="5" t="s">
        <v>3805</v>
      </c>
      <c r="D3238" s="43" t="s">
        <v>7006</v>
      </c>
    </row>
    <row r="3239" spans="1:4" x14ac:dyDescent="0.35">
      <c r="A3239" s="16">
        <v>3238</v>
      </c>
      <c r="B3239" s="16"/>
      <c r="C3239" s="5" t="s">
        <v>3805</v>
      </c>
      <c r="D3239" s="43" t="s">
        <v>7007</v>
      </c>
    </row>
    <row r="3240" spans="1:4" x14ac:dyDescent="0.35">
      <c r="A3240" s="16">
        <v>3239</v>
      </c>
      <c r="B3240" s="16"/>
      <c r="C3240" s="5" t="s">
        <v>3805</v>
      </c>
      <c r="D3240" s="43" t="s">
        <v>7008</v>
      </c>
    </row>
    <row r="3241" spans="1:4" x14ac:dyDescent="0.35">
      <c r="A3241" s="16">
        <v>3240</v>
      </c>
      <c r="B3241" s="16"/>
      <c r="C3241" s="5" t="s">
        <v>3805</v>
      </c>
      <c r="D3241" s="43" t="s">
        <v>7009</v>
      </c>
    </row>
    <row r="3242" spans="1:4" x14ac:dyDescent="0.35">
      <c r="A3242" s="16">
        <v>3241</v>
      </c>
      <c r="B3242" s="16"/>
      <c r="C3242" s="5" t="s">
        <v>3805</v>
      </c>
      <c r="D3242" s="43" t="s">
        <v>7010</v>
      </c>
    </row>
    <row r="3243" spans="1:4" x14ac:dyDescent="0.35">
      <c r="A3243" s="16">
        <v>3242</v>
      </c>
      <c r="B3243" s="16"/>
      <c r="C3243" s="5" t="s">
        <v>3805</v>
      </c>
      <c r="D3243" s="43" t="s">
        <v>7011</v>
      </c>
    </row>
    <row r="3244" spans="1:4" x14ac:dyDescent="0.35">
      <c r="A3244" s="16">
        <v>3243</v>
      </c>
      <c r="B3244" s="16"/>
      <c r="C3244" s="5" t="s">
        <v>3805</v>
      </c>
      <c r="D3244" s="43" t="s">
        <v>7012</v>
      </c>
    </row>
    <row r="3245" spans="1:4" x14ac:dyDescent="0.35">
      <c r="A3245" s="16">
        <v>3244</v>
      </c>
      <c r="B3245" s="16"/>
      <c r="C3245" s="5" t="s">
        <v>3805</v>
      </c>
      <c r="D3245" s="43" t="s">
        <v>7013</v>
      </c>
    </row>
    <row r="3246" spans="1:4" x14ac:dyDescent="0.35">
      <c r="A3246" s="16">
        <v>3245</v>
      </c>
      <c r="B3246" s="16"/>
      <c r="C3246" s="5" t="s">
        <v>3805</v>
      </c>
      <c r="D3246" s="43" t="s">
        <v>7014</v>
      </c>
    </row>
    <row r="3247" spans="1:4" x14ac:dyDescent="0.35">
      <c r="A3247" s="16">
        <v>3246</v>
      </c>
      <c r="B3247" s="16"/>
      <c r="C3247" s="5" t="s">
        <v>3805</v>
      </c>
      <c r="D3247" s="43" t="s">
        <v>7015</v>
      </c>
    </row>
    <row r="3248" spans="1:4" x14ac:dyDescent="0.35">
      <c r="A3248" s="16">
        <v>3247</v>
      </c>
      <c r="B3248" s="16"/>
      <c r="C3248" s="5" t="s">
        <v>3805</v>
      </c>
      <c r="D3248" s="43" t="s">
        <v>7016</v>
      </c>
    </row>
    <row r="3249" spans="1:4" x14ac:dyDescent="0.35">
      <c r="A3249" s="16">
        <v>3248</v>
      </c>
      <c r="B3249" s="16"/>
      <c r="C3249" s="5" t="s">
        <v>3805</v>
      </c>
      <c r="D3249" s="43" t="s">
        <v>7017</v>
      </c>
    </row>
    <row r="3250" spans="1:4" x14ac:dyDescent="0.35">
      <c r="A3250" s="16">
        <v>3249</v>
      </c>
      <c r="B3250" s="16"/>
      <c r="C3250" s="5" t="s">
        <v>3805</v>
      </c>
      <c r="D3250" s="43" t="s">
        <v>7018</v>
      </c>
    </row>
    <row r="3251" spans="1:4" x14ac:dyDescent="0.35">
      <c r="A3251" s="16">
        <v>3250</v>
      </c>
      <c r="B3251" s="16"/>
      <c r="C3251" s="5" t="s">
        <v>3805</v>
      </c>
      <c r="D3251" s="43" t="s">
        <v>7019</v>
      </c>
    </row>
    <row r="3252" spans="1:4" x14ac:dyDescent="0.35">
      <c r="A3252" s="16">
        <v>3251</v>
      </c>
      <c r="B3252" s="16"/>
      <c r="C3252" s="5" t="s">
        <v>3805</v>
      </c>
      <c r="D3252" s="43" t="s">
        <v>7020</v>
      </c>
    </row>
    <row r="3253" spans="1:4" x14ac:dyDescent="0.35">
      <c r="A3253" s="16">
        <v>3252</v>
      </c>
      <c r="B3253" s="16"/>
      <c r="C3253" s="5" t="s">
        <v>3805</v>
      </c>
      <c r="D3253" s="43" t="s">
        <v>7021</v>
      </c>
    </row>
    <row r="3254" spans="1:4" x14ac:dyDescent="0.35">
      <c r="A3254" s="16">
        <v>3253</v>
      </c>
      <c r="B3254" s="16"/>
      <c r="C3254" s="5" t="s">
        <v>3805</v>
      </c>
      <c r="D3254" s="43" t="s">
        <v>7022</v>
      </c>
    </row>
    <row r="3255" spans="1:4" x14ac:dyDescent="0.35">
      <c r="A3255" s="16">
        <v>3254</v>
      </c>
      <c r="B3255" s="16"/>
      <c r="C3255" s="5" t="s">
        <v>3805</v>
      </c>
      <c r="D3255" s="43" t="s">
        <v>7023</v>
      </c>
    </row>
    <row r="3256" spans="1:4" x14ac:dyDescent="0.35">
      <c r="A3256" s="16">
        <v>3255</v>
      </c>
      <c r="B3256" s="16"/>
      <c r="C3256" s="5" t="s">
        <v>3805</v>
      </c>
      <c r="D3256" s="43" t="s">
        <v>7024</v>
      </c>
    </row>
    <row r="3257" spans="1:4" x14ac:dyDescent="0.35">
      <c r="A3257" s="16">
        <v>3256</v>
      </c>
      <c r="B3257" s="16"/>
      <c r="C3257" s="5" t="s">
        <v>3805</v>
      </c>
      <c r="D3257" s="43" t="s">
        <v>7025</v>
      </c>
    </row>
    <row r="3258" spans="1:4" x14ac:dyDescent="0.35">
      <c r="A3258" s="16">
        <v>3257</v>
      </c>
      <c r="B3258" s="16"/>
      <c r="C3258" s="5" t="s">
        <v>3805</v>
      </c>
      <c r="D3258" s="43" t="s">
        <v>7026</v>
      </c>
    </row>
    <row r="3259" spans="1:4" x14ac:dyDescent="0.35">
      <c r="A3259" s="16">
        <v>3258</v>
      </c>
      <c r="B3259" s="16"/>
      <c r="C3259" s="5" t="s">
        <v>3805</v>
      </c>
      <c r="D3259" s="43" t="s">
        <v>7027</v>
      </c>
    </row>
    <row r="3260" spans="1:4" x14ac:dyDescent="0.35">
      <c r="A3260" s="16">
        <v>3259</v>
      </c>
      <c r="B3260" s="16"/>
      <c r="C3260" s="5" t="s">
        <v>3805</v>
      </c>
      <c r="D3260" s="43" t="s">
        <v>7028</v>
      </c>
    </row>
    <row r="3261" spans="1:4" x14ac:dyDescent="0.35">
      <c r="A3261" s="16">
        <v>3260</v>
      </c>
      <c r="B3261" s="16"/>
      <c r="C3261" s="5" t="s">
        <v>3805</v>
      </c>
      <c r="D3261" s="43" t="s">
        <v>7029</v>
      </c>
    </row>
    <row r="3262" spans="1:4" x14ac:dyDescent="0.35">
      <c r="A3262" s="16">
        <v>3261</v>
      </c>
      <c r="B3262" s="16"/>
      <c r="C3262" s="5" t="s">
        <v>3805</v>
      </c>
      <c r="D3262" s="43" t="s">
        <v>7030</v>
      </c>
    </row>
    <row r="3263" spans="1:4" x14ac:dyDescent="0.35">
      <c r="A3263" s="16">
        <v>3262</v>
      </c>
      <c r="B3263" s="16"/>
      <c r="C3263" s="5" t="s">
        <v>3805</v>
      </c>
      <c r="D3263" s="43" t="s">
        <v>7031</v>
      </c>
    </row>
    <row r="3264" spans="1:4" x14ac:dyDescent="0.35">
      <c r="A3264" s="16">
        <v>3263</v>
      </c>
      <c r="B3264" s="16"/>
      <c r="C3264" s="5" t="s">
        <v>3805</v>
      </c>
      <c r="D3264" s="43" t="s">
        <v>7032</v>
      </c>
    </row>
    <row r="3265" spans="1:4" x14ac:dyDescent="0.35">
      <c r="A3265" s="16">
        <v>3264</v>
      </c>
      <c r="B3265" s="16"/>
      <c r="C3265" s="5" t="s">
        <v>3805</v>
      </c>
      <c r="D3265" s="43" t="s">
        <v>7033</v>
      </c>
    </row>
    <row r="3266" spans="1:4" x14ac:dyDescent="0.35">
      <c r="A3266" s="16">
        <v>3265</v>
      </c>
      <c r="B3266" s="16"/>
      <c r="C3266" s="5" t="s">
        <v>3805</v>
      </c>
      <c r="D3266" s="43" t="s">
        <v>7034</v>
      </c>
    </row>
    <row r="3267" spans="1:4" x14ac:dyDescent="0.35">
      <c r="A3267" s="16">
        <v>3266</v>
      </c>
      <c r="B3267" s="16"/>
      <c r="C3267" s="5" t="s">
        <v>3805</v>
      </c>
      <c r="D3267" s="43" t="s">
        <v>7035</v>
      </c>
    </row>
    <row r="3268" spans="1:4" x14ac:dyDescent="0.35">
      <c r="A3268" s="16">
        <v>3267</v>
      </c>
      <c r="B3268" s="16"/>
      <c r="C3268" s="5" t="s">
        <v>3805</v>
      </c>
      <c r="D3268" s="43" t="s">
        <v>7036</v>
      </c>
    </row>
    <row r="3269" spans="1:4" x14ac:dyDescent="0.35">
      <c r="A3269" s="16">
        <v>3268</v>
      </c>
      <c r="B3269" s="16"/>
      <c r="C3269" s="5" t="s">
        <v>3805</v>
      </c>
      <c r="D3269" s="43" t="s">
        <v>7037</v>
      </c>
    </row>
    <row r="3270" spans="1:4" x14ac:dyDescent="0.35">
      <c r="A3270" s="16">
        <v>3269</v>
      </c>
      <c r="B3270" s="16"/>
      <c r="C3270" s="5" t="s">
        <v>3805</v>
      </c>
      <c r="D3270" s="43" t="s">
        <v>7038</v>
      </c>
    </row>
    <row r="3271" spans="1:4" x14ac:dyDescent="0.35">
      <c r="A3271" s="16">
        <v>3270</v>
      </c>
      <c r="B3271" s="16"/>
      <c r="C3271" s="5" t="s">
        <v>3805</v>
      </c>
      <c r="D3271" s="43" t="s">
        <v>7039</v>
      </c>
    </row>
    <row r="3272" spans="1:4" x14ac:dyDescent="0.35">
      <c r="A3272" s="16">
        <v>3271</v>
      </c>
      <c r="B3272" s="16"/>
      <c r="C3272" s="5" t="s">
        <v>3805</v>
      </c>
      <c r="D3272" s="43" t="s">
        <v>7040</v>
      </c>
    </row>
    <row r="3273" spans="1:4" x14ac:dyDescent="0.35">
      <c r="A3273" s="16">
        <v>3272</v>
      </c>
      <c r="B3273" s="16"/>
      <c r="C3273" s="5" t="s">
        <v>3805</v>
      </c>
      <c r="D3273" s="43" t="s">
        <v>7041</v>
      </c>
    </row>
    <row r="3274" spans="1:4" x14ac:dyDescent="0.35">
      <c r="A3274" s="16">
        <v>3273</v>
      </c>
      <c r="B3274" s="16"/>
      <c r="C3274" s="5" t="s">
        <v>3805</v>
      </c>
      <c r="D3274" s="43" t="s">
        <v>7042</v>
      </c>
    </row>
    <row r="3275" spans="1:4" x14ac:dyDescent="0.35">
      <c r="A3275" s="16">
        <v>3274</v>
      </c>
      <c r="B3275" s="16"/>
      <c r="C3275" s="5" t="s">
        <v>3805</v>
      </c>
      <c r="D3275" s="43" t="s">
        <v>7043</v>
      </c>
    </row>
    <row r="3276" spans="1:4" x14ac:dyDescent="0.35">
      <c r="A3276" s="16">
        <v>3275</v>
      </c>
      <c r="B3276" s="16"/>
      <c r="C3276" s="5" t="s">
        <v>3805</v>
      </c>
      <c r="D3276" s="43" t="s">
        <v>7044</v>
      </c>
    </row>
    <row r="3277" spans="1:4" x14ac:dyDescent="0.35">
      <c r="A3277" s="16">
        <v>3276</v>
      </c>
      <c r="B3277" s="16"/>
      <c r="C3277" s="5" t="s">
        <v>3805</v>
      </c>
      <c r="D3277" s="43" t="s">
        <v>7045</v>
      </c>
    </row>
    <row r="3278" spans="1:4" x14ac:dyDescent="0.35">
      <c r="A3278" s="16">
        <v>3277</v>
      </c>
      <c r="B3278" s="16"/>
      <c r="C3278" s="5" t="s">
        <v>3805</v>
      </c>
      <c r="D3278" s="43" t="s">
        <v>7046</v>
      </c>
    </row>
    <row r="3279" spans="1:4" x14ac:dyDescent="0.35">
      <c r="A3279" s="16">
        <v>3278</v>
      </c>
      <c r="B3279" s="16"/>
      <c r="C3279" s="5" t="s">
        <v>3805</v>
      </c>
      <c r="D3279" s="43" t="s">
        <v>7047</v>
      </c>
    </row>
    <row r="3280" spans="1:4" x14ac:dyDescent="0.35">
      <c r="A3280" s="16">
        <v>3279</v>
      </c>
      <c r="B3280" s="16"/>
      <c r="C3280" s="5" t="s">
        <v>3805</v>
      </c>
      <c r="D3280" s="43" t="s">
        <v>7048</v>
      </c>
    </row>
    <row r="3281" spans="1:4" x14ac:dyDescent="0.35">
      <c r="A3281" s="16">
        <v>3280</v>
      </c>
      <c r="B3281" s="16"/>
      <c r="C3281" s="5" t="s">
        <v>3805</v>
      </c>
      <c r="D3281" s="43" t="s">
        <v>7049</v>
      </c>
    </row>
    <row r="3282" spans="1:4" x14ac:dyDescent="0.35">
      <c r="A3282" s="16">
        <v>3281</v>
      </c>
      <c r="B3282" s="16"/>
      <c r="C3282" s="5" t="s">
        <v>3805</v>
      </c>
      <c r="D3282" s="43" t="s">
        <v>7050</v>
      </c>
    </row>
    <row r="3283" spans="1:4" x14ac:dyDescent="0.35">
      <c r="A3283" s="16">
        <v>3282</v>
      </c>
      <c r="B3283" s="16"/>
      <c r="C3283" s="5" t="s">
        <v>3805</v>
      </c>
      <c r="D3283" s="43" t="s">
        <v>7051</v>
      </c>
    </row>
    <row r="3284" spans="1:4" x14ac:dyDescent="0.35">
      <c r="A3284" s="16">
        <v>3283</v>
      </c>
      <c r="B3284" s="16"/>
      <c r="C3284" s="5" t="s">
        <v>3805</v>
      </c>
      <c r="D3284" s="43" t="s">
        <v>7052</v>
      </c>
    </row>
    <row r="3285" spans="1:4" x14ac:dyDescent="0.35">
      <c r="A3285" s="16">
        <v>3284</v>
      </c>
      <c r="B3285" s="16"/>
      <c r="C3285" s="5" t="s">
        <v>3805</v>
      </c>
      <c r="D3285" s="43" t="s">
        <v>7053</v>
      </c>
    </row>
    <row r="3286" spans="1:4" x14ac:dyDescent="0.35">
      <c r="A3286" s="16">
        <v>3285</v>
      </c>
      <c r="B3286" s="16"/>
      <c r="C3286" s="5" t="s">
        <v>3805</v>
      </c>
      <c r="D3286" s="43" t="s">
        <v>7054</v>
      </c>
    </row>
    <row r="3287" spans="1:4" x14ac:dyDescent="0.35">
      <c r="A3287" s="16">
        <v>3286</v>
      </c>
      <c r="B3287" s="16"/>
      <c r="C3287" s="5" t="s">
        <v>3805</v>
      </c>
      <c r="D3287" s="43" t="s">
        <v>7055</v>
      </c>
    </row>
    <row r="3288" spans="1:4" x14ac:dyDescent="0.35">
      <c r="A3288" s="16">
        <v>3287</v>
      </c>
      <c r="B3288" s="16"/>
      <c r="C3288" s="5" t="s">
        <v>3805</v>
      </c>
      <c r="D3288" s="43" t="s">
        <v>7056</v>
      </c>
    </row>
    <row r="3289" spans="1:4" x14ac:dyDescent="0.35">
      <c r="A3289" s="16">
        <v>3288</v>
      </c>
      <c r="B3289" s="16"/>
      <c r="C3289" s="5" t="s">
        <v>3805</v>
      </c>
      <c r="D3289" s="43" t="s">
        <v>7057</v>
      </c>
    </row>
    <row r="3290" spans="1:4" x14ac:dyDescent="0.35">
      <c r="A3290" s="16">
        <v>3289</v>
      </c>
      <c r="B3290" s="16"/>
      <c r="C3290" s="5" t="s">
        <v>3805</v>
      </c>
      <c r="D3290" s="43" t="s">
        <v>7058</v>
      </c>
    </row>
    <row r="3291" spans="1:4" x14ac:dyDescent="0.35">
      <c r="A3291" s="16">
        <v>3290</v>
      </c>
      <c r="B3291" s="16"/>
      <c r="C3291" s="5" t="s">
        <v>3805</v>
      </c>
      <c r="D3291" s="43" t="s">
        <v>7059</v>
      </c>
    </row>
    <row r="3292" spans="1:4" x14ac:dyDescent="0.35">
      <c r="A3292" s="16">
        <v>3291</v>
      </c>
      <c r="B3292" s="16"/>
      <c r="C3292" s="5" t="s">
        <v>3805</v>
      </c>
      <c r="D3292" s="43" t="s">
        <v>7060</v>
      </c>
    </row>
    <row r="3293" spans="1:4" x14ac:dyDescent="0.35">
      <c r="A3293" s="16">
        <v>3292</v>
      </c>
      <c r="B3293" s="16"/>
      <c r="C3293" s="5" t="s">
        <v>3805</v>
      </c>
      <c r="D3293" s="43" t="s">
        <v>7061</v>
      </c>
    </row>
    <row r="3294" spans="1:4" x14ac:dyDescent="0.35">
      <c r="A3294" s="16">
        <v>3293</v>
      </c>
      <c r="B3294" s="16"/>
      <c r="C3294" s="5" t="s">
        <v>3805</v>
      </c>
      <c r="D3294" s="43" t="s">
        <v>7062</v>
      </c>
    </row>
    <row r="3295" spans="1:4" x14ac:dyDescent="0.35">
      <c r="A3295" s="16">
        <v>3294</v>
      </c>
      <c r="B3295" s="16"/>
      <c r="C3295" s="5" t="s">
        <v>3805</v>
      </c>
      <c r="D3295" s="43" t="s">
        <v>7063</v>
      </c>
    </row>
    <row r="3296" spans="1:4" x14ac:dyDescent="0.35">
      <c r="A3296" s="16">
        <v>3295</v>
      </c>
      <c r="B3296" s="16"/>
      <c r="C3296" s="5" t="s">
        <v>3805</v>
      </c>
      <c r="D3296" s="43" t="s">
        <v>7064</v>
      </c>
    </row>
    <row r="3297" spans="1:4" x14ac:dyDescent="0.35">
      <c r="A3297" s="16">
        <v>3296</v>
      </c>
      <c r="B3297" s="16"/>
      <c r="C3297" s="5" t="s">
        <v>3805</v>
      </c>
      <c r="D3297" s="43" t="s">
        <v>7065</v>
      </c>
    </row>
    <row r="3298" spans="1:4" x14ac:dyDescent="0.35">
      <c r="A3298" s="16">
        <v>3297</v>
      </c>
      <c r="B3298" s="16"/>
      <c r="C3298" s="5" t="s">
        <v>3805</v>
      </c>
      <c r="D3298" s="43" t="s">
        <v>7066</v>
      </c>
    </row>
    <row r="3299" spans="1:4" x14ac:dyDescent="0.35">
      <c r="A3299" s="16">
        <v>3298</v>
      </c>
      <c r="B3299" s="16"/>
      <c r="C3299" s="5" t="s">
        <v>3805</v>
      </c>
      <c r="D3299" s="43" t="s">
        <v>7067</v>
      </c>
    </row>
    <row r="3300" spans="1:4" x14ac:dyDescent="0.35">
      <c r="A3300" s="16">
        <v>3299</v>
      </c>
      <c r="B3300" s="16"/>
      <c r="C3300" s="5" t="s">
        <v>3805</v>
      </c>
      <c r="D3300" s="43" t="s">
        <v>7068</v>
      </c>
    </row>
    <row r="3301" spans="1:4" x14ac:dyDescent="0.35">
      <c r="A3301" s="16">
        <v>3300</v>
      </c>
      <c r="B3301" s="16"/>
      <c r="C3301" s="5" t="s">
        <v>3805</v>
      </c>
      <c r="D3301" s="43" t="s">
        <v>7069</v>
      </c>
    </row>
    <row r="3302" spans="1:4" x14ac:dyDescent="0.35">
      <c r="A3302" s="16">
        <v>3301</v>
      </c>
      <c r="B3302" s="16"/>
      <c r="C3302" s="5" t="s">
        <v>3805</v>
      </c>
      <c r="D3302" s="43" t="s">
        <v>7070</v>
      </c>
    </row>
    <row r="3303" spans="1:4" x14ac:dyDescent="0.35">
      <c r="A3303" s="16">
        <v>3302</v>
      </c>
      <c r="B3303" s="16"/>
      <c r="C3303" s="5" t="s">
        <v>3805</v>
      </c>
      <c r="D3303" s="43" t="s">
        <v>7071</v>
      </c>
    </row>
    <row r="3304" spans="1:4" x14ac:dyDescent="0.35">
      <c r="A3304" s="16">
        <v>3303</v>
      </c>
      <c r="B3304" s="16"/>
      <c r="C3304" s="5" t="s">
        <v>3805</v>
      </c>
      <c r="D3304" s="43" t="s">
        <v>7072</v>
      </c>
    </row>
    <row r="3305" spans="1:4" x14ac:dyDescent="0.35">
      <c r="A3305" s="16">
        <v>3304</v>
      </c>
      <c r="B3305" s="16"/>
      <c r="C3305" s="5" t="s">
        <v>3805</v>
      </c>
      <c r="D3305" s="43" t="s">
        <v>7073</v>
      </c>
    </row>
    <row r="3306" spans="1:4" x14ac:dyDescent="0.35">
      <c r="A3306" s="16">
        <v>3305</v>
      </c>
      <c r="B3306" s="16"/>
      <c r="C3306" s="5" t="s">
        <v>3805</v>
      </c>
      <c r="D3306" s="43" t="s">
        <v>7074</v>
      </c>
    </row>
    <row r="3307" spans="1:4" x14ac:dyDescent="0.35">
      <c r="A3307" s="16">
        <v>3306</v>
      </c>
      <c r="B3307" s="16"/>
      <c r="C3307" s="5" t="s">
        <v>3805</v>
      </c>
      <c r="D3307" s="43" t="s">
        <v>7075</v>
      </c>
    </row>
    <row r="3308" spans="1:4" x14ac:dyDescent="0.35">
      <c r="A3308" s="16">
        <v>3307</v>
      </c>
      <c r="B3308" s="16"/>
      <c r="C3308" s="5" t="s">
        <v>3805</v>
      </c>
      <c r="D3308" s="43" t="s">
        <v>7076</v>
      </c>
    </row>
    <row r="3309" spans="1:4" x14ac:dyDescent="0.35">
      <c r="A3309" s="16">
        <v>3308</v>
      </c>
      <c r="B3309" s="16"/>
      <c r="C3309" s="5" t="s">
        <v>3805</v>
      </c>
      <c r="D3309" s="43" t="s">
        <v>7077</v>
      </c>
    </row>
    <row r="3310" spans="1:4" x14ac:dyDescent="0.35">
      <c r="A3310" s="16">
        <v>3309</v>
      </c>
      <c r="B3310" s="16"/>
      <c r="C3310" s="5" t="s">
        <v>3805</v>
      </c>
      <c r="D3310" s="43" t="s">
        <v>7078</v>
      </c>
    </row>
    <row r="3311" spans="1:4" x14ac:dyDescent="0.35">
      <c r="A3311" s="16">
        <v>3310</v>
      </c>
      <c r="B3311" s="16"/>
      <c r="C3311" s="5" t="s">
        <v>3805</v>
      </c>
      <c r="D3311" s="43" t="s">
        <v>7079</v>
      </c>
    </row>
    <row r="3312" spans="1:4" x14ac:dyDescent="0.35">
      <c r="A3312" s="16">
        <v>3311</v>
      </c>
      <c r="B3312" s="16"/>
      <c r="C3312" s="5" t="s">
        <v>3805</v>
      </c>
      <c r="D3312" s="43" t="s">
        <v>7080</v>
      </c>
    </row>
    <row r="3313" spans="1:4" x14ac:dyDescent="0.35">
      <c r="A3313" s="16">
        <v>3312</v>
      </c>
      <c r="B3313" s="16"/>
      <c r="C3313" s="5" t="s">
        <v>3805</v>
      </c>
      <c r="D3313" s="43" t="s">
        <v>7081</v>
      </c>
    </row>
    <row r="3314" spans="1:4" x14ac:dyDescent="0.35">
      <c r="A3314" s="16">
        <v>3313</v>
      </c>
      <c r="B3314" s="16"/>
      <c r="C3314" s="5" t="s">
        <v>3805</v>
      </c>
      <c r="D3314" s="43" t="s">
        <v>7082</v>
      </c>
    </row>
    <row r="3315" spans="1:4" x14ac:dyDescent="0.35">
      <c r="A3315" s="16">
        <v>3314</v>
      </c>
      <c r="B3315" s="16"/>
      <c r="C3315" s="5" t="s">
        <v>3805</v>
      </c>
      <c r="D3315" s="43" t="s">
        <v>7083</v>
      </c>
    </row>
    <row r="3316" spans="1:4" x14ac:dyDescent="0.35">
      <c r="A3316" s="16">
        <v>3315</v>
      </c>
      <c r="B3316" s="16"/>
      <c r="C3316" s="5" t="s">
        <v>3805</v>
      </c>
      <c r="D3316" s="43" t="s">
        <v>7084</v>
      </c>
    </row>
    <row r="3317" spans="1:4" x14ac:dyDescent="0.35">
      <c r="A3317" s="16">
        <v>3316</v>
      </c>
      <c r="B3317" s="16"/>
      <c r="C3317" s="5" t="s">
        <v>3805</v>
      </c>
      <c r="D3317" s="43" t="s">
        <v>7085</v>
      </c>
    </row>
    <row r="3318" spans="1:4" x14ac:dyDescent="0.35">
      <c r="A3318" s="16">
        <v>3317</v>
      </c>
      <c r="B3318" s="16"/>
      <c r="C3318" s="5" t="s">
        <v>3805</v>
      </c>
      <c r="D3318" s="43" t="s">
        <v>7086</v>
      </c>
    </row>
    <row r="3319" spans="1:4" x14ac:dyDescent="0.35">
      <c r="A3319" s="16">
        <v>3318</v>
      </c>
      <c r="B3319" s="16"/>
      <c r="C3319" s="5" t="s">
        <v>3805</v>
      </c>
      <c r="D3319" s="43" t="s">
        <v>7087</v>
      </c>
    </row>
    <row r="3320" spans="1:4" x14ac:dyDescent="0.35">
      <c r="A3320" s="16">
        <v>3319</v>
      </c>
      <c r="B3320" s="16"/>
      <c r="C3320" s="5" t="s">
        <v>3805</v>
      </c>
      <c r="D3320" s="43" t="s">
        <v>7088</v>
      </c>
    </row>
    <row r="3321" spans="1:4" x14ac:dyDescent="0.35">
      <c r="A3321" s="16">
        <v>3320</v>
      </c>
      <c r="B3321" s="16"/>
      <c r="C3321" s="5" t="s">
        <v>3805</v>
      </c>
      <c r="D3321" s="43" t="s">
        <v>7089</v>
      </c>
    </row>
    <row r="3322" spans="1:4" x14ac:dyDescent="0.35">
      <c r="A3322" s="16">
        <v>3321</v>
      </c>
      <c r="B3322" s="16"/>
      <c r="C3322" s="5" t="s">
        <v>3805</v>
      </c>
      <c r="D3322" s="43" t="s">
        <v>7090</v>
      </c>
    </row>
    <row r="3323" spans="1:4" x14ac:dyDescent="0.35">
      <c r="A3323" s="16">
        <v>3322</v>
      </c>
      <c r="B3323" s="16"/>
      <c r="C3323" s="5" t="s">
        <v>3805</v>
      </c>
      <c r="D3323" s="43" t="s">
        <v>7091</v>
      </c>
    </row>
    <row r="3324" spans="1:4" x14ac:dyDescent="0.35">
      <c r="A3324" s="16">
        <v>3323</v>
      </c>
      <c r="B3324" s="16"/>
      <c r="C3324" s="5" t="s">
        <v>3805</v>
      </c>
      <c r="D3324" s="43" t="s">
        <v>7092</v>
      </c>
    </row>
    <row r="3325" spans="1:4" x14ac:dyDescent="0.35">
      <c r="A3325" s="16">
        <v>3324</v>
      </c>
      <c r="B3325" s="16"/>
      <c r="C3325" s="5" t="s">
        <v>3805</v>
      </c>
      <c r="D3325" s="43" t="s">
        <v>7093</v>
      </c>
    </row>
    <row r="3326" spans="1:4" x14ac:dyDescent="0.35">
      <c r="A3326" s="16">
        <v>3325</v>
      </c>
      <c r="B3326" s="16"/>
      <c r="C3326" s="5" t="s">
        <v>3805</v>
      </c>
      <c r="D3326" s="43" t="s">
        <v>7094</v>
      </c>
    </row>
    <row r="3327" spans="1:4" x14ac:dyDescent="0.35">
      <c r="A3327" s="16">
        <v>3326</v>
      </c>
      <c r="B3327" s="16"/>
      <c r="C3327" s="5" t="s">
        <v>3805</v>
      </c>
      <c r="D3327" s="43" t="s">
        <v>7095</v>
      </c>
    </row>
    <row r="3328" spans="1:4" x14ac:dyDescent="0.35">
      <c r="A3328" s="16">
        <v>3327</v>
      </c>
      <c r="B3328" s="16"/>
      <c r="C3328" s="5" t="s">
        <v>3805</v>
      </c>
      <c r="D3328" s="43" t="s">
        <v>7096</v>
      </c>
    </row>
    <row r="3329" spans="1:4" x14ac:dyDescent="0.35">
      <c r="A3329" s="16">
        <v>3328</v>
      </c>
      <c r="B3329" s="16"/>
      <c r="C3329" s="5" t="s">
        <v>3805</v>
      </c>
      <c r="D3329" s="43" t="s">
        <v>7097</v>
      </c>
    </row>
    <row r="3330" spans="1:4" x14ac:dyDescent="0.35">
      <c r="A3330" s="16">
        <v>3329</v>
      </c>
      <c r="B3330" s="16"/>
      <c r="C3330" s="5" t="s">
        <v>3805</v>
      </c>
      <c r="D3330" s="43" t="s">
        <v>7098</v>
      </c>
    </row>
    <row r="3331" spans="1:4" x14ac:dyDescent="0.35">
      <c r="A3331" s="16">
        <v>3330</v>
      </c>
      <c r="B3331" s="16"/>
      <c r="C3331" s="5" t="s">
        <v>3805</v>
      </c>
      <c r="D3331" s="43" t="s">
        <v>7099</v>
      </c>
    </row>
    <row r="3332" spans="1:4" x14ac:dyDescent="0.35">
      <c r="A3332" s="16">
        <v>3331</v>
      </c>
      <c r="B3332" s="16"/>
      <c r="C3332" s="5" t="s">
        <v>3805</v>
      </c>
      <c r="D3332" s="43" t="s">
        <v>7100</v>
      </c>
    </row>
    <row r="3333" spans="1:4" x14ac:dyDescent="0.35">
      <c r="A3333" s="16">
        <v>3332</v>
      </c>
      <c r="B3333" s="16"/>
      <c r="C3333" s="5" t="s">
        <v>3805</v>
      </c>
      <c r="D3333" s="43" t="s">
        <v>7101</v>
      </c>
    </row>
    <row r="3334" spans="1:4" x14ac:dyDescent="0.35">
      <c r="A3334" s="16">
        <v>3333</v>
      </c>
      <c r="B3334" s="16"/>
      <c r="C3334" s="5" t="s">
        <v>3805</v>
      </c>
      <c r="D3334" s="43" t="s">
        <v>7102</v>
      </c>
    </row>
    <row r="3335" spans="1:4" x14ac:dyDescent="0.35">
      <c r="A3335" s="16">
        <v>3334</v>
      </c>
      <c r="B3335" s="16"/>
      <c r="C3335" s="5" t="s">
        <v>3805</v>
      </c>
      <c r="D3335" s="43" t="s">
        <v>7103</v>
      </c>
    </row>
    <row r="3336" spans="1:4" x14ac:dyDescent="0.35">
      <c r="A3336" s="16">
        <v>3335</v>
      </c>
      <c r="B3336" s="16"/>
      <c r="C3336" s="5" t="s">
        <v>3805</v>
      </c>
      <c r="D3336" s="43" t="s">
        <v>7104</v>
      </c>
    </row>
    <row r="3337" spans="1:4" x14ac:dyDescent="0.35">
      <c r="A3337" s="16">
        <v>3336</v>
      </c>
      <c r="B3337" s="16"/>
      <c r="C3337" s="5" t="s">
        <v>3805</v>
      </c>
      <c r="D3337" s="43" t="s">
        <v>7105</v>
      </c>
    </row>
    <row r="3338" spans="1:4" x14ac:dyDescent="0.35">
      <c r="A3338" s="16">
        <v>3337</v>
      </c>
      <c r="B3338" s="16"/>
      <c r="C3338" s="5" t="s">
        <v>3805</v>
      </c>
      <c r="D3338" s="43" t="s">
        <v>7106</v>
      </c>
    </row>
    <row r="3339" spans="1:4" x14ac:dyDescent="0.35">
      <c r="A3339" s="16">
        <v>3338</v>
      </c>
      <c r="B3339" s="16"/>
      <c r="C3339" s="5" t="s">
        <v>3805</v>
      </c>
      <c r="D3339" s="43" t="s">
        <v>7107</v>
      </c>
    </row>
    <row r="3340" spans="1:4" x14ac:dyDescent="0.35">
      <c r="A3340" s="16">
        <v>3339</v>
      </c>
      <c r="B3340" s="16"/>
      <c r="C3340" s="5" t="s">
        <v>3805</v>
      </c>
      <c r="D3340" s="43" t="s">
        <v>7108</v>
      </c>
    </row>
    <row r="3341" spans="1:4" x14ac:dyDescent="0.35">
      <c r="A3341" s="16">
        <v>3340</v>
      </c>
      <c r="B3341" s="16"/>
      <c r="C3341" s="5" t="s">
        <v>3805</v>
      </c>
      <c r="D3341" s="43" t="s">
        <v>7109</v>
      </c>
    </row>
    <row r="3342" spans="1:4" x14ac:dyDescent="0.35">
      <c r="A3342" s="16">
        <v>3341</v>
      </c>
      <c r="B3342" s="16"/>
      <c r="C3342" s="5" t="s">
        <v>3805</v>
      </c>
      <c r="D3342" s="43" t="s">
        <v>7110</v>
      </c>
    </row>
    <row r="3343" spans="1:4" x14ac:dyDescent="0.35">
      <c r="A3343" s="16">
        <v>3342</v>
      </c>
      <c r="B3343" s="16"/>
      <c r="C3343" s="5" t="s">
        <v>3805</v>
      </c>
      <c r="D3343" s="43" t="s">
        <v>7111</v>
      </c>
    </row>
    <row r="3344" spans="1:4" x14ac:dyDescent="0.35">
      <c r="A3344" s="16">
        <v>3343</v>
      </c>
      <c r="B3344" s="16"/>
      <c r="C3344" s="5" t="s">
        <v>3805</v>
      </c>
      <c r="D3344" s="43" t="s">
        <v>7112</v>
      </c>
    </row>
    <row r="3345" spans="1:4" x14ac:dyDescent="0.35">
      <c r="A3345" s="16">
        <v>3344</v>
      </c>
      <c r="B3345" s="16"/>
      <c r="C3345" s="5" t="s">
        <v>3805</v>
      </c>
      <c r="D3345" s="43" t="s">
        <v>7113</v>
      </c>
    </row>
    <row r="3346" spans="1:4" x14ac:dyDescent="0.35">
      <c r="A3346" s="16">
        <v>3345</v>
      </c>
      <c r="B3346" s="16"/>
      <c r="C3346" s="5" t="s">
        <v>3805</v>
      </c>
      <c r="D3346" s="43" t="s">
        <v>7114</v>
      </c>
    </row>
    <row r="3347" spans="1:4" x14ac:dyDescent="0.35">
      <c r="A3347" s="16">
        <v>3346</v>
      </c>
      <c r="B3347" s="16"/>
      <c r="C3347" s="5" t="s">
        <v>3805</v>
      </c>
      <c r="D3347" s="43" t="s">
        <v>7115</v>
      </c>
    </row>
    <row r="3348" spans="1:4" x14ac:dyDescent="0.35">
      <c r="A3348" s="16">
        <v>3347</v>
      </c>
      <c r="B3348" s="16"/>
      <c r="C3348" s="5" t="s">
        <v>3805</v>
      </c>
      <c r="D3348" s="43" t="s">
        <v>7116</v>
      </c>
    </row>
    <row r="3349" spans="1:4" x14ac:dyDescent="0.35">
      <c r="A3349" s="16">
        <v>3348</v>
      </c>
      <c r="B3349" s="16"/>
      <c r="C3349" s="5" t="s">
        <v>3805</v>
      </c>
      <c r="D3349" s="43" t="s">
        <v>7117</v>
      </c>
    </row>
    <row r="3350" spans="1:4" x14ac:dyDescent="0.35">
      <c r="A3350" s="16">
        <v>3349</v>
      </c>
      <c r="B3350" s="16"/>
      <c r="C3350" s="5" t="s">
        <v>3805</v>
      </c>
      <c r="D3350" s="43" t="s">
        <v>7118</v>
      </c>
    </row>
    <row r="3351" spans="1:4" x14ac:dyDescent="0.35">
      <c r="A3351" s="16">
        <v>3350</v>
      </c>
      <c r="B3351" s="16"/>
      <c r="C3351" s="5" t="s">
        <v>3805</v>
      </c>
      <c r="D3351" s="43" t="s">
        <v>7119</v>
      </c>
    </row>
    <row r="3352" spans="1:4" x14ac:dyDescent="0.35">
      <c r="A3352" s="16">
        <v>3351</v>
      </c>
      <c r="B3352" s="16"/>
      <c r="C3352" s="5" t="s">
        <v>3805</v>
      </c>
      <c r="D3352" s="43" t="s">
        <v>7120</v>
      </c>
    </row>
    <row r="3353" spans="1:4" x14ac:dyDescent="0.35">
      <c r="A3353" s="16">
        <v>3352</v>
      </c>
      <c r="B3353" s="16"/>
      <c r="C3353" s="5" t="s">
        <v>3805</v>
      </c>
      <c r="D3353" s="43" t="s">
        <v>7121</v>
      </c>
    </row>
    <row r="3354" spans="1:4" x14ac:dyDescent="0.35">
      <c r="A3354" s="16">
        <v>3353</v>
      </c>
      <c r="B3354" s="16"/>
      <c r="C3354" s="5" t="s">
        <v>3805</v>
      </c>
      <c r="D3354" s="43" t="s">
        <v>7122</v>
      </c>
    </row>
    <row r="3355" spans="1:4" x14ac:dyDescent="0.35">
      <c r="A3355" s="16">
        <v>3354</v>
      </c>
      <c r="B3355" s="16"/>
      <c r="C3355" s="5" t="s">
        <v>3805</v>
      </c>
      <c r="D3355" s="43" t="s">
        <v>7123</v>
      </c>
    </row>
    <row r="3356" spans="1:4" x14ac:dyDescent="0.35">
      <c r="A3356" s="16">
        <v>3355</v>
      </c>
      <c r="B3356" s="16"/>
      <c r="C3356" s="5" t="s">
        <v>3805</v>
      </c>
      <c r="D3356" s="43" t="s">
        <v>7124</v>
      </c>
    </row>
    <row r="3357" spans="1:4" x14ac:dyDescent="0.35">
      <c r="A3357" s="16">
        <v>3356</v>
      </c>
      <c r="B3357" s="16"/>
      <c r="C3357" s="5" t="s">
        <v>3805</v>
      </c>
      <c r="D3357" s="43" t="s">
        <v>7125</v>
      </c>
    </row>
    <row r="3358" spans="1:4" x14ac:dyDescent="0.35">
      <c r="A3358" s="16">
        <v>3357</v>
      </c>
      <c r="B3358" s="16"/>
      <c r="C3358" s="5" t="s">
        <v>3805</v>
      </c>
      <c r="D3358" s="43" t="s">
        <v>7126</v>
      </c>
    </row>
    <row r="3359" spans="1:4" x14ac:dyDescent="0.35">
      <c r="A3359" s="16">
        <v>3358</v>
      </c>
      <c r="B3359" s="16"/>
      <c r="C3359" s="5" t="s">
        <v>3805</v>
      </c>
      <c r="D3359" s="43" t="s">
        <v>7127</v>
      </c>
    </row>
    <row r="3360" spans="1:4" x14ac:dyDescent="0.35">
      <c r="A3360" s="16">
        <v>3359</v>
      </c>
      <c r="B3360" s="16"/>
      <c r="C3360" s="5" t="s">
        <v>3805</v>
      </c>
      <c r="D3360" s="43" t="s">
        <v>7128</v>
      </c>
    </row>
    <row r="3361" spans="1:4" x14ac:dyDescent="0.35">
      <c r="A3361" s="16">
        <v>3360</v>
      </c>
      <c r="B3361" s="16"/>
      <c r="C3361" s="5" t="s">
        <v>3805</v>
      </c>
      <c r="D3361" s="43" t="s">
        <v>7129</v>
      </c>
    </row>
    <row r="3362" spans="1:4" x14ac:dyDescent="0.35">
      <c r="A3362" s="16">
        <v>3361</v>
      </c>
      <c r="B3362" s="16"/>
      <c r="C3362" s="5" t="s">
        <v>3805</v>
      </c>
      <c r="D3362" s="43" t="s">
        <v>7130</v>
      </c>
    </row>
    <row r="3363" spans="1:4" x14ac:dyDescent="0.35">
      <c r="A3363" s="16">
        <v>3362</v>
      </c>
      <c r="B3363" s="16"/>
      <c r="C3363" s="5" t="s">
        <v>3805</v>
      </c>
      <c r="D3363" s="43" t="s">
        <v>7131</v>
      </c>
    </row>
    <row r="3364" spans="1:4" x14ac:dyDescent="0.35">
      <c r="A3364" s="16">
        <v>3363</v>
      </c>
      <c r="B3364" s="16"/>
      <c r="C3364" s="5" t="s">
        <v>3805</v>
      </c>
      <c r="D3364" s="43" t="s">
        <v>7132</v>
      </c>
    </row>
    <row r="3365" spans="1:4" x14ac:dyDescent="0.35">
      <c r="A3365" s="16">
        <v>3364</v>
      </c>
      <c r="B3365" s="16"/>
      <c r="C3365" s="5" t="s">
        <v>3805</v>
      </c>
      <c r="D3365" s="43" t="s">
        <v>7133</v>
      </c>
    </row>
    <row r="3366" spans="1:4" x14ac:dyDescent="0.35">
      <c r="A3366" s="16">
        <v>3365</v>
      </c>
      <c r="B3366" s="16"/>
      <c r="C3366" s="5" t="s">
        <v>3805</v>
      </c>
      <c r="D3366" s="43" t="s">
        <v>7134</v>
      </c>
    </row>
    <row r="3367" spans="1:4" x14ac:dyDescent="0.35">
      <c r="A3367" s="16">
        <v>3366</v>
      </c>
      <c r="B3367" s="16"/>
      <c r="C3367" s="5" t="s">
        <v>3805</v>
      </c>
      <c r="D3367" s="43" t="s">
        <v>7135</v>
      </c>
    </row>
    <row r="3368" spans="1:4" x14ac:dyDescent="0.35">
      <c r="A3368" s="16">
        <v>3367</v>
      </c>
      <c r="B3368" s="16"/>
      <c r="C3368" s="5" t="s">
        <v>3805</v>
      </c>
      <c r="D3368" s="43" t="s">
        <v>7136</v>
      </c>
    </row>
    <row r="3369" spans="1:4" x14ac:dyDescent="0.35">
      <c r="A3369" s="16">
        <v>3368</v>
      </c>
      <c r="B3369" s="16"/>
      <c r="C3369" s="5" t="s">
        <v>3805</v>
      </c>
      <c r="D3369" s="43" t="s">
        <v>7137</v>
      </c>
    </row>
    <row r="3370" spans="1:4" x14ac:dyDescent="0.35">
      <c r="A3370" s="16">
        <v>3369</v>
      </c>
      <c r="B3370" s="16"/>
      <c r="C3370" s="5" t="s">
        <v>3805</v>
      </c>
      <c r="D3370" s="43" t="s">
        <v>7138</v>
      </c>
    </row>
    <row r="3371" spans="1:4" x14ac:dyDescent="0.35">
      <c r="A3371" s="16">
        <v>3370</v>
      </c>
      <c r="B3371" s="16"/>
      <c r="C3371" s="5" t="s">
        <v>3805</v>
      </c>
      <c r="D3371" s="43" t="s">
        <v>7139</v>
      </c>
    </row>
    <row r="3372" spans="1:4" x14ac:dyDescent="0.35">
      <c r="A3372" s="16">
        <v>3371</v>
      </c>
      <c r="B3372" s="16"/>
      <c r="C3372" s="5" t="s">
        <v>3805</v>
      </c>
      <c r="D3372" s="43" t="s">
        <v>7140</v>
      </c>
    </row>
    <row r="3373" spans="1:4" x14ac:dyDescent="0.35">
      <c r="A3373" s="16">
        <v>3372</v>
      </c>
      <c r="B3373" s="16"/>
      <c r="C3373" s="5" t="s">
        <v>3805</v>
      </c>
      <c r="D3373" s="43" t="s">
        <v>7141</v>
      </c>
    </row>
    <row r="3374" spans="1:4" x14ac:dyDescent="0.35">
      <c r="A3374" s="16">
        <v>3373</v>
      </c>
      <c r="B3374" s="16"/>
      <c r="C3374" s="5" t="s">
        <v>3805</v>
      </c>
      <c r="D3374" s="43" t="s">
        <v>7142</v>
      </c>
    </row>
    <row r="3375" spans="1:4" x14ac:dyDescent="0.35">
      <c r="A3375" s="16">
        <v>3374</v>
      </c>
      <c r="B3375" s="16"/>
      <c r="C3375" s="5" t="s">
        <v>3805</v>
      </c>
      <c r="D3375" s="43" t="s">
        <v>7143</v>
      </c>
    </row>
    <row r="3376" spans="1:4" x14ac:dyDescent="0.35">
      <c r="A3376" s="16">
        <v>3375</v>
      </c>
      <c r="B3376" s="16"/>
      <c r="C3376" s="5" t="s">
        <v>3805</v>
      </c>
      <c r="D3376" s="43" t="s">
        <v>7144</v>
      </c>
    </row>
    <row r="3377" spans="1:4" x14ac:dyDescent="0.35">
      <c r="A3377" s="16">
        <v>3376</v>
      </c>
      <c r="B3377" s="16"/>
      <c r="C3377" s="5" t="s">
        <v>3805</v>
      </c>
      <c r="D3377" s="43" t="s">
        <v>7145</v>
      </c>
    </row>
    <row r="3378" spans="1:4" x14ac:dyDescent="0.35">
      <c r="A3378" s="16">
        <v>3377</v>
      </c>
      <c r="B3378" s="16"/>
      <c r="C3378" s="5" t="s">
        <v>3805</v>
      </c>
      <c r="D3378" s="43" t="s">
        <v>7146</v>
      </c>
    </row>
    <row r="3379" spans="1:4" x14ac:dyDescent="0.35">
      <c r="A3379" s="16">
        <v>3378</v>
      </c>
      <c r="B3379" s="16"/>
      <c r="C3379" s="5" t="s">
        <v>3805</v>
      </c>
      <c r="D3379" s="43" t="s">
        <v>7147</v>
      </c>
    </row>
    <row r="3380" spans="1:4" x14ac:dyDescent="0.35">
      <c r="A3380" s="16">
        <v>3379</v>
      </c>
      <c r="B3380" s="16"/>
      <c r="C3380" s="5" t="s">
        <v>3805</v>
      </c>
      <c r="D3380" s="43" t="s">
        <v>7148</v>
      </c>
    </row>
    <row r="3381" spans="1:4" x14ac:dyDescent="0.35">
      <c r="A3381" s="16">
        <v>3380</v>
      </c>
      <c r="B3381" s="16"/>
      <c r="C3381" s="5" t="s">
        <v>3805</v>
      </c>
      <c r="D3381" s="43" t="s">
        <v>7149</v>
      </c>
    </row>
    <row r="3382" spans="1:4" x14ac:dyDescent="0.35">
      <c r="A3382" s="16">
        <v>3381</v>
      </c>
      <c r="B3382" s="16"/>
      <c r="C3382" s="5" t="s">
        <v>3805</v>
      </c>
      <c r="D3382" s="43" t="s">
        <v>7150</v>
      </c>
    </row>
    <row r="3383" spans="1:4" x14ac:dyDescent="0.35">
      <c r="A3383" s="16">
        <v>3382</v>
      </c>
      <c r="B3383" s="16"/>
      <c r="C3383" s="5" t="s">
        <v>3805</v>
      </c>
      <c r="D3383" s="43" t="s">
        <v>7151</v>
      </c>
    </row>
    <row r="3384" spans="1:4" x14ac:dyDescent="0.35">
      <c r="A3384" s="16">
        <v>3383</v>
      </c>
      <c r="B3384" s="16"/>
      <c r="C3384" s="5" t="s">
        <v>3805</v>
      </c>
      <c r="D3384" s="43" t="s">
        <v>7152</v>
      </c>
    </row>
    <row r="3385" spans="1:4" x14ac:dyDescent="0.35">
      <c r="A3385" s="16">
        <v>3384</v>
      </c>
      <c r="B3385" s="16"/>
      <c r="C3385" s="5" t="s">
        <v>3805</v>
      </c>
      <c r="D3385" s="43" t="s">
        <v>7153</v>
      </c>
    </row>
    <row r="3386" spans="1:4" x14ac:dyDescent="0.35">
      <c r="A3386" s="16">
        <v>3385</v>
      </c>
      <c r="B3386" s="16"/>
      <c r="C3386" s="5" t="s">
        <v>3805</v>
      </c>
      <c r="D3386" s="43" t="s">
        <v>7154</v>
      </c>
    </row>
    <row r="3387" spans="1:4" x14ac:dyDescent="0.35">
      <c r="A3387" s="16">
        <v>3386</v>
      </c>
      <c r="B3387" s="16"/>
      <c r="C3387" s="5" t="s">
        <v>3805</v>
      </c>
      <c r="D3387" s="43" t="s">
        <v>7155</v>
      </c>
    </row>
    <row r="3388" spans="1:4" x14ac:dyDescent="0.35">
      <c r="A3388" s="16">
        <v>3387</v>
      </c>
      <c r="B3388" s="16"/>
      <c r="C3388" s="5" t="s">
        <v>3805</v>
      </c>
      <c r="D3388" s="43" t="s">
        <v>7156</v>
      </c>
    </row>
    <row r="3389" spans="1:4" x14ac:dyDescent="0.35">
      <c r="A3389" s="16">
        <v>3388</v>
      </c>
      <c r="B3389" s="16"/>
      <c r="C3389" s="5" t="s">
        <v>3805</v>
      </c>
      <c r="D3389" s="43" t="s">
        <v>7157</v>
      </c>
    </row>
    <row r="3390" spans="1:4" x14ac:dyDescent="0.35">
      <c r="A3390" s="16">
        <v>3389</v>
      </c>
      <c r="B3390" s="16"/>
      <c r="C3390" s="5" t="s">
        <v>3805</v>
      </c>
      <c r="D3390" s="43" t="s">
        <v>7158</v>
      </c>
    </row>
    <row r="3391" spans="1:4" x14ac:dyDescent="0.35">
      <c r="A3391" s="16">
        <v>3390</v>
      </c>
      <c r="B3391" s="16"/>
      <c r="C3391" s="5" t="s">
        <v>3805</v>
      </c>
      <c r="D3391" s="43" t="s">
        <v>7159</v>
      </c>
    </row>
    <row r="3392" spans="1:4" x14ac:dyDescent="0.35">
      <c r="A3392" s="16">
        <v>3391</v>
      </c>
      <c r="B3392" s="16"/>
      <c r="C3392" s="5" t="s">
        <v>3805</v>
      </c>
      <c r="D3392" s="43" t="s">
        <v>7160</v>
      </c>
    </row>
    <row r="3393" spans="1:4" x14ac:dyDescent="0.35">
      <c r="A3393" s="16">
        <v>3392</v>
      </c>
      <c r="B3393" s="16"/>
      <c r="C3393" s="5" t="s">
        <v>3805</v>
      </c>
      <c r="D3393" s="43" t="s">
        <v>7161</v>
      </c>
    </row>
    <row r="3394" spans="1:4" x14ac:dyDescent="0.35">
      <c r="A3394" s="16">
        <v>3393</v>
      </c>
      <c r="B3394" s="16"/>
      <c r="C3394" s="5" t="s">
        <v>3805</v>
      </c>
      <c r="D3394" s="43" t="s">
        <v>7162</v>
      </c>
    </row>
    <row r="3395" spans="1:4" x14ac:dyDescent="0.35">
      <c r="A3395" s="16">
        <v>3394</v>
      </c>
      <c r="B3395" s="16"/>
      <c r="C3395" s="5" t="s">
        <v>3805</v>
      </c>
      <c r="D3395" s="43" t="s">
        <v>7163</v>
      </c>
    </row>
    <row r="3396" spans="1:4" x14ac:dyDescent="0.35">
      <c r="A3396" s="16">
        <v>3395</v>
      </c>
      <c r="B3396" s="16"/>
      <c r="C3396" s="5" t="s">
        <v>3805</v>
      </c>
      <c r="D3396" s="43" t="s">
        <v>7164</v>
      </c>
    </row>
    <row r="3397" spans="1:4" x14ac:dyDescent="0.35">
      <c r="A3397" s="16">
        <v>3396</v>
      </c>
      <c r="B3397" s="16"/>
      <c r="C3397" s="5" t="s">
        <v>3805</v>
      </c>
      <c r="D3397" s="43" t="s">
        <v>7165</v>
      </c>
    </row>
    <row r="3398" spans="1:4" x14ac:dyDescent="0.35">
      <c r="A3398" s="16">
        <v>3397</v>
      </c>
      <c r="B3398" s="16"/>
      <c r="C3398" s="5" t="s">
        <v>3805</v>
      </c>
      <c r="D3398" s="43" t="s">
        <v>7166</v>
      </c>
    </row>
    <row r="3399" spans="1:4" x14ac:dyDescent="0.35">
      <c r="A3399" s="16">
        <v>3398</v>
      </c>
      <c r="B3399" s="16"/>
      <c r="C3399" s="5" t="s">
        <v>3805</v>
      </c>
      <c r="D3399" s="43" t="s">
        <v>7167</v>
      </c>
    </row>
    <row r="3400" spans="1:4" x14ac:dyDescent="0.35">
      <c r="A3400" s="16">
        <v>3399</v>
      </c>
      <c r="B3400" s="16"/>
      <c r="C3400" s="5" t="s">
        <v>3805</v>
      </c>
      <c r="D3400" s="43" t="s">
        <v>7168</v>
      </c>
    </row>
    <row r="3401" spans="1:4" x14ac:dyDescent="0.35">
      <c r="A3401" s="16">
        <v>3400</v>
      </c>
      <c r="B3401" s="16"/>
      <c r="C3401" s="5" t="s">
        <v>3805</v>
      </c>
      <c r="D3401" s="43" t="s">
        <v>7169</v>
      </c>
    </row>
    <row r="3402" spans="1:4" x14ac:dyDescent="0.35">
      <c r="A3402" s="16">
        <v>3401</v>
      </c>
      <c r="B3402" s="16"/>
      <c r="C3402" s="5" t="s">
        <v>3805</v>
      </c>
      <c r="D3402" s="43" t="s">
        <v>7170</v>
      </c>
    </row>
    <row r="3403" spans="1:4" x14ac:dyDescent="0.35">
      <c r="A3403" s="16">
        <v>3402</v>
      </c>
      <c r="B3403" s="16"/>
      <c r="C3403" s="5" t="s">
        <v>3805</v>
      </c>
      <c r="D3403" s="43" t="s">
        <v>7171</v>
      </c>
    </row>
    <row r="3404" spans="1:4" x14ac:dyDescent="0.35">
      <c r="A3404" s="16">
        <v>3403</v>
      </c>
      <c r="B3404" s="16"/>
      <c r="C3404" s="5" t="s">
        <v>3805</v>
      </c>
      <c r="D3404" s="43" t="s">
        <v>7172</v>
      </c>
    </row>
    <row r="3405" spans="1:4" x14ac:dyDescent="0.35">
      <c r="A3405" s="16">
        <v>3404</v>
      </c>
      <c r="B3405" s="16"/>
      <c r="C3405" s="5" t="s">
        <v>3805</v>
      </c>
      <c r="D3405" s="43" t="s">
        <v>7173</v>
      </c>
    </row>
    <row r="3406" spans="1:4" x14ac:dyDescent="0.35">
      <c r="A3406" s="16">
        <v>3405</v>
      </c>
      <c r="B3406" s="16"/>
      <c r="C3406" s="5" t="s">
        <v>3805</v>
      </c>
      <c r="D3406" s="43" t="s">
        <v>7174</v>
      </c>
    </row>
    <row r="3407" spans="1:4" x14ac:dyDescent="0.35">
      <c r="A3407" s="16">
        <v>3406</v>
      </c>
      <c r="B3407" s="16"/>
      <c r="C3407" s="5" t="s">
        <v>3805</v>
      </c>
      <c r="D3407" s="43" t="s">
        <v>7175</v>
      </c>
    </row>
    <row r="3408" spans="1:4" x14ac:dyDescent="0.35">
      <c r="A3408" s="16">
        <v>3407</v>
      </c>
      <c r="B3408" s="16"/>
      <c r="C3408" s="5" t="s">
        <v>3805</v>
      </c>
      <c r="D3408" s="43" t="s">
        <v>7176</v>
      </c>
    </row>
    <row r="3409" spans="1:4" x14ac:dyDescent="0.35">
      <c r="A3409" s="16">
        <v>3408</v>
      </c>
      <c r="B3409" s="16"/>
      <c r="C3409" s="5" t="s">
        <v>3805</v>
      </c>
      <c r="D3409" s="43" t="s">
        <v>7177</v>
      </c>
    </row>
    <row r="3410" spans="1:4" x14ac:dyDescent="0.35">
      <c r="A3410" s="16">
        <v>3409</v>
      </c>
      <c r="B3410" s="16"/>
      <c r="C3410" s="5" t="s">
        <v>3805</v>
      </c>
      <c r="D3410" s="43" t="s">
        <v>7178</v>
      </c>
    </row>
    <row r="3411" spans="1:4" x14ac:dyDescent="0.35">
      <c r="A3411" s="16">
        <v>3410</v>
      </c>
      <c r="B3411" s="16"/>
      <c r="C3411" s="5" t="s">
        <v>3805</v>
      </c>
      <c r="D3411" s="43" t="s">
        <v>7179</v>
      </c>
    </row>
    <row r="3412" spans="1:4" x14ac:dyDescent="0.35">
      <c r="A3412" s="16">
        <v>3411</v>
      </c>
      <c r="B3412" s="16"/>
      <c r="C3412" s="5" t="s">
        <v>3805</v>
      </c>
      <c r="D3412" s="43" t="s">
        <v>7180</v>
      </c>
    </row>
    <row r="3413" spans="1:4" x14ac:dyDescent="0.35">
      <c r="A3413" s="16">
        <v>3412</v>
      </c>
      <c r="B3413" s="16"/>
      <c r="C3413" s="5" t="s">
        <v>3805</v>
      </c>
      <c r="D3413" s="43" t="s">
        <v>7181</v>
      </c>
    </row>
    <row r="3414" spans="1:4" x14ac:dyDescent="0.35">
      <c r="A3414" s="16">
        <v>3413</v>
      </c>
      <c r="B3414" s="16"/>
      <c r="C3414" s="5" t="s">
        <v>3805</v>
      </c>
      <c r="D3414" s="43" t="s">
        <v>7182</v>
      </c>
    </row>
    <row r="3415" spans="1:4" x14ac:dyDescent="0.35">
      <c r="A3415" s="16">
        <v>3414</v>
      </c>
      <c r="B3415" s="16"/>
      <c r="C3415" s="5" t="s">
        <v>3805</v>
      </c>
      <c r="D3415" s="43" t="s">
        <v>7183</v>
      </c>
    </row>
    <row r="3416" spans="1:4" x14ac:dyDescent="0.35">
      <c r="A3416" s="16">
        <v>3415</v>
      </c>
      <c r="B3416" s="16"/>
      <c r="C3416" s="5" t="s">
        <v>3805</v>
      </c>
      <c r="D3416" s="43" t="s">
        <v>7184</v>
      </c>
    </row>
    <row r="3417" spans="1:4" x14ac:dyDescent="0.35">
      <c r="A3417" s="16">
        <v>3416</v>
      </c>
      <c r="B3417" s="16"/>
      <c r="C3417" s="5" t="s">
        <v>3805</v>
      </c>
      <c r="D3417" s="43" t="s">
        <v>7185</v>
      </c>
    </row>
    <row r="3418" spans="1:4" x14ac:dyDescent="0.35">
      <c r="A3418" s="16">
        <v>3417</v>
      </c>
      <c r="B3418" s="16"/>
      <c r="C3418" s="5" t="s">
        <v>3805</v>
      </c>
      <c r="D3418" s="43" t="s">
        <v>7186</v>
      </c>
    </row>
    <row r="3419" spans="1:4" x14ac:dyDescent="0.35">
      <c r="A3419" s="16">
        <v>3418</v>
      </c>
      <c r="B3419" s="16"/>
      <c r="C3419" s="5" t="s">
        <v>3805</v>
      </c>
      <c r="D3419" s="43" t="s">
        <v>7187</v>
      </c>
    </row>
    <row r="3420" spans="1:4" x14ac:dyDescent="0.35">
      <c r="A3420" s="16">
        <v>3419</v>
      </c>
      <c r="B3420" s="16"/>
      <c r="C3420" s="5" t="s">
        <v>3805</v>
      </c>
      <c r="D3420" s="43" t="s">
        <v>7188</v>
      </c>
    </row>
    <row r="3421" spans="1:4" x14ac:dyDescent="0.35">
      <c r="A3421" s="16">
        <v>3420</v>
      </c>
      <c r="B3421" s="16"/>
      <c r="C3421" s="5" t="s">
        <v>3805</v>
      </c>
      <c r="D3421" s="43" t="s">
        <v>7189</v>
      </c>
    </row>
    <row r="3422" spans="1:4" x14ac:dyDescent="0.35">
      <c r="A3422" s="16">
        <v>3421</v>
      </c>
      <c r="B3422" s="16"/>
      <c r="C3422" s="5" t="s">
        <v>3805</v>
      </c>
      <c r="D3422" s="43" t="s">
        <v>7190</v>
      </c>
    </row>
    <row r="3423" spans="1:4" x14ac:dyDescent="0.35">
      <c r="A3423" s="16">
        <v>3422</v>
      </c>
      <c r="B3423" s="16"/>
      <c r="C3423" s="5" t="s">
        <v>3805</v>
      </c>
      <c r="D3423" s="43" t="s">
        <v>7191</v>
      </c>
    </row>
    <row r="3424" spans="1:4" x14ac:dyDescent="0.35">
      <c r="A3424" s="16">
        <v>3423</v>
      </c>
      <c r="B3424" s="16"/>
      <c r="C3424" s="5" t="s">
        <v>3805</v>
      </c>
      <c r="D3424" s="43" t="s">
        <v>7192</v>
      </c>
    </row>
    <row r="3425" spans="1:4" x14ac:dyDescent="0.35">
      <c r="A3425" s="16">
        <v>3424</v>
      </c>
      <c r="B3425" s="16"/>
      <c r="C3425" s="5" t="s">
        <v>3805</v>
      </c>
      <c r="D3425" s="43" t="s">
        <v>7193</v>
      </c>
    </row>
    <row r="3426" spans="1:4" x14ac:dyDescent="0.35">
      <c r="A3426" s="16">
        <v>3425</v>
      </c>
      <c r="B3426" s="16"/>
      <c r="C3426" s="5" t="s">
        <v>3805</v>
      </c>
      <c r="D3426" s="43" t="s">
        <v>7194</v>
      </c>
    </row>
    <row r="3427" spans="1:4" x14ac:dyDescent="0.35">
      <c r="A3427" s="16">
        <v>3426</v>
      </c>
      <c r="B3427" s="16"/>
      <c r="C3427" s="5" t="s">
        <v>3805</v>
      </c>
      <c r="D3427" s="43" t="s">
        <v>7195</v>
      </c>
    </row>
    <row r="3428" spans="1:4" x14ac:dyDescent="0.35">
      <c r="A3428" s="16">
        <v>3427</v>
      </c>
      <c r="B3428" s="16"/>
      <c r="C3428" s="5" t="s">
        <v>3805</v>
      </c>
      <c r="D3428" s="43" t="s">
        <v>7196</v>
      </c>
    </row>
    <row r="3429" spans="1:4" x14ac:dyDescent="0.35">
      <c r="A3429" s="16">
        <v>3428</v>
      </c>
      <c r="B3429" s="16"/>
      <c r="C3429" s="5" t="s">
        <v>3805</v>
      </c>
      <c r="D3429" s="43" t="s">
        <v>7197</v>
      </c>
    </row>
    <row r="3430" spans="1:4" x14ac:dyDescent="0.35">
      <c r="A3430" s="16">
        <v>3429</v>
      </c>
      <c r="B3430" s="16"/>
      <c r="C3430" s="5" t="s">
        <v>3805</v>
      </c>
      <c r="D3430" s="43" t="s">
        <v>7198</v>
      </c>
    </row>
    <row r="3431" spans="1:4" x14ac:dyDescent="0.35">
      <c r="A3431" s="16">
        <v>3430</v>
      </c>
      <c r="B3431" s="16"/>
      <c r="C3431" s="5" t="s">
        <v>3805</v>
      </c>
      <c r="D3431" s="43" t="s">
        <v>7199</v>
      </c>
    </row>
    <row r="3432" spans="1:4" x14ac:dyDescent="0.35">
      <c r="A3432" s="16">
        <v>3431</v>
      </c>
      <c r="B3432" s="16"/>
      <c r="C3432" s="5" t="s">
        <v>3805</v>
      </c>
      <c r="D3432" s="43" t="s">
        <v>7200</v>
      </c>
    </row>
    <row r="3433" spans="1:4" x14ac:dyDescent="0.35">
      <c r="A3433" s="16">
        <v>3432</v>
      </c>
      <c r="B3433" s="16"/>
      <c r="C3433" s="5" t="s">
        <v>3805</v>
      </c>
      <c r="D3433" s="43" t="s">
        <v>7201</v>
      </c>
    </row>
    <row r="3434" spans="1:4" x14ac:dyDescent="0.35">
      <c r="A3434" s="16">
        <v>3433</v>
      </c>
      <c r="B3434" s="16"/>
      <c r="C3434" s="5" t="s">
        <v>3805</v>
      </c>
      <c r="D3434" s="43" t="s">
        <v>7202</v>
      </c>
    </row>
    <row r="3435" spans="1:4" x14ac:dyDescent="0.35">
      <c r="A3435" s="16">
        <v>3434</v>
      </c>
      <c r="B3435" s="16"/>
      <c r="C3435" s="5" t="s">
        <v>3805</v>
      </c>
      <c r="D3435" s="43" t="s">
        <v>7203</v>
      </c>
    </row>
    <row r="3436" spans="1:4" x14ac:dyDescent="0.35">
      <c r="A3436" s="16">
        <v>3435</v>
      </c>
      <c r="B3436" s="16"/>
      <c r="C3436" s="5" t="s">
        <v>3805</v>
      </c>
      <c r="D3436" s="43" t="s">
        <v>7204</v>
      </c>
    </row>
    <row r="3437" spans="1:4" x14ac:dyDescent="0.35">
      <c r="A3437" s="16">
        <v>3436</v>
      </c>
      <c r="B3437" s="16"/>
      <c r="C3437" s="5" t="s">
        <v>3805</v>
      </c>
      <c r="D3437" s="43" t="s">
        <v>7205</v>
      </c>
    </row>
    <row r="3438" spans="1:4" x14ac:dyDescent="0.35">
      <c r="A3438" s="16">
        <v>3437</v>
      </c>
      <c r="B3438" s="16"/>
      <c r="C3438" s="5" t="s">
        <v>3805</v>
      </c>
      <c r="D3438" s="43" t="s">
        <v>7206</v>
      </c>
    </row>
    <row r="3439" spans="1:4" x14ac:dyDescent="0.35">
      <c r="A3439" s="16">
        <v>3438</v>
      </c>
      <c r="B3439" s="16"/>
      <c r="C3439" s="5" t="s">
        <v>3805</v>
      </c>
      <c r="D3439" s="43" t="s">
        <v>7207</v>
      </c>
    </row>
    <row r="3440" spans="1:4" x14ac:dyDescent="0.35">
      <c r="A3440" s="16">
        <v>3439</v>
      </c>
      <c r="B3440" s="16"/>
      <c r="C3440" s="5" t="s">
        <v>3805</v>
      </c>
      <c r="D3440" s="43" t="s">
        <v>7208</v>
      </c>
    </row>
    <row r="3441" spans="1:4" x14ac:dyDescent="0.35">
      <c r="A3441" s="16">
        <v>3440</v>
      </c>
      <c r="B3441" s="16"/>
      <c r="C3441" s="5" t="s">
        <v>3805</v>
      </c>
      <c r="D3441" s="43" t="s">
        <v>7209</v>
      </c>
    </row>
    <row r="3442" spans="1:4" x14ac:dyDescent="0.35">
      <c r="A3442" s="16">
        <v>3441</v>
      </c>
      <c r="B3442" s="16"/>
      <c r="C3442" s="5" t="s">
        <v>3805</v>
      </c>
      <c r="D3442" s="43" t="s">
        <v>7210</v>
      </c>
    </row>
    <row r="3443" spans="1:4" x14ac:dyDescent="0.35">
      <c r="A3443" s="16">
        <v>3442</v>
      </c>
      <c r="B3443" s="16"/>
      <c r="C3443" s="5" t="s">
        <v>3805</v>
      </c>
      <c r="D3443" s="43" t="s">
        <v>7211</v>
      </c>
    </row>
    <row r="3444" spans="1:4" x14ac:dyDescent="0.35">
      <c r="A3444" s="16">
        <v>3443</v>
      </c>
      <c r="B3444" s="16"/>
      <c r="C3444" s="5" t="s">
        <v>3805</v>
      </c>
      <c r="D3444" s="43" t="s">
        <v>7212</v>
      </c>
    </row>
    <row r="3445" spans="1:4" x14ac:dyDescent="0.35">
      <c r="A3445" s="16">
        <v>3444</v>
      </c>
      <c r="B3445" s="16"/>
      <c r="C3445" s="5" t="s">
        <v>3805</v>
      </c>
      <c r="D3445" s="43" t="s">
        <v>7213</v>
      </c>
    </row>
    <row r="3446" spans="1:4" x14ac:dyDescent="0.35">
      <c r="A3446" s="16">
        <v>3445</v>
      </c>
      <c r="B3446" s="16"/>
      <c r="C3446" s="5" t="s">
        <v>3805</v>
      </c>
      <c r="D3446" s="43" t="s">
        <v>7214</v>
      </c>
    </row>
    <row r="3447" spans="1:4" x14ac:dyDescent="0.35">
      <c r="A3447" s="16">
        <v>3446</v>
      </c>
      <c r="B3447" s="16"/>
      <c r="C3447" s="5" t="s">
        <v>3805</v>
      </c>
      <c r="D3447" s="43" t="s">
        <v>7215</v>
      </c>
    </row>
    <row r="3448" spans="1:4" x14ac:dyDescent="0.35">
      <c r="A3448" s="16">
        <v>3447</v>
      </c>
      <c r="B3448" s="16"/>
      <c r="C3448" s="5" t="s">
        <v>3805</v>
      </c>
      <c r="D3448" s="43" t="s">
        <v>7216</v>
      </c>
    </row>
    <row r="3449" spans="1:4" x14ac:dyDescent="0.35">
      <c r="A3449" s="16">
        <v>3448</v>
      </c>
      <c r="B3449" s="16"/>
      <c r="C3449" s="5" t="s">
        <v>3805</v>
      </c>
      <c r="D3449" s="43" t="s">
        <v>7217</v>
      </c>
    </row>
    <row r="3450" spans="1:4" x14ac:dyDescent="0.35">
      <c r="A3450" s="16">
        <v>3449</v>
      </c>
      <c r="B3450" s="16"/>
      <c r="C3450" s="5" t="s">
        <v>3805</v>
      </c>
      <c r="D3450" s="43" t="s">
        <v>7218</v>
      </c>
    </row>
    <row r="3451" spans="1:4" x14ac:dyDescent="0.35">
      <c r="A3451" s="16">
        <v>3450</v>
      </c>
      <c r="B3451" s="16"/>
      <c r="C3451" s="5" t="s">
        <v>3805</v>
      </c>
      <c r="D3451" s="43" t="s">
        <v>7219</v>
      </c>
    </row>
    <row r="3452" spans="1:4" x14ac:dyDescent="0.35">
      <c r="A3452" s="16">
        <v>3451</v>
      </c>
      <c r="B3452" s="16"/>
      <c r="C3452" s="5" t="s">
        <v>3805</v>
      </c>
      <c r="D3452" s="43" t="s">
        <v>7220</v>
      </c>
    </row>
    <row r="3453" spans="1:4" x14ac:dyDescent="0.35">
      <c r="A3453" s="16">
        <v>3452</v>
      </c>
      <c r="B3453" s="16"/>
      <c r="C3453" s="5" t="s">
        <v>3805</v>
      </c>
      <c r="D3453" s="43" t="s">
        <v>7221</v>
      </c>
    </row>
    <row r="3454" spans="1:4" x14ac:dyDescent="0.35">
      <c r="A3454" s="16">
        <v>3453</v>
      </c>
      <c r="B3454" s="16"/>
      <c r="C3454" s="5" t="s">
        <v>3805</v>
      </c>
      <c r="D3454" s="43" t="s">
        <v>7222</v>
      </c>
    </row>
    <row r="3455" spans="1:4" x14ac:dyDescent="0.35">
      <c r="A3455" s="16">
        <v>3454</v>
      </c>
      <c r="B3455" s="16"/>
      <c r="C3455" s="5" t="s">
        <v>3805</v>
      </c>
      <c r="D3455" s="43" t="s">
        <v>7223</v>
      </c>
    </row>
    <row r="3456" spans="1:4" x14ac:dyDescent="0.35">
      <c r="A3456" s="16">
        <v>3455</v>
      </c>
      <c r="B3456" s="16"/>
      <c r="C3456" s="5" t="s">
        <v>3805</v>
      </c>
      <c r="D3456" s="43" t="s">
        <v>7224</v>
      </c>
    </row>
    <row r="3457" spans="1:4" x14ac:dyDescent="0.35">
      <c r="A3457" s="16">
        <v>3456</v>
      </c>
      <c r="B3457" s="16"/>
      <c r="C3457" s="5" t="s">
        <v>3805</v>
      </c>
      <c r="D3457" s="43" t="s">
        <v>7225</v>
      </c>
    </row>
    <row r="3458" spans="1:4" x14ac:dyDescent="0.35">
      <c r="A3458" s="16">
        <v>3457</v>
      </c>
      <c r="B3458" s="16"/>
      <c r="C3458" s="5" t="s">
        <v>3805</v>
      </c>
      <c r="D3458" s="43" t="s">
        <v>7226</v>
      </c>
    </row>
    <row r="3459" spans="1:4" x14ac:dyDescent="0.35">
      <c r="A3459" s="16">
        <v>3458</v>
      </c>
      <c r="B3459" s="16"/>
      <c r="C3459" s="5" t="s">
        <v>3805</v>
      </c>
      <c r="D3459" s="43" t="s">
        <v>7227</v>
      </c>
    </row>
    <row r="3460" spans="1:4" x14ac:dyDescent="0.35">
      <c r="A3460" s="16">
        <v>3459</v>
      </c>
      <c r="B3460" s="16"/>
      <c r="C3460" s="5" t="s">
        <v>3805</v>
      </c>
      <c r="D3460" s="43" t="s">
        <v>7228</v>
      </c>
    </row>
    <row r="3461" spans="1:4" x14ac:dyDescent="0.35">
      <c r="A3461" s="16">
        <v>3460</v>
      </c>
      <c r="B3461" s="16"/>
      <c r="C3461" s="5" t="s">
        <v>3805</v>
      </c>
      <c r="D3461" s="43" t="s">
        <v>7229</v>
      </c>
    </row>
    <row r="3462" spans="1:4" x14ac:dyDescent="0.35">
      <c r="A3462" s="16">
        <v>3461</v>
      </c>
      <c r="B3462" s="16"/>
      <c r="C3462" s="5" t="s">
        <v>3805</v>
      </c>
      <c r="D3462" s="43" t="s">
        <v>7230</v>
      </c>
    </row>
    <row r="3463" spans="1:4" x14ac:dyDescent="0.35">
      <c r="A3463" s="16">
        <v>3462</v>
      </c>
      <c r="B3463" s="16"/>
      <c r="C3463" s="5" t="s">
        <v>3805</v>
      </c>
      <c r="D3463" s="43" t="s">
        <v>7231</v>
      </c>
    </row>
    <row r="3464" spans="1:4" x14ac:dyDescent="0.35">
      <c r="A3464" s="16">
        <v>3463</v>
      </c>
      <c r="B3464" s="16"/>
      <c r="C3464" s="5" t="s">
        <v>3805</v>
      </c>
      <c r="D3464" s="43" t="s">
        <v>7232</v>
      </c>
    </row>
    <row r="3465" spans="1:4" x14ac:dyDescent="0.35">
      <c r="A3465" s="16">
        <v>3464</v>
      </c>
      <c r="B3465" s="16"/>
      <c r="C3465" s="5" t="s">
        <v>3805</v>
      </c>
      <c r="D3465" s="43" t="s">
        <v>7233</v>
      </c>
    </row>
    <row r="3466" spans="1:4" x14ac:dyDescent="0.35">
      <c r="A3466" s="16">
        <v>3465</v>
      </c>
      <c r="B3466" s="16"/>
      <c r="C3466" s="5" t="s">
        <v>3805</v>
      </c>
      <c r="D3466" s="43" t="s">
        <v>7234</v>
      </c>
    </row>
    <row r="3467" spans="1:4" x14ac:dyDescent="0.35">
      <c r="A3467" s="16">
        <v>3466</v>
      </c>
      <c r="B3467" s="16"/>
      <c r="C3467" s="5" t="s">
        <v>3805</v>
      </c>
      <c r="D3467" s="43" t="s">
        <v>7235</v>
      </c>
    </row>
    <row r="3468" spans="1:4" x14ac:dyDescent="0.35">
      <c r="A3468" s="16">
        <v>3467</v>
      </c>
      <c r="B3468" s="16"/>
      <c r="C3468" s="5" t="s">
        <v>3805</v>
      </c>
      <c r="D3468" s="43" t="s">
        <v>7236</v>
      </c>
    </row>
    <row r="3469" spans="1:4" x14ac:dyDescent="0.35">
      <c r="A3469" s="16">
        <v>3468</v>
      </c>
      <c r="B3469" s="16"/>
      <c r="C3469" s="5" t="s">
        <v>3805</v>
      </c>
      <c r="D3469" s="43" t="s">
        <v>7237</v>
      </c>
    </row>
    <row r="3470" spans="1:4" x14ac:dyDescent="0.35">
      <c r="A3470" s="16">
        <v>3469</v>
      </c>
      <c r="B3470" s="16"/>
      <c r="C3470" s="5" t="s">
        <v>3805</v>
      </c>
      <c r="D3470" s="43" t="s">
        <v>7238</v>
      </c>
    </row>
    <row r="3471" spans="1:4" x14ac:dyDescent="0.35">
      <c r="A3471" s="16">
        <v>3470</v>
      </c>
      <c r="B3471" s="16"/>
      <c r="C3471" s="5" t="s">
        <v>3805</v>
      </c>
      <c r="D3471" s="43" t="s">
        <v>7239</v>
      </c>
    </row>
    <row r="3472" spans="1:4" x14ac:dyDescent="0.35">
      <c r="A3472" s="16">
        <v>3471</v>
      </c>
      <c r="B3472" s="16"/>
      <c r="C3472" s="5" t="s">
        <v>3805</v>
      </c>
      <c r="D3472" s="43" t="s">
        <v>7240</v>
      </c>
    </row>
    <row r="3473" spans="1:4" x14ac:dyDescent="0.35">
      <c r="A3473" s="16">
        <v>3472</v>
      </c>
      <c r="B3473" s="16"/>
      <c r="C3473" s="5" t="s">
        <v>3805</v>
      </c>
      <c r="D3473" s="43" t="s">
        <v>7241</v>
      </c>
    </row>
    <row r="3474" spans="1:4" x14ac:dyDescent="0.35">
      <c r="A3474" s="16">
        <v>3473</v>
      </c>
      <c r="B3474" s="16"/>
      <c r="C3474" s="5" t="s">
        <v>3805</v>
      </c>
      <c r="D3474" s="43" t="s">
        <v>7242</v>
      </c>
    </row>
    <row r="3475" spans="1:4" x14ac:dyDescent="0.35">
      <c r="A3475" s="16">
        <v>3474</v>
      </c>
      <c r="B3475" s="16"/>
      <c r="C3475" s="5" t="s">
        <v>3805</v>
      </c>
      <c r="D3475" s="43" t="s">
        <v>7243</v>
      </c>
    </row>
    <row r="3476" spans="1:4" x14ac:dyDescent="0.35">
      <c r="A3476" s="16">
        <v>3475</v>
      </c>
      <c r="B3476" s="16"/>
      <c r="C3476" s="5" t="s">
        <v>3805</v>
      </c>
      <c r="D3476" s="43" t="s">
        <v>7244</v>
      </c>
    </row>
    <row r="3477" spans="1:4" x14ac:dyDescent="0.35">
      <c r="A3477" s="16">
        <v>3476</v>
      </c>
      <c r="B3477" s="16"/>
      <c r="C3477" s="5" t="s">
        <v>3805</v>
      </c>
      <c r="D3477" s="43" t="s">
        <v>7245</v>
      </c>
    </row>
    <row r="3478" spans="1:4" x14ac:dyDescent="0.35">
      <c r="A3478" s="16">
        <v>3477</v>
      </c>
      <c r="B3478" s="16"/>
      <c r="C3478" s="5" t="s">
        <v>3805</v>
      </c>
      <c r="D3478" s="43" t="s">
        <v>7246</v>
      </c>
    </row>
    <row r="3479" spans="1:4" x14ac:dyDescent="0.35">
      <c r="A3479" s="16">
        <v>3478</v>
      </c>
      <c r="B3479" s="16"/>
      <c r="C3479" s="5" t="s">
        <v>3805</v>
      </c>
      <c r="D3479" s="43" t="s">
        <v>7247</v>
      </c>
    </row>
    <row r="3480" spans="1:4" x14ac:dyDescent="0.35">
      <c r="A3480" s="16">
        <v>3479</v>
      </c>
      <c r="B3480" s="16"/>
      <c r="C3480" s="5" t="s">
        <v>3805</v>
      </c>
      <c r="D3480" s="43" t="s">
        <v>7248</v>
      </c>
    </row>
    <row r="3481" spans="1:4" x14ac:dyDescent="0.35">
      <c r="A3481" s="16">
        <v>3480</v>
      </c>
      <c r="B3481" s="16"/>
      <c r="C3481" s="5" t="s">
        <v>3805</v>
      </c>
      <c r="D3481" s="43" t="s">
        <v>7249</v>
      </c>
    </row>
    <row r="3482" spans="1:4" x14ac:dyDescent="0.35">
      <c r="A3482" s="16">
        <v>3481</v>
      </c>
      <c r="B3482" s="16"/>
      <c r="C3482" s="5" t="s">
        <v>3805</v>
      </c>
      <c r="D3482" s="43" t="s">
        <v>7250</v>
      </c>
    </row>
    <row r="3483" spans="1:4" x14ac:dyDescent="0.35">
      <c r="A3483" s="16">
        <v>3482</v>
      </c>
      <c r="B3483" s="16"/>
      <c r="C3483" s="5" t="s">
        <v>3805</v>
      </c>
      <c r="D3483" s="43" t="s">
        <v>7251</v>
      </c>
    </row>
    <row r="3484" spans="1:4" x14ac:dyDescent="0.35">
      <c r="A3484" s="16">
        <v>3483</v>
      </c>
      <c r="B3484" s="16"/>
      <c r="C3484" s="5" t="s">
        <v>3805</v>
      </c>
      <c r="D3484" s="43" t="s">
        <v>7252</v>
      </c>
    </row>
    <row r="3485" spans="1:4" x14ac:dyDescent="0.35">
      <c r="A3485" s="16">
        <v>3484</v>
      </c>
      <c r="B3485" s="16"/>
      <c r="C3485" s="5" t="s">
        <v>3805</v>
      </c>
      <c r="D3485" s="43" t="s">
        <v>7253</v>
      </c>
    </row>
    <row r="3486" spans="1:4" x14ac:dyDescent="0.35">
      <c r="A3486" s="16">
        <v>3485</v>
      </c>
      <c r="B3486" s="16"/>
      <c r="C3486" s="5" t="s">
        <v>3805</v>
      </c>
      <c r="D3486" s="43" t="s">
        <v>7254</v>
      </c>
    </row>
    <row r="3487" spans="1:4" x14ac:dyDescent="0.35">
      <c r="A3487" s="16">
        <v>3486</v>
      </c>
      <c r="B3487" s="16"/>
      <c r="C3487" s="5" t="s">
        <v>3805</v>
      </c>
      <c r="D3487" s="43" t="s">
        <v>7255</v>
      </c>
    </row>
    <row r="3488" spans="1:4" x14ac:dyDescent="0.35">
      <c r="A3488" s="16">
        <v>3487</v>
      </c>
      <c r="B3488" s="16"/>
      <c r="C3488" s="5" t="s">
        <v>3805</v>
      </c>
      <c r="D3488" s="43" t="s">
        <v>7256</v>
      </c>
    </row>
    <row r="3489" spans="1:4" x14ac:dyDescent="0.35">
      <c r="A3489" s="16">
        <v>3488</v>
      </c>
      <c r="B3489" s="16"/>
      <c r="C3489" s="5" t="s">
        <v>3805</v>
      </c>
      <c r="D3489" s="43" t="s">
        <v>7257</v>
      </c>
    </row>
    <row r="3490" spans="1:4" x14ac:dyDescent="0.35">
      <c r="A3490" s="16">
        <v>3489</v>
      </c>
      <c r="B3490" s="16"/>
      <c r="C3490" s="5" t="s">
        <v>3805</v>
      </c>
      <c r="D3490" s="43" t="s">
        <v>7258</v>
      </c>
    </row>
    <row r="3491" spans="1:4" x14ac:dyDescent="0.35">
      <c r="A3491" s="16">
        <v>3490</v>
      </c>
      <c r="B3491" s="16"/>
      <c r="C3491" s="5" t="s">
        <v>3805</v>
      </c>
      <c r="D3491" s="43" t="s">
        <v>7259</v>
      </c>
    </row>
    <row r="3492" spans="1:4" x14ac:dyDescent="0.35">
      <c r="A3492" s="16">
        <v>3491</v>
      </c>
      <c r="B3492" s="16"/>
      <c r="C3492" s="5" t="s">
        <v>3805</v>
      </c>
      <c r="D3492" s="43" t="s">
        <v>7260</v>
      </c>
    </row>
    <row r="3493" spans="1:4" x14ac:dyDescent="0.35">
      <c r="A3493" s="16">
        <v>3492</v>
      </c>
      <c r="B3493" s="16"/>
      <c r="C3493" s="5" t="s">
        <v>3805</v>
      </c>
      <c r="D3493" s="43" t="s">
        <v>7261</v>
      </c>
    </row>
    <row r="3494" spans="1:4" x14ac:dyDescent="0.35">
      <c r="A3494" s="16">
        <v>3493</v>
      </c>
      <c r="B3494" s="16"/>
      <c r="C3494" s="5" t="s">
        <v>3805</v>
      </c>
      <c r="D3494" s="43" t="s">
        <v>7262</v>
      </c>
    </row>
    <row r="3495" spans="1:4" x14ac:dyDescent="0.35">
      <c r="A3495" s="16">
        <v>3494</v>
      </c>
      <c r="B3495" s="16"/>
      <c r="C3495" s="5" t="s">
        <v>3805</v>
      </c>
      <c r="D3495" s="43" t="s">
        <v>7263</v>
      </c>
    </row>
    <row r="3496" spans="1:4" x14ac:dyDescent="0.35">
      <c r="A3496" s="16">
        <v>3495</v>
      </c>
      <c r="B3496" s="16"/>
      <c r="C3496" s="5" t="s">
        <v>3805</v>
      </c>
      <c r="D3496" s="43" t="s">
        <v>7264</v>
      </c>
    </row>
    <row r="3497" spans="1:4" x14ac:dyDescent="0.35">
      <c r="A3497" s="16">
        <v>3496</v>
      </c>
      <c r="B3497" s="16"/>
      <c r="C3497" s="5" t="s">
        <v>3805</v>
      </c>
      <c r="D3497" s="43" t="s">
        <v>7265</v>
      </c>
    </row>
    <row r="3498" spans="1:4" x14ac:dyDescent="0.35">
      <c r="A3498" s="16">
        <v>3497</v>
      </c>
      <c r="B3498" s="16"/>
      <c r="C3498" s="5" t="s">
        <v>3805</v>
      </c>
      <c r="D3498" s="43" t="s">
        <v>7266</v>
      </c>
    </row>
    <row r="3499" spans="1:4" x14ac:dyDescent="0.35">
      <c r="A3499" s="16">
        <v>3498</v>
      </c>
      <c r="B3499" s="16"/>
      <c r="C3499" s="5" t="s">
        <v>3805</v>
      </c>
      <c r="D3499" s="43" t="s">
        <v>7267</v>
      </c>
    </row>
    <row r="3500" spans="1:4" x14ac:dyDescent="0.35">
      <c r="A3500" s="16">
        <v>3499</v>
      </c>
      <c r="B3500" s="16"/>
      <c r="C3500" s="5" t="s">
        <v>3805</v>
      </c>
      <c r="D3500" s="43" t="s">
        <v>7268</v>
      </c>
    </row>
    <row r="3501" spans="1:4" x14ac:dyDescent="0.35">
      <c r="A3501" s="16">
        <v>3500</v>
      </c>
      <c r="B3501" s="16"/>
      <c r="C3501" s="5" t="s">
        <v>3805</v>
      </c>
      <c r="D3501" s="43" t="s">
        <v>7269</v>
      </c>
    </row>
    <row r="3502" spans="1:4" x14ac:dyDescent="0.35">
      <c r="A3502" s="16">
        <v>3501</v>
      </c>
      <c r="B3502" s="16"/>
      <c r="C3502" s="5" t="s">
        <v>3805</v>
      </c>
      <c r="D3502" s="43" t="s">
        <v>7270</v>
      </c>
    </row>
    <row r="3503" spans="1:4" x14ac:dyDescent="0.35">
      <c r="A3503" s="16">
        <v>3502</v>
      </c>
      <c r="B3503" s="16"/>
      <c r="C3503" s="5" t="s">
        <v>3805</v>
      </c>
      <c r="D3503" s="43" t="s">
        <v>7271</v>
      </c>
    </row>
    <row r="3504" spans="1:4" x14ac:dyDescent="0.35">
      <c r="A3504" s="16">
        <v>3503</v>
      </c>
      <c r="B3504" s="16"/>
      <c r="C3504" s="5" t="s">
        <v>3805</v>
      </c>
      <c r="D3504" s="43" t="s">
        <v>7272</v>
      </c>
    </row>
    <row r="3505" spans="1:4" x14ac:dyDescent="0.35">
      <c r="A3505" s="16">
        <v>3504</v>
      </c>
      <c r="B3505" s="16"/>
      <c r="C3505" s="5" t="s">
        <v>3805</v>
      </c>
      <c r="D3505" s="43" t="s">
        <v>7273</v>
      </c>
    </row>
    <row r="3506" spans="1:4" x14ac:dyDescent="0.35">
      <c r="A3506" s="16">
        <v>3505</v>
      </c>
      <c r="B3506" s="16"/>
      <c r="C3506" s="5" t="s">
        <v>3805</v>
      </c>
      <c r="D3506" s="43" t="s">
        <v>7274</v>
      </c>
    </row>
    <row r="3507" spans="1:4" x14ac:dyDescent="0.35">
      <c r="A3507" s="16">
        <v>3506</v>
      </c>
      <c r="B3507" s="16"/>
      <c r="C3507" s="5" t="s">
        <v>3805</v>
      </c>
      <c r="D3507" s="43" t="s">
        <v>7275</v>
      </c>
    </row>
    <row r="3508" spans="1:4" x14ac:dyDescent="0.35">
      <c r="A3508" s="16">
        <v>3507</v>
      </c>
      <c r="B3508" s="16"/>
      <c r="C3508" s="5" t="s">
        <v>3805</v>
      </c>
      <c r="D3508" s="43" t="s">
        <v>7276</v>
      </c>
    </row>
    <row r="3509" spans="1:4" x14ac:dyDescent="0.35">
      <c r="A3509" s="16">
        <v>3508</v>
      </c>
      <c r="B3509" s="16"/>
      <c r="C3509" s="5" t="s">
        <v>3805</v>
      </c>
      <c r="D3509" s="43" t="s">
        <v>7277</v>
      </c>
    </row>
    <row r="3510" spans="1:4" x14ac:dyDescent="0.35">
      <c r="A3510" s="16">
        <v>3509</v>
      </c>
      <c r="B3510" s="16"/>
      <c r="C3510" s="5" t="s">
        <v>3805</v>
      </c>
      <c r="D3510" s="43" t="s">
        <v>7278</v>
      </c>
    </row>
    <row r="3511" spans="1:4" x14ac:dyDescent="0.35">
      <c r="A3511" s="16">
        <v>3510</v>
      </c>
      <c r="B3511" s="16"/>
      <c r="C3511" s="5" t="s">
        <v>3805</v>
      </c>
      <c r="D3511" s="43" t="s">
        <v>7279</v>
      </c>
    </row>
    <row r="3512" spans="1:4" x14ac:dyDescent="0.35">
      <c r="A3512" s="16">
        <v>3511</v>
      </c>
      <c r="B3512" s="16"/>
      <c r="C3512" s="5" t="s">
        <v>3805</v>
      </c>
      <c r="D3512" s="43" t="s">
        <v>7280</v>
      </c>
    </row>
    <row r="3513" spans="1:4" x14ac:dyDescent="0.35">
      <c r="A3513" s="16">
        <v>3512</v>
      </c>
      <c r="B3513" s="16"/>
      <c r="C3513" s="5" t="s">
        <v>3805</v>
      </c>
      <c r="D3513" s="43" t="s">
        <v>7281</v>
      </c>
    </row>
    <row r="3514" spans="1:4" x14ac:dyDescent="0.35">
      <c r="A3514" s="16">
        <v>3513</v>
      </c>
      <c r="B3514" s="16"/>
      <c r="C3514" s="5" t="s">
        <v>3805</v>
      </c>
      <c r="D3514" s="43" t="s">
        <v>7282</v>
      </c>
    </row>
    <row r="3515" spans="1:4" x14ac:dyDescent="0.35">
      <c r="A3515" s="16">
        <v>3514</v>
      </c>
      <c r="B3515" s="16"/>
      <c r="C3515" s="5" t="s">
        <v>3805</v>
      </c>
      <c r="D3515" s="43" t="s">
        <v>7283</v>
      </c>
    </row>
    <row r="3516" spans="1:4" x14ac:dyDescent="0.35">
      <c r="A3516" s="16">
        <v>3515</v>
      </c>
      <c r="B3516" s="16"/>
      <c r="C3516" s="5" t="s">
        <v>3805</v>
      </c>
      <c r="D3516" s="43" t="s">
        <v>7284</v>
      </c>
    </row>
    <row r="3517" spans="1:4" x14ac:dyDescent="0.35">
      <c r="A3517" s="16">
        <v>3516</v>
      </c>
      <c r="B3517" s="16"/>
      <c r="C3517" s="5" t="s">
        <v>3805</v>
      </c>
      <c r="D3517" s="43" t="s">
        <v>7285</v>
      </c>
    </row>
    <row r="3518" spans="1:4" x14ac:dyDescent="0.35">
      <c r="A3518" s="16">
        <v>3517</v>
      </c>
      <c r="B3518" s="16"/>
      <c r="C3518" s="5" t="s">
        <v>3805</v>
      </c>
      <c r="D3518" s="43" t="s">
        <v>7286</v>
      </c>
    </row>
    <row r="3519" spans="1:4" x14ac:dyDescent="0.35">
      <c r="A3519" s="16">
        <v>3518</v>
      </c>
      <c r="B3519" s="16"/>
      <c r="C3519" s="5" t="s">
        <v>3805</v>
      </c>
      <c r="D3519" s="43" t="s">
        <v>7287</v>
      </c>
    </row>
    <row r="3520" spans="1:4" x14ac:dyDescent="0.35">
      <c r="A3520" s="16">
        <v>3519</v>
      </c>
      <c r="B3520" s="16"/>
      <c r="C3520" s="5" t="s">
        <v>3805</v>
      </c>
      <c r="D3520" s="43" t="s">
        <v>7288</v>
      </c>
    </row>
    <row r="3521" spans="1:4" x14ac:dyDescent="0.35">
      <c r="A3521" s="16">
        <v>3520</v>
      </c>
      <c r="B3521" s="16"/>
      <c r="C3521" s="5" t="s">
        <v>3805</v>
      </c>
      <c r="D3521" s="43" t="s">
        <v>7289</v>
      </c>
    </row>
    <row r="3522" spans="1:4" x14ac:dyDescent="0.35">
      <c r="A3522" s="16">
        <v>3521</v>
      </c>
      <c r="B3522" s="16"/>
      <c r="C3522" s="5" t="s">
        <v>3805</v>
      </c>
      <c r="D3522" s="43" t="s">
        <v>7290</v>
      </c>
    </row>
    <row r="3523" spans="1:4" x14ac:dyDescent="0.35">
      <c r="A3523" s="16">
        <v>3522</v>
      </c>
      <c r="B3523" s="16"/>
      <c r="C3523" s="5" t="s">
        <v>3805</v>
      </c>
      <c r="D3523" s="43" t="s">
        <v>7291</v>
      </c>
    </row>
    <row r="3524" spans="1:4" x14ac:dyDescent="0.35">
      <c r="A3524" s="16">
        <v>3523</v>
      </c>
      <c r="B3524" s="16"/>
      <c r="C3524" s="5" t="s">
        <v>3805</v>
      </c>
      <c r="D3524" s="43" t="s">
        <v>7292</v>
      </c>
    </row>
    <row r="3525" spans="1:4" x14ac:dyDescent="0.35">
      <c r="A3525" s="16">
        <v>3524</v>
      </c>
      <c r="B3525" s="16"/>
      <c r="C3525" s="5" t="s">
        <v>3805</v>
      </c>
      <c r="D3525" s="43" t="s">
        <v>7293</v>
      </c>
    </row>
    <row r="3526" spans="1:4" x14ac:dyDescent="0.35">
      <c r="A3526" s="16">
        <v>3525</v>
      </c>
      <c r="B3526" s="16"/>
      <c r="C3526" s="5" t="s">
        <v>3805</v>
      </c>
      <c r="D3526" s="43" t="s">
        <v>7294</v>
      </c>
    </row>
    <row r="3527" spans="1:4" x14ac:dyDescent="0.35">
      <c r="A3527" s="16">
        <v>3526</v>
      </c>
      <c r="B3527" s="16"/>
      <c r="C3527" s="5" t="s">
        <v>3805</v>
      </c>
      <c r="D3527" s="43" t="s">
        <v>7295</v>
      </c>
    </row>
    <row r="3528" spans="1:4" x14ac:dyDescent="0.35">
      <c r="A3528" s="16">
        <v>3527</v>
      </c>
      <c r="B3528" s="16"/>
      <c r="C3528" s="5" t="s">
        <v>3805</v>
      </c>
      <c r="D3528" s="43" t="s">
        <v>7296</v>
      </c>
    </row>
    <row r="3529" spans="1:4" x14ac:dyDescent="0.35">
      <c r="A3529" s="16">
        <v>3528</v>
      </c>
      <c r="B3529" s="16"/>
      <c r="C3529" s="5" t="s">
        <v>3805</v>
      </c>
      <c r="D3529" s="43" t="s">
        <v>7297</v>
      </c>
    </row>
    <row r="3530" spans="1:4" x14ac:dyDescent="0.35">
      <c r="A3530" s="16">
        <v>3529</v>
      </c>
      <c r="B3530" s="16"/>
      <c r="C3530" s="5" t="s">
        <v>3805</v>
      </c>
      <c r="D3530" s="43" t="s">
        <v>7298</v>
      </c>
    </row>
    <row r="3531" spans="1:4" x14ac:dyDescent="0.35">
      <c r="A3531" s="16">
        <v>3530</v>
      </c>
      <c r="B3531" s="16"/>
      <c r="C3531" s="5" t="s">
        <v>3805</v>
      </c>
      <c r="D3531" s="43" t="s">
        <v>7299</v>
      </c>
    </row>
    <row r="3532" spans="1:4" x14ac:dyDescent="0.35">
      <c r="A3532" s="16">
        <v>3531</v>
      </c>
      <c r="B3532" s="16"/>
      <c r="C3532" s="5" t="s">
        <v>3805</v>
      </c>
      <c r="D3532" s="43" t="s">
        <v>7300</v>
      </c>
    </row>
    <row r="3533" spans="1:4" x14ac:dyDescent="0.35">
      <c r="A3533" s="16">
        <v>3532</v>
      </c>
      <c r="B3533" s="16"/>
      <c r="C3533" s="5" t="s">
        <v>3805</v>
      </c>
      <c r="D3533" s="43" t="s">
        <v>7301</v>
      </c>
    </row>
    <row r="3534" spans="1:4" x14ac:dyDescent="0.35">
      <c r="A3534" s="16">
        <v>3533</v>
      </c>
      <c r="B3534" s="16"/>
      <c r="C3534" s="5" t="s">
        <v>3805</v>
      </c>
      <c r="D3534" s="43" t="s">
        <v>7302</v>
      </c>
    </row>
    <row r="3535" spans="1:4" x14ac:dyDescent="0.35">
      <c r="A3535" s="16">
        <v>3534</v>
      </c>
      <c r="B3535" s="16"/>
      <c r="C3535" s="5" t="s">
        <v>3805</v>
      </c>
      <c r="D3535" s="43" t="s">
        <v>7303</v>
      </c>
    </row>
    <row r="3536" spans="1:4" x14ac:dyDescent="0.35">
      <c r="A3536" s="16">
        <v>3535</v>
      </c>
      <c r="B3536" s="16"/>
      <c r="C3536" s="5" t="s">
        <v>3805</v>
      </c>
      <c r="D3536" s="43" t="s">
        <v>7304</v>
      </c>
    </row>
    <row r="3537" spans="1:4" x14ac:dyDescent="0.35">
      <c r="A3537" s="16">
        <v>3536</v>
      </c>
      <c r="B3537" s="16"/>
      <c r="C3537" s="5" t="s">
        <v>3805</v>
      </c>
      <c r="D3537" s="43" t="s">
        <v>7305</v>
      </c>
    </row>
    <row r="3538" spans="1:4" x14ac:dyDescent="0.35">
      <c r="A3538" s="16">
        <v>3537</v>
      </c>
      <c r="B3538" s="16"/>
      <c r="C3538" s="5" t="s">
        <v>3805</v>
      </c>
      <c r="D3538" s="43" t="s">
        <v>7306</v>
      </c>
    </row>
    <row r="3539" spans="1:4" x14ac:dyDescent="0.35">
      <c r="A3539" s="16">
        <v>3538</v>
      </c>
      <c r="B3539" s="16"/>
      <c r="C3539" s="5" t="s">
        <v>3805</v>
      </c>
      <c r="D3539" s="43" t="s">
        <v>7307</v>
      </c>
    </row>
    <row r="3540" spans="1:4" x14ac:dyDescent="0.35">
      <c r="A3540" s="16">
        <v>3539</v>
      </c>
      <c r="B3540" s="16"/>
      <c r="C3540" s="5" t="s">
        <v>3805</v>
      </c>
      <c r="D3540" s="43" t="s">
        <v>7308</v>
      </c>
    </row>
    <row r="3541" spans="1:4" x14ac:dyDescent="0.35">
      <c r="A3541" s="16">
        <v>3540</v>
      </c>
      <c r="B3541" s="16"/>
      <c r="C3541" s="5" t="s">
        <v>3805</v>
      </c>
      <c r="D3541" s="43" t="s">
        <v>7309</v>
      </c>
    </row>
    <row r="3542" spans="1:4" x14ac:dyDescent="0.35">
      <c r="A3542" s="16">
        <v>3541</v>
      </c>
      <c r="B3542" s="16"/>
      <c r="C3542" s="5" t="s">
        <v>3805</v>
      </c>
      <c r="D3542" s="43" t="s">
        <v>7310</v>
      </c>
    </row>
    <row r="3543" spans="1:4" x14ac:dyDescent="0.35">
      <c r="A3543" s="16">
        <v>3542</v>
      </c>
      <c r="B3543" s="16"/>
      <c r="C3543" s="5" t="s">
        <v>3805</v>
      </c>
      <c r="D3543" s="43" t="s">
        <v>7311</v>
      </c>
    </row>
    <row r="3544" spans="1:4" x14ac:dyDescent="0.35">
      <c r="A3544" s="16">
        <v>3543</v>
      </c>
      <c r="B3544" s="16"/>
      <c r="C3544" s="5" t="s">
        <v>3805</v>
      </c>
      <c r="D3544" s="43" t="s">
        <v>7312</v>
      </c>
    </row>
    <row r="3545" spans="1:4" x14ac:dyDescent="0.35">
      <c r="A3545" s="16">
        <v>3544</v>
      </c>
      <c r="B3545" s="16"/>
      <c r="C3545" s="5" t="s">
        <v>3805</v>
      </c>
      <c r="D3545" s="43" t="s">
        <v>7313</v>
      </c>
    </row>
    <row r="3546" spans="1:4" x14ac:dyDescent="0.35">
      <c r="A3546" s="16">
        <v>3545</v>
      </c>
      <c r="B3546" s="16"/>
      <c r="C3546" s="5" t="s">
        <v>3805</v>
      </c>
      <c r="D3546" s="43" t="s">
        <v>7314</v>
      </c>
    </row>
    <row r="3547" spans="1:4" x14ac:dyDescent="0.35">
      <c r="A3547" s="16">
        <v>3546</v>
      </c>
      <c r="B3547" s="16"/>
      <c r="C3547" s="5" t="s">
        <v>3805</v>
      </c>
      <c r="D3547" s="43" t="s">
        <v>7315</v>
      </c>
    </row>
    <row r="3548" spans="1:4" x14ac:dyDescent="0.35">
      <c r="A3548" s="16">
        <v>3547</v>
      </c>
      <c r="B3548" s="16"/>
      <c r="C3548" s="5" t="s">
        <v>3805</v>
      </c>
      <c r="D3548" s="43" t="s">
        <v>7316</v>
      </c>
    </row>
    <row r="3549" spans="1:4" x14ac:dyDescent="0.35">
      <c r="A3549" s="16">
        <v>3548</v>
      </c>
      <c r="B3549" s="16"/>
      <c r="C3549" s="5" t="s">
        <v>3805</v>
      </c>
      <c r="D3549" s="43" t="s">
        <v>7317</v>
      </c>
    </row>
    <row r="3550" spans="1:4" x14ac:dyDescent="0.35">
      <c r="A3550" s="16">
        <v>3549</v>
      </c>
      <c r="B3550" s="16"/>
      <c r="C3550" s="5" t="s">
        <v>3805</v>
      </c>
      <c r="D3550" s="43" t="s">
        <v>7318</v>
      </c>
    </row>
    <row r="3551" spans="1:4" x14ac:dyDescent="0.35">
      <c r="A3551" s="16">
        <v>3550</v>
      </c>
      <c r="B3551" s="16"/>
      <c r="C3551" s="5" t="s">
        <v>3805</v>
      </c>
      <c r="D3551" s="43" t="s">
        <v>7319</v>
      </c>
    </row>
    <row r="3552" spans="1:4" x14ac:dyDescent="0.35">
      <c r="A3552" s="16">
        <v>3551</v>
      </c>
      <c r="B3552" s="16"/>
      <c r="C3552" s="5" t="s">
        <v>3805</v>
      </c>
      <c r="D3552" s="43" t="s">
        <v>7320</v>
      </c>
    </row>
    <row r="3553" spans="1:4" x14ac:dyDescent="0.35">
      <c r="A3553" s="16">
        <v>3552</v>
      </c>
      <c r="B3553" s="16"/>
      <c r="C3553" s="5" t="s">
        <v>3805</v>
      </c>
      <c r="D3553" s="43" t="s">
        <v>7321</v>
      </c>
    </row>
    <row r="3554" spans="1:4" x14ac:dyDescent="0.35">
      <c r="A3554" s="16">
        <v>3553</v>
      </c>
      <c r="B3554" s="16"/>
      <c r="C3554" s="5" t="s">
        <v>3805</v>
      </c>
      <c r="D3554" s="43" t="s">
        <v>7322</v>
      </c>
    </row>
    <row r="3555" spans="1:4" x14ac:dyDescent="0.35">
      <c r="A3555" s="16">
        <v>3554</v>
      </c>
      <c r="B3555" s="16"/>
      <c r="C3555" s="5" t="s">
        <v>3805</v>
      </c>
      <c r="D3555" s="43" t="s">
        <v>7323</v>
      </c>
    </row>
    <row r="3556" spans="1:4" x14ac:dyDescent="0.35">
      <c r="A3556" s="16">
        <v>3555</v>
      </c>
      <c r="B3556" s="16"/>
      <c r="C3556" s="5" t="s">
        <v>3805</v>
      </c>
      <c r="D3556" s="43" t="s">
        <v>7324</v>
      </c>
    </row>
    <row r="3557" spans="1:4" x14ac:dyDescent="0.35">
      <c r="A3557" s="16">
        <v>3556</v>
      </c>
      <c r="B3557" s="16"/>
      <c r="C3557" s="5" t="s">
        <v>3805</v>
      </c>
      <c r="D3557" s="43" t="s">
        <v>7325</v>
      </c>
    </row>
    <row r="3558" spans="1:4" x14ac:dyDescent="0.35">
      <c r="A3558" s="16">
        <v>3557</v>
      </c>
      <c r="B3558" s="16"/>
      <c r="C3558" s="5" t="s">
        <v>3805</v>
      </c>
      <c r="D3558" s="43" t="s">
        <v>7326</v>
      </c>
    </row>
    <row r="3559" spans="1:4" x14ac:dyDescent="0.35">
      <c r="A3559" s="16">
        <v>3558</v>
      </c>
      <c r="B3559" s="16"/>
      <c r="C3559" s="5" t="s">
        <v>3805</v>
      </c>
      <c r="D3559" s="43" t="s">
        <v>7327</v>
      </c>
    </row>
    <row r="3560" spans="1:4" x14ac:dyDescent="0.35">
      <c r="A3560" s="16">
        <v>3559</v>
      </c>
      <c r="B3560" s="16"/>
      <c r="C3560" s="5" t="s">
        <v>3805</v>
      </c>
      <c r="D3560" s="43" t="s">
        <v>7328</v>
      </c>
    </row>
    <row r="3561" spans="1:4" x14ac:dyDescent="0.35">
      <c r="A3561" s="16">
        <v>3560</v>
      </c>
      <c r="B3561" s="16"/>
      <c r="C3561" s="5" t="s">
        <v>3805</v>
      </c>
      <c r="D3561" s="43" t="s">
        <v>7329</v>
      </c>
    </row>
    <row r="3562" spans="1:4" x14ac:dyDescent="0.35">
      <c r="A3562" s="16">
        <v>3561</v>
      </c>
      <c r="B3562" s="16"/>
      <c r="C3562" s="5" t="s">
        <v>3805</v>
      </c>
      <c r="D3562" s="43" t="s">
        <v>7330</v>
      </c>
    </row>
    <row r="3563" spans="1:4" x14ac:dyDescent="0.35">
      <c r="A3563" s="16">
        <v>3562</v>
      </c>
      <c r="B3563" s="16"/>
      <c r="C3563" s="5" t="s">
        <v>3805</v>
      </c>
      <c r="D3563" s="43" t="s">
        <v>7331</v>
      </c>
    </row>
    <row r="3564" spans="1:4" x14ac:dyDescent="0.35">
      <c r="A3564" s="16">
        <v>3563</v>
      </c>
      <c r="B3564" s="16"/>
      <c r="C3564" s="5" t="s">
        <v>3805</v>
      </c>
      <c r="D3564" s="43" t="s">
        <v>7332</v>
      </c>
    </row>
    <row r="3565" spans="1:4" x14ac:dyDescent="0.35">
      <c r="A3565" s="16">
        <v>3564</v>
      </c>
      <c r="B3565" s="16"/>
      <c r="C3565" s="5" t="s">
        <v>3805</v>
      </c>
      <c r="D3565" s="43" t="s">
        <v>7333</v>
      </c>
    </row>
    <row r="3566" spans="1:4" x14ac:dyDescent="0.35">
      <c r="A3566" s="16">
        <v>3565</v>
      </c>
      <c r="B3566" s="16"/>
      <c r="C3566" s="5" t="s">
        <v>3805</v>
      </c>
      <c r="D3566" s="43" t="s">
        <v>7334</v>
      </c>
    </row>
    <row r="3567" spans="1:4" x14ac:dyDescent="0.35">
      <c r="A3567" s="16">
        <v>3566</v>
      </c>
      <c r="B3567" s="16"/>
      <c r="C3567" s="5" t="s">
        <v>3805</v>
      </c>
      <c r="D3567" s="43" t="s">
        <v>7335</v>
      </c>
    </row>
    <row r="3568" spans="1:4" x14ac:dyDescent="0.35">
      <c r="A3568" s="16">
        <v>3567</v>
      </c>
      <c r="B3568" s="16"/>
      <c r="C3568" s="5" t="s">
        <v>3805</v>
      </c>
      <c r="D3568" s="43" t="s">
        <v>7336</v>
      </c>
    </row>
    <row r="3569" spans="1:4" x14ac:dyDescent="0.35">
      <c r="A3569" s="16">
        <v>3568</v>
      </c>
      <c r="B3569" s="16"/>
      <c r="C3569" s="5" t="s">
        <v>3805</v>
      </c>
      <c r="D3569" s="43" t="s">
        <v>7337</v>
      </c>
    </row>
    <row r="3570" spans="1:4" x14ac:dyDescent="0.35">
      <c r="A3570" s="16">
        <v>3569</v>
      </c>
      <c r="B3570" s="16"/>
      <c r="C3570" s="5" t="s">
        <v>3805</v>
      </c>
      <c r="D3570" s="43" t="s">
        <v>7338</v>
      </c>
    </row>
    <row r="3571" spans="1:4" x14ac:dyDescent="0.35">
      <c r="A3571" s="16">
        <v>3570</v>
      </c>
      <c r="B3571" s="16"/>
      <c r="C3571" s="5" t="s">
        <v>3805</v>
      </c>
      <c r="D3571" s="43" t="s">
        <v>7339</v>
      </c>
    </row>
    <row r="3572" spans="1:4" x14ac:dyDescent="0.35">
      <c r="A3572" s="16">
        <v>3571</v>
      </c>
      <c r="B3572" s="16"/>
      <c r="C3572" s="5" t="s">
        <v>3805</v>
      </c>
      <c r="D3572" s="43" t="s">
        <v>7340</v>
      </c>
    </row>
    <row r="3573" spans="1:4" x14ac:dyDescent="0.35">
      <c r="A3573" s="16">
        <v>3572</v>
      </c>
      <c r="B3573" s="16"/>
      <c r="C3573" s="5" t="s">
        <v>3805</v>
      </c>
      <c r="D3573" s="43" t="s">
        <v>7341</v>
      </c>
    </row>
    <row r="3574" spans="1:4" x14ac:dyDescent="0.35">
      <c r="A3574" s="16">
        <v>3573</v>
      </c>
      <c r="B3574" s="16"/>
      <c r="C3574" s="5" t="s">
        <v>3805</v>
      </c>
      <c r="D3574" s="43" t="s">
        <v>7342</v>
      </c>
    </row>
    <row r="3575" spans="1:4" x14ac:dyDescent="0.35">
      <c r="A3575" s="16">
        <v>3574</v>
      </c>
      <c r="B3575" s="16"/>
      <c r="C3575" s="5" t="s">
        <v>3805</v>
      </c>
      <c r="D3575" s="43" t="s">
        <v>7343</v>
      </c>
    </row>
    <row r="3576" spans="1:4" x14ac:dyDescent="0.35">
      <c r="A3576" s="16">
        <v>3575</v>
      </c>
      <c r="B3576" s="16"/>
      <c r="C3576" s="5" t="s">
        <v>3805</v>
      </c>
      <c r="D3576" s="43" t="s">
        <v>7344</v>
      </c>
    </row>
    <row r="3577" spans="1:4" x14ac:dyDescent="0.35">
      <c r="A3577" s="16">
        <v>3576</v>
      </c>
      <c r="B3577" s="16"/>
      <c r="C3577" s="5" t="s">
        <v>3805</v>
      </c>
      <c r="D3577" s="43" t="s">
        <v>7345</v>
      </c>
    </row>
    <row r="3578" spans="1:4" x14ac:dyDescent="0.35">
      <c r="A3578" s="16">
        <v>3577</v>
      </c>
      <c r="B3578" s="16"/>
      <c r="C3578" s="5" t="s">
        <v>3805</v>
      </c>
      <c r="D3578" s="43" t="s">
        <v>7346</v>
      </c>
    </row>
    <row r="3579" spans="1:4" x14ac:dyDescent="0.35">
      <c r="A3579" s="16">
        <v>3578</v>
      </c>
      <c r="B3579" s="16"/>
      <c r="C3579" s="5" t="s">
        <v>3805</v>
      </c>
      <c r="D3579" s="43" t="s">
        <v>7347</v>
      </c>
    </row>
    <row r="3580" spans="1:4" x14ac:dyDescent="0.35">
      <c r="A3580" s="16">
        <v>3579</v>
      </c>
      <c r="B3580" s="16"/>
      <c r="C3580" s="5" t="s">
        <v>3805</v>
      </c>
      <c r="D3580" s="43" t="s">
        <v>7348</v>
      </c>
    </row>
    <row r="3581" spans="1:4" x14ac:dyDescent="0.35">
      <c r="A3581" s="16">
        <v>3580</v>
      </c>
      <c r="B3581" s="16"/>
      <c r="C3581" s="5" t="s">
        <v>3805</v>
      </c>
      <c r="D3581" s="43" t="s">
        <v>7349</v>
      </c>
    </row>
    <row r="3582" spans="1:4" x14ac:dyDescent="0.35">
      <c r="A3582" s="16">
        <v>3581</v>
      </c>
      <c r="B3582" s="16"/>
      <c r="C3582" s="5" t="s">
        <v>3805</v>
      </c>
      <c r="D3582" s="43" t="s">
        <v>7350</v>
      </c>
    </row>
    <row r="3583" spans="1:4" x14ac:dyDescent="0.35">
      <c r="A3583" s="16">
        <v>3582</v>
      </c>
      <c r="B3583" s="16"/>
      <c r="C3583" s="5" t="s">
        <v>3805</v>
      </c>
      <c r="D3583" s="43" t="s">
        <v>7351</v>
      </c>
    </row>
    <row r="3584" spans="1:4" x14ac:dyDescent="0.35">
      <c r="A3584" s="16">
        <v>3583</v>
      </c>
      <c r="B3584" s="16"/>
      <c r="C3584" s="5" t="s">
        <v>3805</v>
      </c>
      <c r="D3584" s="43" t="s">
        <v>7352</v>
      </c>
    </row>
    <row r="3585" spans="1:4" x14ac:dyDescent="0.35">
      <c r="A3585" s="16">
        <v>3584</v>
      </c>
      <c r="B3585" s="16"/>
      <c r="C3585" s="5" t="s">
        <v>3805</v>
      </c>
      <c r="D3585" s="43" t="s">
        <v>7353</v>
      </c>
    </row>
    <row r="3586" spans="1:4" x14ac:dyDescent="0.35">
      <c r="A3586" s="16">
        <v>3585</v>
      </c>
      <c r="B3586" s="16"/>
      <c r="C3586" s="5" t="s">
        <v>3805</v>
      </c>
      <c r="D3586" s="43" t="s">
        <v>7354</v>
      </c>
    </row>
    <row r="3587" spans="1:4" x14ac:dyDescent="0.35">
      <c r="A3587" s="16">
        <v>3586</v>
      </c>
      <c r="B3587" s="16"/>
      <c r="C3587" s="5" t="s">
        <v>3805</v>
      </c>
      <c r="D3587" s="43" t="s">
        <v>7355</v>
      </c>
    </row>
    <row r="3588" spans="1:4" x14ac:dyDescent="0.35">
      <c r="A3588" s="16">
        <v>3587</v>
      </c>
      <c r="B3588" s="16"/>
      <c r="C3588" s="5" t="s">
        <v>3805</v>
      </c>
      <c r="D3588" s="43" t="s">
        <v>7356</v>
      </c>
    </row>
    <row r="3589" spans="1:4" x14ac:dyDescent="0.35">
      <c r="A3589" s="16">
        <v>3588</v>
      </c>
      <c r="B3589" s="16"/>
      <c r="C3589" s="5" t="s">
        <v>3805</v>
      </c>
      <c r="D3589" s="43" t="s">
        <v>7357</v>
      </c>
    </row>
    <row r="3590" spans="1:4" x14ac:dyDescent="0.35">
      <c r="A3590" s="16">
        <v>3589</v>
      </c>
      <c r="B3590" s="16"/>
      <c r="C3590" s="5" t="s">
        <v>3805</v>
      </c>
      <c r="D3590" s="43" t="s">
        <v>7358</v>
      </c>
    </row>
    <row r="3591" spans="1:4" x14ac:dyDescent="0.35">
      <c r="A3591" s="16">
        <v>3590</v>
      </c>
      <c r="B3591" s="16"/>
      <c r="C3591" s="5" t="s">
        <v>3805</v>
      </c>
      <c r="D3591" s="43" t="s">
        <v>7359</v>
      </c>
    </row>
    <row r="3592" spans="1:4" x14ac:dyDescent="0.35">
      <c r="A3592" s="16">
        <v>3591</v>
      </c>
      <c r="B3592" s="16"/>
      <c r="C3592" s="5" t="s">
        <v>3805</v>
      </c>
      <c r="D3592" s="43" t="s">
        <v>7360</v>
      </c>
    </row>
    <row r="3593" spans="1:4" x14ac:dyDescent="0.35">
      <c r="A3593" s="16">
        <v>3592</v>
      </c>
      <c r="B3593" s="16"/>
      <c r="C3593" s="5" t="s">
        <v>3805</v>
      </c>
      <c r="D3593" s="43" t="s">
        <v>7361</v>
      </c>
    </row>
    <row r="3594" spans="1:4" x14ac:dyDescent="0.35">
      <c r="A3594" s="16">
        <v>3593</v>
      </c>
      <c r="B3594" s="16"/>
      <c r="C3594" s="5" t="s">
        <v>3805</v>
      </c>
      <c r="D3594" s="43" t="s">
        <v>7362</v>
      </c>
    </row>
    <row r="3595" spans="1:4" x14ac:dyDescent="0.35">
      <c r="A3595" s="16">
        <v>3594</v>
      </c>
      <c r="B3595" s="16"/>
      <c r="C3595" s="5" t="s">
        <v>3805</v>
      </c>
      <c r="D3595" s="43" t="s">
        <v>7363</v>
      </c>
    </row>
    <row r="3596" spans="1:4" x14ac:dyDescent="0.35">
      <c r="A3596" s="16">
        <v>3595</v>
      </c>
      <c r="B3596" s="16"/>
      <c r="C3596" s="5" t="s">
        <v>3805</v>
      </c>
      <c r="D3596" s="43" t="s">
        <v>7364</v>
      </c>
    </row>
    <row r="3597" spans="1:4" x14ac:dyDescent="0.35">
      <c r="A3597" s="16">
        <v>3596</v>
      </c>
      <c r="B3597" s="16"/>
      <c r="C3597" s="5" t="s">
        <v>3805</v>
      </c>
      <c r="D3597" s="43" t="s">
        <v>7365</v>
      </c>
    </row>
    <row r="3598" spans="1:4" x14ac:dyDescent="0.35">
      <c r="A3598" s="16">
        <v>3597</v>
      </c>
      <c r="B3598" s="16"/>
      <c r="C3598" s="5" t="s">
        <v>3805</v>
      </c>
      <c r="D3598" s="43" t="s">
        <v>7366</v>
      </c>
    </row>
    <row r="3599" spans="1:4" x14ac:dyDescent="0.35">
      <c r="A3599" s="16">
        <v>3598</v>
      </c>
      <c r="B3599" s="16"/>
      <c r="C3599" s="5" t="s">
        <v>3805</v>
      </c>
      <c r="D3599" s="43" t="s">
        <v>7367</v>
      </c>
    </row>
    <row r="3600" spans="1:4" x14ac:dyDescent="0.35">
      <c r="A3600" s="16">
        <v>3599</v>
      </c>
      <c r="B3600" s="16"/>
      <c r="C3600" s="5" t="s">
        <v>3805</v>
      </c>
      <c r="D3600" s="43" t="s">
        <v>7368</v>
      </c>
    </row>
    <row r="3601" spans="1:4" x14ac:dyDescent="0.35">
      <c r="A3601" s="16">
        <v>3600</v>
      </c>
      <c r="B3601" s="16"/>
      <c r="C3601" s="5" t="s">
        <v>3805</v>
      </c>
      <c r="D3601" s="43" t="s">
        <v>7369</v>
      </c>
    </row>
    <row r="3602" spans="1:4" x14ac:dyDescent="0.35">
      <c r="A3602" s="16">
        <v>3601</v>
      </c>
      <c r="B3602" s="16"/>
      <c r="C3602" s="5" t="s">
        <v>3805</v>
      </c>
      <c r="D3602" s="43" t="s">
        <v>7370</v>
      </c>
    </row>
    <row r="3603" spans="1:4" x14ac:dyDescent="0.35">
      <c r="A3603" s="16">
        <v>3602</v>
      </c>
      <c r="B3603" s="16"/>
      <c r="C3603" s="5" t="s">
        <v>3805</v>
      </c>
      <c r="D3603" s="43" t="s">
        <v>7371</v>
      </c>
    </row>
    <row r="3604" spans="1:4" x14ac:dyDescent="0.35">
      <c r="A3604" s="16">
        <v>3603</v>
      </c>
      <c r="B3604" s="16"/>
      <c r="C3604" s="5" t="s">
        <v>3805</v>
      </c>
      <c r="D3604" s="43" t="s">
        <v>7372</v>
      </c>
    </row>
    <row r="3605" spans="1:4" x14ac:dyDescent="0.35">
      <c r="A3605" s="16">
        <v>3604</v>
      </c>
      <c r="B3605" s="16"/>
      <c r="C3605" s="5" t="s">
        <v>3805</v>
      </c>
      <c r="D3605" s="43" t="s">
        <v>7373</v>
      </c>
    </row>
    <row r="3606" spans="1:4" x14ac:dyDescent="0.35">
      <c r="A3606" s="16">
        <v>3605</v>
      </c>
      <c r="B3606" s="16"/>
      <c r="C3606" s="5" t="s">
        <v>3805</v>
      </c>
      <c r="D3606" s="43" t="s">
        <v>7374</v>
      </c>
    </row>
    <row r="3607" spans="1:4" x14ac:dyDescent="0.35">
      <c r="A3607" s="16">
        <v>3606</v>
      </c>
      <c r="B3607" s="16"/>
      <c r="C3607" s="5" t="s">
        <v>3805</v>
      </c>
      <c r="D3607" s="43" t="s">
        <v>7375</v>
      </c>
    </row>
    <row r="3608" spans="1:4" x14ac:dyDescent="0.35">
      <c r="A3608" s="16">
        <v>3607</v>
      </c>
      <c r="B3608" s="16"/>
      <c r="C3608" s="5" t="s">
        <v>3805</v>
      </c>
      <c r="D3608" s="43" t="s">
        <v>7376</v>
      </c>
    </row>
    <row r="3609" spans="1:4" x14ac:dyDescent="0.35">
      <c r="A3609" s="16">
        <v>3608</v>
      </c>
      <c r="B3609" s="16"/>
      <c r="C3609" s="5" t="s">
        <v>3805</v>
      </c>
      <c r="D3609" s="43" t="s">
        <v>7377</v>
      </c>
    </row>
    <row r="3610" spans="1:4" x14ac:dyDescent="0.35">
      <c r="A3610" s="16">
        <v>3609</v>
      </c>
      <c r="B3610" s="16"/>
      <c r="C3610" s="5" t="s">
        <v>3805</v>
      </c>
      <c r="D3610" s="43" t="s">
        <v>7378</v>
      </c>
    </row>
    <row r="3611" spans="1:4" x14ac:dyDescent="0.35">
      <c r="A3611" s="16">
        <v>3610</v>
      </c>
      <c r="B3611" s="16"/>
      <c r="C3611" s="5" t="s">
        <v>3805</v>
      </c>
      <c r="D3611" s="43" t="s">
        <v>7379</v>
      </c>
    </row>
    <row r="3612" spans="1:4" x14ac:dyDescent="0.35">
      <c r="A3612" s="16">
        <v>3611</v>
      </c>
      <c r="B3612" s="16"/>
      <c r="C3612" s="5" t="s">
        <v>3805</v>
      </c>
      <c r="D3612" s="43" t="s">
        <v>7380</v>
      </c>
    </row>
    <row r="3613" spans="1:4" x14ac:dyDescent="0.35">
      <c r="A3613" s="16">
        <v>3612</v>
      </c>
      <c r="B3613" s="16"/>
      <c r="C3613" s="5" t="s">
        <v>3805</v>
      </c>
      <c r="D3613" s="43" t="s">
        <v>7381</v>
      </c>
    </row>
    <row r="3614" spans="1:4" x14ac:dyDescent="0.35">
      <c r="A3614" s="16">
        <v>3613</v>
      </c>
      <c r="B3614" s="16"/>
      <c r="C3614" s="5" t="s">
        <v>3805</v>
      </c>
      <c r="D3614" s="43" t="s">
        <v>7382</v>
      </c>
    </row>
    <row r="3615" spans="1:4" x14ac:dyDescent="0.35">
      <c r="A3615" s="16">
        <v>3614</v>
      </c>
      <c r="B3615" s="16"/>
      <c r="C3615" s="5" t="s">
        <v>3805</v>
      </c>
      <c r="D3615" s="43" t="s">
        <v>7383</v>
      </c>
    </row>
    <row r="3616" spans="1:4" x14ac:dyDescent="0.35">
      <c r="A3616" s="16">
        <v>3615</v>
      </c>
      <c r="B3616" s="16"/>
      <c r="C3616" s="5" t="s">
        <v>3805</v>
      </c>
      <c r="D3616" s="43" t="s">
        <v>7384</v>
      </c>
    </row>
    <row r="3617" spans="1:4" x14ac:dyDescent="0.35">
      <c r="A3617" s="16">
        <v>3616</v>
      </c>
      <c r="B3617" s="16"/>
      <c r="C3617" s="5" t="s">
        <v>3805</v>
      </c>
      <c r="D3617" s="43" t="s">
        <v>7385</v>
      </c>
    </row>
    <row r="3618" spans="1:4" x14ac:dyDescent="0.35">
      <c r="A3618" s="16">
        <v>3617</v>
      </c>
      <c r="B3618" s="16"/>
      <c r="C3618" s="5" t="s">
        <v>3805</v>
      </c>
      <c r="D3618" s="43" t="s">
        <v>7386</v>
      </c>
    </row>
    <row r="3619" spans="1:4" x14ac:dyDescent="0.35">
      <c r="A3619" s="16">
        <v>3618</v>
      </c>
      <c r="B3619" s="16"/>
      <c r="C3619" s="5" t="s">
        <v>3805</v>
      </c>
      <c r="D3619" s="43" t="s">
        <v>7387</v>
      </c>
    </row>
    <row r="3620" spans="1:4" x14ac:dyDescent="0.35">
      <c r="A3620" s="16">
        <v>3619</v>
      </c>
      <c r="B3620" s="16"/>
      <c r="C3620" s="5" t="s">
        <v>3805</v>
      </c>
      <c r="D3620" s="43" t="s">
        <v>7388</v>
      </c>
    </row>
    <row r="3621" spans="1:4" x14ac:dyDescent="0.35">
      <c r="A3621" s="16">
        <v>3620</v>
      </c>
      <c r="B3621" s="16"/>
      <c r="C3621" s="5" t="s">
        <v>3805</v>
      </c>
      <c r="D3621" s="43" t="s">
        <v>7389</v>
      </c>
    </row>
    <row r="3622" spans="1:4" x14ac:dyDescent="0.35">
      <c r="A3622" s="16">
        <v>3621</v>
      </c>
      <c r="B3622" s="16"/>
      <c r="C3622" s="5" t="s">
        <v>3805</v>
      </c>
      <c r="D3622" s="43" t="s">
        <v>7390</v>
      </c>
    </row>
    <row r="3623" spans="1:4" x14ac:dyDescent="0.35">
      <c r="A3623" s="16">
        <v>3622</v>
      </c>
      <c r="B3623" s="16"/>
      <c r="C3623" s="5" t="s">
        <v>3805</v>
      </c>
      <c r="D3623" s="43" t="s">
        <v>7391</v>
      </c>
    </row>
    <row r="3624" spans="1:4" x14ac:dyDescent="0.35">
      <c r="A3624" s="16">
        <v>3623</v>
      </c>
      <c r="B3624" s="16"/>
      <c r="C3624" s="5" t="s">
        <v>3805</v>
      </c>
      <c r="D3624" s="43" t="s">
        <v>7392</v>
      </c>
    </row>
    <row r="3625" spans="1:4" x14ac:dyDescent="0.35">
      <c r="A3625" s="16">
        <v>3624</v>
      </c>
      <c r="B3625" s="16"/>
      <c r="C3625" s="5" t="s">
        <v>3805</v>
      </c>
      <c r="D3625" s="43" t="s">
        <v>7393</v>
      </c>
    </row>
    <row r="3626" spans="1:4" x14ac:dyDescent="0.35">
      <c r="A3626" s="16">
        <v>3625</v>
      </c>
      <c r="B3626" s="16"/>
      <c r="C3626" s="5" t="s">
        <v>3805</v>
      </c>
      <c r="D3626" s="43" t="s">
        <v>7394</v>
      </c>
    </row>
    <row r="3627" spans="1:4" x14ac:dyDescent="0.35">
      <c r="A3627" s="16">
        <v>3626</v>
      </c>
      <c r="B3627" s="16"/>
      <c r="C3627" s="5" t="s">
        <v>3805</v>
      </c>
      <c r="D3627" s="43" t="s">
        <v>7395</v>
      </c>
    </row>
    <row r="3628" spans="1:4" x14ac:dyDescent="0.35">
      <c r="A3628" s="16">
        <v>3627</v>
      </c>
      <c r="B3628" s="16"/>
      <c r="C3628" s="5" t="s">
        <v>3805</v>
      </c>
      <c r="D3628" s="43" t="s">
        <v>7396</v>
      </c>
    </row>
    <row r="3629" spans="1:4" x14ac:dyDescent="0.35">
      <c r="A3629" s="16">
        <v>3628</v>
      </c>
      <c r="B3629" s="16"/>
      <c r="C3629" s="5" t="s">
        <v>3805</v>
      </c>
      <c r="D3629" s="43" t="s">
        <v>7397</v>
      </c>
    </row>
    <row r="3630" spans="1:4" x14ac:dyDescent="0.35">
      <c r="A3630" s="16">
        <v>3629</v>
      </c>
      <c r="B3630" s="16"/>
      <c r="C3630" s="5" t="s">
        <v>3805</v>
      </c>
      <c r="D3630" s="43" t="s">
        <v>7398</v>
      </c>
    </row>
    <row r="3631" spans="1:4" x14ac:dyDescent="0.35">
      <c r="A3631" s="16">
        <v>3630</v>
      </c>
      <c r="B3631" s="16"/>
      <c r="C3631" s="5" t="s">
        <v>3805</v>
      </c>
      <c r="D3631" s="43" t="s">
        <v>7399</v>
      </c>
    </row>
    <row r="3632" spans="1:4" x14ac:dyDescent="0.35">
      <c r="A3632" s="16">
        <v>3631</v>
      </c>
      <c r="B3632" s="16"/>
      <c r="C3632" s="5" t="s">
        <v>3805</v>
      </c>
      <c r="D3632" s="43" t="s">
        <v>7400</v>
      </c>
    </row>
    <row r="3633" spans="1:4" x14ac:dyDescent="0.35">
      <c r="A3633" s="16">
        <v>3632</v>
      </c>
      <c r="B3633" s="16"/>
      <c r="C3633" s="5" t="s">
        <v>3805</v>
      </c>
      <c r="D3633" s="43" t="s">
        <v>7401</v>
      </c>
    </row>
    <row r="3634" spans="1:4" x14ac:dyDescent="0.35">
      <c r="A3634" s="16">
        <v>3633</v>
      </c>
      <c r="B3634" s="16"/>
      <c r="C3634" s="5" t="s">
        <v>3805</v>
      </c>
      <c r="D3634" s="43" t="s">
        <v>7402</v>
      </c>
    </row>
    <row r="3635" spans="1:4" x14ac:dyDescent="0.35">
      <c r="A3635" s="16">
        <v>3634</v>
      </c>
      <c r="B3635" s="16"/>
      <c r="C3635" s="5" t="s">
        <v>3805</v>
      </c>
      <c r="D3635" s="43" t="s">
        <v>7403</v>
      </c>
    </row>
    <row r="3636" spans="1:4" x14ac:dyDescent="0.35">
      <c r="A3636" s="16">
        <v>3635</v>
      </c>
      <c r="B3636" s="16"/>
      <c r="C3636" s="5" t="s">
        <v>3805</v>
      </c>
      <c r="D3636" s="43" t="s">
        <v>7404</v>
      </c>
    </row>
    <row r="3637" spans="1:4" x14ac:dyDescent="0.35">
      <c r="A3637" s="16">
        <v>3636</v>
      </c>
      <c r="B3637" s="16"/>
      <c r="C3637" s="5" t="s">
        <v>3805</v>
      </c>
      <c r="D3637" s="43" t="s">
        <v>7405</v>
      </c>
    </row>
    <row r="3638" spans="1:4" x14ac:dyDescent="0.35">
      <c r="A3638" s="16">
        <v>3637</v>
      </c>
      <c r="B3638" s="16"/>
      <c r="C3638" s="5" t="s">
        <v>3805</v>
      </c>
      <c r="D3638" s="43" t="s">
        <v>7406</v>
      </c>
    </row>
    <row r="3639" spans="1:4" x14ac:dyDescent="0.35">
      <c r="A3639" s="16">
        <v>3638</v>
      </c>
      <c r="B3639" s="16"/>
      <c r="C3639" s="5" t="s">
        <v>3805</v>
      </c>
      <c r="D3639" s="43" t="s">
        <v>7407</v>
      </c>
    </row>
    <row r="3640" spans="1:4" x14ac:dyDescent="0.35">
      <c r="A3640" s="16">
        <v>3639</v>
      </c>
      <c r="B3640" s="16"/>
      <c r="C3640" s="5" t="s">
        <v>3805</v>
      </c>
      <c r="D3640" s="43" t="s">
        <v>7408</v>
      </c>
    </row>
    <row r="3641" spans="1:4" x14ac:dyDescent="0.35">
      <c r="A3641" s="16">
        <v>3640</v>
      </c>
      <c r="B3641" s="16"/>
      <c r="C3641" s="5" t="s">
        <v>3805</v>
      </c>
      <c r="D3641" s="43" t="s">
        <v>7409</v>
      </c>
    </row>
    <row r="3642" spans="1:4" x14ac:dyDescent="0.35">
      <c r="A3642" s="16">
        <v>3641</v>
      </c>
      <c r="B3642" s="16"/>
      <c r="C3642" s="5" t="s">
        <v>3805</v>
      </c>
      <c r="D3642" s="43" t="s">
        <v>7410</v>
      </c>
    </row>
    <row r="3643" spans="1:4" x14ac:dyDescent="0.35">
      <c r="A3643" s="16">
        <v>3642</v>
      </c>
      <c r="B3643" s="16"/>
      <c r="C3643" s="5" t="s">
        <v>3805</v>
      </c>
      <c r="D3643" s="43" t="s">
        <v>7411</v>
      </c>
    </row>
    <row r="3644" spans="1:4" x14ac:dyDescent="0.35">
      <c r="A3644" s="16">
        <v>3643</v>
      </c>
      <c r="B3644" s="16"/>
      <c r="C3644" s="5" t="s">
        <v>3805</v>
      </c>
      <c r="D3644" s="43" t="s">
        <v>7412</v>
      </c>
    </row>
    <row r="3645" spans="1:4" x14ac:dyDescent="0.35">
      <c r="A3645" s="16">
        <v>3644</v>
      </c>
      <c r="B3645" s="16"/>
      <c r="C3645" s="5" t="s">
        <v>3805</v>
      </c>
      <c r="D3645" s="43" t="s">
        <v>7413</v>
      </c>
    </row>
    <row r="3646" spans="1:4" x14ac:dyDescent="0.35">
      <c r="A3646" s="16">
        <v>3645</v>
      </c>
      <c r="B3646" s="16"/>
      <c r="C3646" s="5" t="s">
        <v>3805</v>
      </c>
      <c r="D3646" s="43" t="s">
        <v>7414</v>
      </c>
    </row>
    <row r="3647" spans="1:4" x14ac:dyDescent="0.35">
      <c r="A3647" s="16">
        <v>3646</v>
      </c>
      <c r="B3647" s="16"/>
      <c r="C3647" s="5" t="s">
        <v>3805</v>
      </c>
      <c r="D3647" s="43" t="s">
        <v>7415</v>
      </c>
    </row>
    <row r="3648" spans="1:4" x14ac:dyDescent="0.35">
      <c r="A3648" s="16">
        <v>3647</v>
      </c>
      <c r="B3648" s="16"/>
      <c r="C3648" s="5" t="s">
        <v>3805</v>
      </c>
      <c r="D3648" s="43" t="s">
        <v>7416</v>
      </c>
    </row>
    <row r="3649" spans="1:4" x14ac:dyDescent="0.35">
      <c r="A3649" s="16">
        <v>3648</v>
      </c>
      <c r="B3649" s="16"/>
      <c r="C3649" s="5" t="s">
        <v>3805</v>
      </c>
      <c r="D3649" s="43" t="s">
        <v>7417</v>
      </c>
    </row>
    <row r="3650" spans="1:4" x14ac:dyDescent="0.35">
      <c r="A3650" s="16">
        <v>3649</v>
      </c>
      <c r="B3650" s="16"/>
      <c r="C3650" s="5" t="s">
        <v>3805</v>
      </c>
      <c r="D3650" s="43" t="s">
        <v>7418</v>
      </c>
    </row>
    <row r="3651" spans="1:4" x14ac:dyDescent="0.35">
      <c r="A3651" s="16">
        <v>3650</v>
      </c>
      <c r="B3651" s="16"/>
      <c r="C3651" s="5" t="s">
        <v>3805</v>
      </c>
      <c r="D3651" s="43" t="s">
        <v>7419</v>
      </c>
    </row>
    <row r="3652" spans="1:4" x14ac:dyDescent="0.35">
      <c r="A3652" s="16">
        <v>3651</v>
      </c>
      <c r="B3652" s="16"/>
      <c r="C3652" s="5" t="s">
        <v>3805</v>
      </c>
      <c r="D3652" s="43" t="s">
        <v>7420</v>
      </c>
    </row>
    <row r="3653" spans="1:4" x14ac:dyDescent="0.35">
      <c r="A3653" s="16">
        <v>3652</v>
      </c>
      <c r="B3653" s="16"/>
      <c r="C3653" s="5" t="s">
        <v>3805</v>
      </c>
      <c r="D3653" s="43" t="s">
        <v>7421</v>
      </c>
    </row>
    <row r="3654" spans="1:4" x14ac:dyDescent="0.35">
      <c r="A3654" s="16">
        <v>3653</v>
      </c>
      <c r="B3654" s="16"/>
      <c r="C3654" s="5" t="s">
        <v>3805</v>
      </c>
      <c r="D3654" s="43" t="s">
        <v>7422</v>
      </c>
    </row>
    <row r="3655" spans="1:4" x14ac:dyDescent="0.35">
      <c r="A3655" s="16">
        <v>3654</v>
      </c>
      <c r="B3655" s="16"/>
      <c r="C3655" s="5" t="s">
        <v>3805</v>
      </c>
      <c r="D3655" s="43" t="s">
        <v>7423</v>
      </c>
    </row>
    <row r="3656" spans="1:4" x14ac:dyDescent="0.35">
      <c r="A3656" s="16">
        <v>3655</v>
      </c>
      <c r="B3656" s="16"/>
      <c r="C3656" s="5" t="s">
        <v>3805</v>
      </c>
      <c r="D3656" s="43" t="s">
        <v>7424</v>
      </c>
    </row>
    <row r="3657" spans="1:4" x14ac:dyDescent="0.35">
      <c r="A3657" s="16">
        <v>3656</v>
      </c>
      <c r="B3657" s="16"/>
      <c r="C3657" s="5" t="s">
        <v>3805</v>
      </c>
      <c r="D3657" s="43" t="s">
        <v>7425</v>
      </c>
    </row>
    <row r="3658" spans="1:4" x14ac:dyDescent="0.35">
      <c r="A3658" s="16">
        <v>3657</v>
      </c>
      <c r="B3658" s="16"/>
      <c r="C3658" s="5" t="s">
        <v>3805</v>
      </c>
      <c r="D3658" s="43" t="s">
        <v>7426</v>
      </c>
    </row>
    <row r="3659" spans="1:4" x14ac:dyDescent="0.35">
      <c r="A3659" s="16">
        <v>3658</v>
      </c>
      <c r="B3659" s="16"/>
      <c r="C3659" s="5" t="s">
        <v>3805</v>
      </c>
      <c r="D3659" s="43" t="s">
        <v>7427</v>
      </c>
    </row>
    <row r="3660" spans="1:4" x14ac:dyDescent="0.35">
      <c r="A3660" s="16">
        <v>3659</v>
      </c>
      <c r="B3660" s="16"/>
      <c r="C3660" s="5" t="s">
        <v>3805</v>
      </c>
      <c r="D3660" s="43" t="s">
        <v>7428</v>
      </c>
    </row>
    <row r="3661" spans="1:4" x14ac:dyDescent="0.35">
      <c r="A3661" s="16">
        <v>3660</v>
      </c>
      <c r="B3661" s="16"/>
      <c r="C3661" s="5" t="s">
        <v>3805</v>
      </c>
      <c r="D3661" s="43" t="s">
        <v>7429</v>
      </c>
    </row>
    <row r="3662" spans="1:4" x14ac:dyDescent="0.35">
      <c r="A3662" s="16">
        <v>3661</v>
      </c>
      <c r="B3662" s="16"/>
      <c r="C3662" s="5" t="s">
        <v>3805</v>
      </c>
      <c r="D3662" s="43" t="s">
        <v>7430</v>
      </c>
    </row>
    <row r="3663" spans="1:4" x14ac:dyDescent="0.35">
      <c r="A3663" s="16">
        <v>3662</v>
      </c>
      <c r="B3663" s="16"/>
      <c r="C3663" s="5" t="s">
        <v>3805</v>
      </c>
      <c r="D3663" s="43" t="s">
        <v>7431</v>
      </c>
    </row>
    <row r="3664" spans="1:4" x14ac:dyDescent="0.35">
      <c r="A3664" s="16">
        <v>3663</v>
      </c>
      <c r="B3664" s="16"/>
      <c r="C3664" s="5" t="s">
        <v>3805</v>
      </c>
      <c r="D3664" s="43" t="s">
        <v>7432</v>
      </c>
    </row>
    <row r="3665" spans="1:4" x14ac:dyDescent="0.35">
      <c r="A3665" s="16">
        <v>3664</v>
      </c>
      <c r="B3665" s="16"/>
      <c r="C3665" s="5" t="s">
        <v>3805</v>
      </c>
      <c r="D3665" s="43" t="s">
        <v>7433</v>
      </c>
    </row>
    <row r="3666" spans="1:4" x14ac:dyDescent="0.35">
      <c r="A3666" s="16">
        <v>3665</v>
      </c>
      <c r="B3666" s="16"/>
      <c r="C3666" s="5" t="s">
        <v>3805</v>
      </c>
      <c r="D3666" s="43" t="s">
        <v>7434</v>
      </c>
    </row>
    <row r="3667" spans="1:4" x14ac:dyDescent="0.35">
      <c r="A3667" s="16">
        <v>3666</v>
      </c>
      <c r="B3667" s="16"/>
      <c r="C3667" s="5" t="s">
        <v>3805</v>
      </c>
      <c r="D3667" s="43" t="s">
        <v>7435</v>
      </c>
    </row>
    <row r="3668" spans="1:4" x14ac:dyDescent="0.35">
      <c r="A3668" s="16">
        <v>3667</v>
      </c>
      <c r="B3668" s="16"/>
      <c r="C3668" s="5" t="s">
        <v>3805</v>
      </c>
      <c r="D3668" s="43" t="s">
        <v>7436</v>
      </c>
    </row>
    <row r="3669" spans="1:4" x14ac:dyDescent="0.35">
      <c r="A3669" s="16">
        <v>3668</v>
      </c>
      <c r="B3669" s="16"/>
      <c r="C3669" s="5" t="s">
        <v>3805</v>
      </c>
      <c r="D3669" s="43" t="s">
        <v>7437</v>
      </c>
    </row>
    <row r="3670" spans="1:4" x14ac:dyDescent="0.35">
      <c r="A3670" s="16">
        <v>3669</v>
      </c>
      <c r="B3670" s="16"/>
      <c r="C3670" s="5" t="s">
        <v>3805</v>
      </c>
      <c r="D3670" s="43" t="s">
        <v>7438</v>
      </c>
    </row>
    <row r="3671" spans="1:4" x14ac:dyDescent="0.35">
      <c r="A3671" s="16">
        <v>3670</v>
      </c>
      <c r="B3671" s="16"/>
      <c r="C3671" s="5" t="s">
        <v>3805</v>
      </c>
      <c r="D3671" s="43" t="s">
        <v>7439</v>
      </c>
    </row>
    <row r="3672" spans="1:4" x14ac:dyDescent="0.35">
      <c r="A3672" s="16">
        <v>3671</v>
      </c>
      <c r="B3672" s="16"/>
      <c r="C3672" s="5" t="s">
        <v>3805</v>
      </c>
      <c r="D3672" s="43" t="s">
        <v>7440</v>
      </c>
    </row>
    <row r="3673" spans="1:4" x14ac:dyDescent="0.35">
      <c r="A3673" s="16">
        <v>3672</v>
      </c>
      <c r="B3673" s="16"/>
      <c r="C3673" s="5" t="s">
        <v>3805</v>
      </c>
      <c r="D3673" s="43" t="s">
        <v>7441</v>
      </c>
    </row>
    <row r="3674" spans="1:4" x14ac:dyDescent="0.35">
      <c r="A3674" s="16">
        <v>3673</v>
      </c>
      <c r="B3674" s="16"/>
      <c r="C3674" s="5" t="s">
        <v>3805</v>
      </c>
      <c r="D3674" s="43" t="s">
        <v>7442</v>
      </c>
    </row>
    <row r="3675" spans="1:4" x14ac:dyDescent="0.35">
      <c r="A3675" s="16">
        <v>3674</v>
      </c>
      <c r="B3675" s="16"/>
      <c r="C3675" s="5" t="s">
        <v>3805</v>
      </c>
      <c r="D3675" s="43" t="s">
        <v>7443</v>
      </c>
    </row>
    <row r="3676" spans="1:4" x14ac:dyDescent="0.35">
      <c r="A3676" s="16">
        <v>3675</v>
      </c>
      <c r="B3676" s="16"/>
      <c r="C3676" s="5" t="s">
        <v>3805</v>
      </c>
      <c r="D3676" s="43" t="s">
        <v>7444</v>
      </c>
    </row>
    <row r="3677" spans="1:4" x14ac:dyDescent="0.35">
      <c r="A3677" s="16">
        <v>3676</v>
      </c>
      <c r="B3677" s="16"/>
      <c r="C3677" s="5" t="s">
        <v>3805</v>
      </c>
      <c r="D3677" s="43" t="s">
        <v>7445</v>
      </c>
    </row>
    <row r="3678" spans="1:4" x14ac:dyDescent="0.35">
      <c r="A3678" s="16">
        <v>3677</v>
      </c>
      <c r="B3678" s="16"/>
      <c r="C3678" s="5" t="s">
        <v>3805</v>
      </c>
      <c r="D3678" s="43" t="s">
        <v>7446</v>
      </c>
    </row>
    <row r="3679" spans="1:4" x14ac:dyDescent="0.35">
      <c r="A3679" s="16">
        <v>3678</v>
      </c>
      <c r="B3679" s="16"/>
      <c r="C3679" s="5" t="s">
        <v>3805</v>
      </c>
      <c r="D3679" s="43" t="s">
        <v>7447</v>
      </c>
    </row>
    <row r="3680" spans="1:4" x14ac:dyDescent="0.35">
      <c r="A3680" s="16">
        <v>3679</v>
      </c>
      <c r="B3680" s="16"/>
      <c r="C3680" s="5" t="s">
        <v>3805</v>
      </c>
      <c r="D3680" s="43" t="s">
        <v>7448</v>
      </c>
    </row>
    <row r="3681" spans="1:4" x14ac:dyDescent="0.35">
      <c r="A3681" s="16">
        <v>3680</v>
      </c>
      <c r="B3681" s="16"/>
      <c r="C3681" s="5" t="s">
        <v>3805</v>
      </c>
      <c r="D3681" s="43" t="s">
        <v>7449</v>
      </c>
    </row>
    <row r="3682" spans="1:4" x14ac:dyDescent="0.35">
      <c r="A3682" s="16">
        <v>3681</v>
      </c>
      <c r="B3682" s="16"/>
      <c r="C3682" s="5" t="s">
        <v>3805</v>
      </c>
      <c r="D3682" s="43" t="s">
        <v>7450</v>
      </c>
    </row>
    <row r="3683" spans="1:4" x14ac:dyDescent="0.35">
      <c r="A3683" s="16">
        <v>3682</v>
      </c>
      <c r="B3683" s="16"/>
      <c r="C3683" s="5" t="s">
        <v>3805</v>
      </c>
      <c r="D3683" s="43" t="s">
        <v>7451</v>
      </c>
    </row>
    <row r="3684" spans="1:4" x14ac:dyDescent="0.35">
      <c r="A3684" s="16">
        <v>3683</v>
      </c>
      <c r="B3684" s="16"/>
      <c r="C3684" s="5" t="s">
        <v>3805</v>
      </c>
      <c r="D3684" s="43" t="s">
        <v>7452</v>
      </c>
    </row>
    <row r="3685" spans="1:4" x14ac:dyDescent="0.35">
      <c r="A3685" s="16">
        <v>3684</v>
      </c>
      <c r="B3685" s="16"/>
      <c r="C3685" s="5" t="s">
        <v>3805</v>
      </c>
      <c r="D3685" s="43" t="s">
        <v>7453</v>
      </c>
    </row>
    <row r="3686" spans="1:4" x14ac:dyDescent="0.35">
      <c r="A3686" s="16">
        <v>3685</v>
      </c>
      <c r="B3686" s="16"/>
      <c r="C3686" s="5" t="s">
        <v>3805</v>
      </c>
      <c r="D3686" s="43" t="s">
        <v>7454</v>
      </c>
    </row>
    <row r="3687" spans="1:4" x14ac:dyDescent="0.35">
      <c r="A3687" s="16">
        <v>3686</v>
      </c>
      <c r="B3687" s="16"/>
      <c r="C3687" s="5" t="s">
        <v>3805</v>
      </c>
      <c r="D3687" s="43" t="s">
        <v>7455</v>
      </c>
    </row>
    <row r="3688" spans="1:4" x14ac:dyDescent="0.35">
      <c r="A3688" s="16">
        <v>3687</v>
      </c>
      <c r="B3688" s="16"/>
      <c r="C3688" s="5" t="s">
        <v>3805</v>
      </c>
      <c r="D3688" s="43" t="s">
        <v>7456</v>
      </c>
    </row>
    <row r="3689" spans="1:4" x14ac:dyDescent="0.35">
      <c r="A3689" s="16">
        <v>3688</v>
      </c>
      <c r="B3689" s="16"/>
      <c r="C3689" s="5" t="s">
        <v>3805</v>
      </c>
      <c r="D3689" s="43" t="s">
        <v>7457</v>
      </c>
    </row>
    <row r="3690" spans="1:4" x14ac:dyDescent="0.35">
      <c r="A3690" s="16">
        <v>3689</v>
      </c>
      <c r="B3690" s="16"/>
      <c r="C3690" s="5" t="s">
        <v>3805</v>
      </c>
      <c r="D3690" s="43" t="s">
        <v>7458</v>
      </c>
    </row>
    <row r="3691" spans="1:4" x14ac:dyDescent="0.35">
      <c r="A3691" s="16">
        <v>3690</v>
      </c>
      <c r="B3691" s="16"/>
      <c r="C3691" s="5" t="s">
        <v>3805</v>
      </c>
      <c r="D3691" s="43" t="s">
        <v>7459</v>
      </c>
    </row>
    <row r="3692" spans="1:4" x14ac:dyDescent="0.35">
      <c r="A3692" s="16">
        <v>3691</v>
      </c>
      <c r="B3692" s="16"/>
      <c r="C3692" s="5" t="s">
        <v>3805</v>
      </c>
      <c r="D3692" s="43" t="s">
        <v>7460</v>
      </c>
    </row>
    <row r="3693" spans="1:4" x14ac:dyDescent="0.35">
      <c r="A3693" s="16">
        <v>3692</v>
      </c>
      <c r="B3693" s="16"/>
      <c r="C3693" s="5" t="s">
        <v>3805</v>
      </c>
      <c r="D3693" s="43" t="s">
        <v>7461</v>
      </c>
    </row>
    <row r="3694" spans="1:4" x14ac:dyDescent="0.35">
      <c r="A3694" s="16">
        <v>3693</v>
      </c>
      <c r="B3694" s="16"/>
      <c r="C3694" s="5" t="s">
        <v>3805</v>
      </c>
      <c r="D3694" s="43" t="s">
        <v>7462</v>
      </c>
    </row>
    <row r="3695" spans="1:4" x14ac:dyDescent="0.35">
      <c r="A3695" s="16">
        <v>3694</v>
      </c>
      <c r="B3695" s="16"/>
      <c r="C3695" s="5" t="s">
        <v>3805</v>
      </c>
      <c r="D3695" s="43" t="s">
        <v>7463</v>
      </c>
    </row>
    <row r="3696" spans="1:4" x14ac:dyDescent="0.35">
      <c r="A3696" s="16">
        <v>3695</v>
      </c>
      <c r="B3696" s="16"/>
      <c r="C3696" s="5" t="s">
        <v>3805</v>
      </c>
      <c r="D3696" s="43" t="s">
        <v>7464</v>
      </c>
    </row>
    <row r="3697" spans="1:4" x14ac:dyDescent="0.35">
      <c r="A3697" s="16">
        <v>3696</v>
      </c>
      <c r="B3697" s="16"/>
      <c r="C3697" s="5" t="s">
        <v>3805</v>
      </c>
      <c r="D3697" s="43" t="s">
        <v>7465</v>
      </c>
    </row>
    <row r="3698" spans="1:4" x14ac:dyDescent="0.35">
      <c r="A3698" s="16">
        <v>3697</v>
      </c>
      <c r="B3698" s="16"/>
      <c r="C3698" s="5" t="s">
        <v>3805</v>
      </c>
      <c r="D3698" s="43" t="s">
        <v>7466</v>
      </c>
    </row>
    <row r="3699" spans="1:4" x14ac:dyDescent="0.35">
      <c r="A3699" s="16">
        <v>3698</v>
      </c>
      <c r="B3699" s="16"/>
      <c r="C3699" s="5" t="s">
        <v>3805</v>
      </c>
      <c r="D3699" s="43" t="s">
        <v>7467</v>
      </c>
    </row>
    <row r="3700" spans="1:4" x14ac:dyDescent="0.35">
      <c r="A3700" s="16">
        <v>3699</v>
      </c>
      <c r="B3700" s="16"/>
      <c r="C3700" s="5" t="s">
        <v>3805</v>
      </c>
      <c r="D3700" s="43" t="s">
        <v>7468</v>
      </c>
    </row>
    <row r="3701" spans="1:4" x14ac:dyDescent="0.35">
      <c r="A3701" s="16">
        <v>3700</v>
      </c>
      <c r="B3701" s="16"/>
      <c r="C3701" s="5" t="s">
        <v>3805</v>
      </c>
      <c r="D3701" s="43" t="s">
        <v>7469</v>
      </c>
    </row>
    <row r="3702" spans="1:4" x14ac:dyDescent="0.35">
      <c r="A3702" s="16">
        <v>3701</v>
      </c>
      <c r="B3702" s="16"/>
      <c r="C3702" s="5" t="s">
        <v>3805</v>
      </c>
      <c r="D3702" s="43" t="s">
        <v>7470</v>
      </c>
    </row>
    <row r="3703" spans="1:4" x14ac:dyDescent="0.35">
      <c r="A3703" s="16">
        <v>3702</v>
      </c>
      <c r="B3703" s="16"/>
      <c r="C3703" s="5" t="s">
        <v>3805</v>
      </c>
      <c r="D3703" s="43" t="s">
        <v>7471</v>
      </c>
    </row>
    <row r="3704" spans="1:4" x14ac:dyDescent="0.35">
      <c r="A3704" s="16">
        <v>3703</v>
      </c>
      <c r="B3704" s="16"/>
      <c r="C3704" s="5" t="s">
        <v>3805</v>
      </c>
      <c r="D3704" s="43" t="s">
        <v>7472</v>
      </c>
    </row>
    <row r="3705" spans="1:4" x14ac:dyDescent="0.35">
      <c r="A3705" s="16">
        <v>3704</v>
      </c>
      <c r="B3705" s="16"/>
      <c r="C3705" s="5" t="s">
        <v>3805</v>
      </c>
      <c r="D3705" s="43" t="s">
        <v>7473</v>
      </c>
    </row>
    <row r="3706" spans="1:4" x14ac:dyDescent="0.35">
      <c r="A3706" s="16">
        <v>3705</v>
      </c>
      <c r="B3706" s="16"/>
      <c r="C3706" s="5" t="s">
        <v>3805</v>
      </c>
      <c r="D3706" s="43" t="s">
        <v>7474</v>
      </c>
    </row>
    <row r="3707" spans="1:4" x14ac:dyDescent="0.35">
      <c r="A3707" s="16">
        <v>3706</v>
      </c>
      <c r="B3707" s="16"/>
      <c r="C3707" s="5" t="s">
        <v>3805</v>
      </c>
      <c r="D3707" s="43" t="s">
        <v>7475</v>
      </c>
    </row>
    <row r="3708" spans="1:4" x14ac:dyDescent="0.35">
      <c r="A3708" s="16">
        <v>3707</v>
      </c>
      <c r="B3708" s="16"/>
      <c r="C3708" s="5" t="s">
        <v>3805</v>
      </c>
      <c r="D3708" s="43" t="s">
        <v>7476</v>
      </c>
    </row>
    <row r="3709" spans="1:4" x14ac:dyDescent="0.35">
      <c r="A3709" s="16">
        <v>3708</v>
      </c>
      <c r="B3709" s="16"/>
      <c r="C3709" s="5" t="s">
        <v>3805</v>
      </c>
      <c r="D3709" s="43" t="s">
        <v>7477</v>
      </c>
    </row>
    <row r="3710" spans="1:4" x14ac:dyDescent="0.35">
      <c r="A3710" s="16">
        <v>3709</v>
      </c>
      <c r="B3710" s="16"/>
      <c r="C3710" s="5" t="s">
        <v>3805</v>
      </c>
      <c r="D3710" s="43" t="s">
        <v>7478</v>
      </c>
    </row>
    <row r="3711" spans="1:4" x14ac:dyDescent="0.35">
      <c r="A3711" s="16">
        <v>3710</v>
      </c>
      <c r="B3711" s="16"/>
      <c r="C3711" s="5" t="s">
        <v>3805</v>
      </c>
      <c r="D3711" s="43" t="s">
        <v>7479</v>
      </c>
    </row>
    <row r="3712" spans="1:4" x14ac:dyDescent="0.35">
      <c r="A3712" s="16">
        <v>3711</v>
      </c>
      <c r="B3712" s="16"/>
      <c r="C3712" s="5" t="s">
        <v>3805</v>
      </c>
      <c r="D3712" s="43" t="s">
        <v>7480</v>
      </c>
    </row>
    <row r="3713" spans="1:4" x14ac:dyDescent="0.35">
      <c r="A3713" s="16">
        <v>3712</v>
      </c>
      <c r="B3713" s="16"/>
      <c r="C3713" s="5" t="s">
        <v>3805</v>
      </c>
      <c r="D3713" s="43" t="s">
        <v>7481</v>
      </c>
    </row>
    <row r="3714" spans="1:4" x14ac:dyDescent="0.35">
      <c r="A3714" s="16">
        <v>3713</v>
      </c>
      <c r="B3714" s="16"/>
      <c r="C3714" s="5" t="s">
        <v>3805</v>
      </c>
      <c r="D3714" s="43" t="s">
        <v>7482</v>
      </c>
    </row>
    <row r="3715" spans="1:4" x14ac:dyDescent="0.35">
      <c r="A3715" s="16">
        <v>3714</v>
      </c>
      <c r="B3715" s="16"/>
      <c r="C3715" s="5" t="s">
        <v>3805</v>
      </c>
      <c r="D3715" s="43" t="s">
        <v>7483</v>
      </c>
    </row>
    <row r="3716" spans="1:4" x14ac:dyDescent="0.35">
      <c r="A3716" s="16">
        <v>3715</v>
      </c>
      <c r="B3716" s="16"/>
      <c r="C3716" s="5" t="s">
        <v>3805</v>
      </c>
      <c r="D3716" s="43" t="s">
        <v>7484</v>
      </c>
    </row>
    <row r="3717" spans="1:4" x14ac:dyDescent="0.35">
      <c r="A3717" s="16">
        <v>3716</v>
      </c>
      <c r="B3717" s="16"/>
      <c r="C3717" s="5" t="s">
        <v>3805</v>
      </c>
      <c r="D3717" s="43" t="s">
        <v>7485</v>
      </c>
    </row>
    <row r="3718" spans="1:4" x14ac:dyDescent="0.35">
      <c r="A3718" s="16">
        <v>3717</v>
      </c>
      <c r="B3718" s="16"/>
      <c r="C3718" s="5" t="s">
        <v>3805</v>
      </c>
      <c r="D3718" s="43" t="s">
        <v>7486</v>
      </c>
    </row>
    <row r="3719" spans="1:4" x14ac:dyDescent="0.35">
      <c r="A3719" s="16">
        <v>3718</v>
      </c>
      <c r="B3719" s="16"/>
      <c r="C3719" s="5" t="s">
        <v>3805</v>
      </c>
      <c r="D3719" s="43" t="s">
        <v>7487</v>
      </c>
    </row>
    <row r="3720" spans="1:4" x14ac:dyDescent="0.35">
      <c r="A3720" s="16">
        <v>3719</v>
      </c>
      <c r="B3720" s="16"/>
      <c r="C3720" s="5" t="s">
        <v>3805</v>
      </c>
      <c r="D3720" s="43" t="s">
        <v>7488</v>
      </c>
    </row>
    <row r="3721" spans="1:4" x14ac:dyDescent="0.35">
      <c r="A3721" s="16">
        <v>3720</v>
      </c>
      <c r="B3721" s="16"/>
      <c r="C3721" s="5" t="s">
        <v>3805</v>
      </c>
      <c r="D3721" s="43" t="s">
        <v>7489</v>
      </c>
    </row>
    <row r="3722" spans="1:4" x14ac:dyDescent="0.35">
      <c r="A3722" s="16">
        <v>3721</v>
      </c>
      <c r="B3722" s="16"/>
      <c r="C3722" s="5" t="s">
        <v>3805</v>
      </c>
      <c r="D3722" s="43" t="s">
        <v>7490</v>
      </c>
    </row>
    <row r="3723" spans="1:4" x14ac:dyDescent="0.35">
      <c r="A3723" s="16">
        <v>3722</v>
      </c>
      <c r="B3723" s="16"/>
      <c r="C3723" s="5" t="s">
        <v>3805</v>
      </c>
      <c r="D3723" s="43" t="s">
        <v>7491</v>
      </c>
    </row>
    <row r="3724" spans="1:4" x14ac:dyDescent="0.35">
      <c r="A3724" s="16">
        <v>3723</v>
      </c>
      <c r="B3724" s="16"/>
      <c r="C3724" s="5" t="s">
        <v>3805</v>
      </c>
      <c r="D3724" s="43" t="s">
        <v>7492</v>
      </c>
    </row>
    <row r="3725" spans="1:4" x14ac:dyDescent="0.35">
      <c r="A3725" s="16">
        <v>3724</v>
      </c>
      <c r="B3725" s="16"/>
      <c r="C3725" s="5" t="s">
        <v>3805</v>
      </c>
      <c r="D3725" s="43" t="s">
        <v>7493</v>
      </c>
    </row>
    <row r="3726" spans="1:4" x14ac:dyDescent="0.35">
      <c r="A3726" s="16">
        <v>3725</v>
      </c>
      <c r="B3726" s="16"/>
      <c r="C3726" s="5" t="s">
        <v>3805</v>
      </c>
      <c r="D3726" s="43" t="s">
        <v>7494</v>
      </c>
    </row>
    <row r="3727" spans="1:4" x14ac:dyDescent="0.35">
      <c r="A3727" s="16">
        <v>3726</v>
      </c>
      <c r="B3727" s="16"/>
      <c r="C3727" s="5" t="s">
        <v>3805</v>
      </c>
      <c r="D3727" s="43" t="s">
        <v>7495</v>
      </c>
    </row>
    <row r="3728" spans="1:4" x14ac:dyDescent="0.35">
      <c r="A3728" s="16">
        <v>3727</v>
      </c>
      <c r="B3728" s="16"/>
      <c r="C3728" s="5" t="s">
        <v>3805</v>
      </c>
      <c r="D3728" s="43" t="s">
        <v>7496</v>
      </c>
    </row>
    <row r="3729" spans="1:4" x14ac:dyDescent="0.35">
      <c r="A3729" s="16">
        <v>3728</v>
      </c>
      <c r="B3729" s="16"/>
      <c r="C3729" s="5" t="s">
        <v>3805</v>
      </c>
      <c r="D3729" s="43" t="s">
        <v>7497</v>
      </c>
    </row>
    <row r="3730" spans="1:4" x14ac:dyDescent="0.35">
      <c r="A3730" s="16">
        <v>3729</v>
      </c>
      <c r="B3730" s="16"/>
      <c r="C3730" s="5" t="s">
        <v>3805</v>
      </c>
      <c r="D3730" s="43" t="s">
        <v>7498</v>
      </c>
    </row>
    <row r="3731" spans="1:4" x14ac:dyDescent="0.35">
      <c r="A3731" s="16">
        <v>3730</v>
      </c>
      <c r="B3731" s="16"/>
      <c r="C3731" s="5" t="s">
        <v>3805</v>
      </c>
      <c r="D3731" s="43" t="s">
        <v>7499</v>
      </c>
    </row>
    <row r="3732" spans="1:4" x14ac:dyDescent="0.35">
      <c r="A3732" s="16">
        <v>3731</v>
      </c>
      <c r="B3732" s="16"/>
      <c r="C3732" s="5" t="s">
        <v>3805</v>
      </c>
      <c r="D3732" s="43" t="s">
        <v>7500</v>
      </c>
    </row>
    <row r="3733" spans="1:4" x14ac:dyDescent="0.35">
      <c r="A3733" s="16">
        <v>3732</v>
      </c>
      <c r="B3733" s="16"/>
      <c r="C3733" s="5" t="s">
        <v>3805</v>
      </c>
      <c r="D3733" s="43" t="s">
        <v>7501</v>
      </c>
    </row>
    <row r="3734" spans="1:4" x14ac:dyDescent="0.35">
      <c r="A3734" s="16">
        <v>3733</v>
      </c>
      <c r="B3734" s="16"/>
      <c r="C3734" s="5" t="s">
        <v>3805</v>
      </c>
      <c r="D3734" s="43" t="s">
        <v>7502</v>
      </c>
    </row>
    <row r="3735" spans="1:4" x14ac:dyDescent="0.35">
      <c r="A3735" s="16">
        <v>3734</v>
      </c>
      <c r="B3735" s="16"/>
      <c r="C3735" s="5" t="s">
        <v>3805</v>
      </c>
      <c r="D3735" s="43" t="s">
        <v>7503</v>
      </c>
    </row>
    <row r="3736" spans="1:4" x14ac:dyDescent="0.35">
      <c r="A3736" s="16">
        <v>3735</v>
      </c>
      <c r="B3736" s="16"/>
      <c r="C3736" s="5" t="s">
        <v>3805</v>
      </c>
      <c r="D3736" s="43" t="s">
        <v>7504</v>
      </c>
    </row>
    <row r="3737" spans="1:4" x14ac:dyDescent="0.35">
      <c r="A3737" s="16">
        <v>3736</v>
      </c>
      <c r="B3737" s="16"/>
      <c r="C3737" s="5" t="s">
        <v>3805</v>
      </c>
      <c r="D3737" s="43" t="s">
        <v>7505</v>
      </c>
    </row>
    <row r="3738" spans="1:4" x14ac:dyDescent="0.35">
      <c r="A3738" s="16">
        <v>3737</v>
      </c>
      <c r="B3738" s="16"/>
      <c r="C3738" s="5" t="s">
        <v>3805</v>
      </c>
      <c r="D3738" s="43" t="s">
        <v>7506</v>
      </c>
    </row>
    <row r="3739" spans="1:4" x14ac:dyDescent="0.35">
      <c r="A3739" s="16">
        <v>3738</v>
      </c>
      <c r="B3739" s="16"/>
      <c r="C3739" s="5" t="s">
        <v>3805</v>
      </c>
      <c r="D3739" s="43" t="s">
        <v>7507</v>
      </c>
    </row>
    <row r="3740" spans="1:4" x14ac:dyDescent="0.35">
      <c r="A3740" s="16">
        <v>3739</v>
      </c>
      <c r="B3740" s="16"/>
      <c r="C3740" s="5" t="s">
        <v>3805</v>
      </c>
      <c r="D3740" s="43" t="s">
        <v>7508</v>
      </c>
    </row>
    <row r="3741" spans="1:4" x14ac:dyDescent="0.35">
      <c r="A3741" s="16">
        <v>3740</v>
      </c>
      <c r="B3741" s="16"/>
      <c r="C3741" s="5" t="s">
        <v>3805</v>
      </c>
      <c r="D3741" s="43" t="s">
        <v>7509</v>
      </c>
    </row>
    <row r="3742" spans="1:4" x14ac:dyDescent="0.35">
      <c r="A3742" s="16">
        <v>3741</v>
      </c>
      <c r="B3742" s="16"/>
      <c r="C3742" s="5" t="s">
        <v>3805</v>
      </c>
      <c r="D3742" s="43" t="s">
        <v>7510</v>
      </c>
    </row>
    <row r="3743" spans="1:4" x14ac:dyDescent="0.35">
      <c r="A3743" s="16">
        <v>3742</v>
      </c>
      <c r="B3743" s="16"/>
      <c r="C3743" s="5" t="s">
        <v>3805</v>
      </c>
      <c r="D3743" s="43" t="s">
        <v>7511</v>
      </c>
    </row>
    <row r="3744" spans="1:4" x14ac:dyDescent="0.35">
      <c r="A3744" s="16">
        <v>3743</v>
      </c>
      <c r="B3744" s="16"/>
      <c r="C3744" s="5" t="s">
        <v>3805</v>
      </c>
      <c r="D3744" s="43" t="s">
        <v>7512</v>
      </c>
    </row>
    <row r="3745" spans="1:4" x14ac:dyDescent="0.35">
      <c r="A3745" s="16">
        <v>3744</v>
      </c>
      <c r="B3745" s="16"/>
      <c r="C3745" s="5" t="s">
        <v>3805</v>
      </c>
      <c r="D3745" s="43" t="s">
        <v>7513</v>
      </c>
    </row>
    <row r="3746" spans="1:4" x14ac:dyDescent="0.35">
      <c r="A3746" s="16">
        <v>3745</v>
      </c>
      <c r="B3746" s="16"/>
      <c r="C3746" s="5" t="s">
        <v>3805</v>
      </c>
      <c r="D3746" s="43" t="s">
        <v>7514</v>
      </c>
    </row>
    <row r="3747" spans="1:4" x14ac:dyDescent="0.35">
      <c r="A3747" s="16">
        <v>3746</v>
      </c>
      <c r="B3747" s="16"/>
      <c r="C3747" s="5" t="s">
        <v>3805</v>
      </c>
      <c r="D3747" s="43" t="s">
        <v>7515</v>
      </c>
    </row>
    <row r="3748" spans="1:4" x14ac:dyDescent="0.35">
      <c r="A3748" s="16">
        <v>3747</v>
      </c>
      <c r="B3748" s="16"/>
      <c r="C3748" s="5" t="s">
        <v>3805</v>
      </c>
      <c r="D3748" s="43" t="s">
        <v>7516</v>
      </c>
    </row>
    <row r="3749" spans="1:4" x14ac:dyDescent="0.35">
      <c r="A3749" s="16">
        <v>3748</v>
      </c>
      <c r="B3749" s="16"/>
      <c r="C3749" s="5" t="s">
        <v>3805</v>
      </c>
      <c r="D3749" s="43" t="s">
        <v>7517</v>
      </c>
    </row>
    <row r="3750" spans="1:4" x14ac:dyDescent="0.35">
      <c r="A3750" s="16">
        <v>3749</v>
      </c>
      <c r="B3750" s="16"/>
      <c r="C3750" s="5" t="s">
        <v>3805</v>
      </c>
      <c r="D3750" s="43" t="s">
        <v>7518</v>
      </c>
    </row>
    <row r="3751" spans="1:4" x14ac:dyDescent="0.35">
      <c r="A3751" s="16">
        <v>3750</v>
      </c>
      <c r="B3751" s="16"/>
      <c r="C3751" s="5" t="s">
        <v>3805</v>
      </c>
      <c r="D3751" s="43" t="s">
        <v>7519</v>
      </c>
    </row>
    <row r="3752" spans="1:4" x14ac:dyDescent="0.35">
      <c r="A3752" s="16">
        <v>3751</v>
      </c>
      <c r="B3752" s="16"/>
      <c r="C3752" s="5" t="s">
        <v>3805</v>
      </c>
      <c r="D3752" s="43" t="s">
        <v>7520</v>
      </c>
    </row>
    <row r="3753" spans="1:4" x14ac:dyDescent="0.35">
      <c r="A3753" s="16">
        <v>3752</v>
      </c>
      <c r="B3753" s="16"/>
      <c r="C3753" s="5" t="s">
        <v>3805</v>
      </c>
      <c r="D3753" s="43" t="s">
        <v>7521</v>
      </c>
    </row>
    <row r="3754" spans="1:4" x14ac:dyDescent="0.35">
      <c r="A3754" s="16">
        <v>3753</v>
      </c>
      <c r="B3754" s="16"/>
      <c r="C3754" s="5" t="s">
        <v>3805</v>
      </c>
      <c r="D3754" s="43" t="s">
        <v>7522</v>
      </c>
    </row>
    <row r="3755" spans="1:4" x14ac:dyDescent="0.35">
      <c r="A3755" s="16">
        <v>3754</v>
      </c>
      <c r="B3755" s="16"/>
      <c r="C3755" s="5" t="s">
        <v>3805</v>
      </c>
      <c r="D3755" s="43" t="s">
        <v>7523</v>
      </c>
    </row>
    <row r="3756" spans="1:4" x14ac:dyDescent="0.35">
      <c r="A3756" s="16">
        <v>3755</v>
      </c>
      <c r="B3756" s="16"/>
      <c r="C3756" s="5" t="s">
        <v>3805</v>
      </c>
      <c r="D3756" s="43" t="s">
        <v>7524</v>
      </c>
    </row>
    <row r="3757" spans="1:4" x14ac:dyDescent="0.35">
      <c r="A3757" s="16">
        <v>3756</v>
      </c>
      <c r="B3757" s="16"/>
      <c r="C3757" s="5" t="s">
        <v>3805</v>
      </c>
      <c r="D3757" s="43" t="s">
        <v>7525</v>
      </c>
    </row>
    <row r="3758" spans="1:4" x14ac:dyDescent="0.35">
      <c r="A3758" s="16">
        <v>3757</v>
      </c>
      <c r="B3758" s="16"/>
      <c r="C3758" s="5" t="s">
        <v>3805</v>
      </c>
      <c r="D3758" s="43" t="s">
        <v>7526</v>
      </c>
    </row>
    <row r="3759" spans="1:4" x14ac:dyDescent="0.35">
      <c r="A3759" s="16">
        <v>3758</v>
      </c>
      <c r="B3759" s="16"/>
      <c r="C3759" s="5" t="s">
        <v>3805</v>
      </c>
      <c r="D3759" s="43" t="s">
        <v>7527</v>
      </c>
    </row>
    <row r="3760" spans="1:4" x14ac:dyDescent="0.35">
      <c r="A3760" s="16">
        <v>3759</v>
      </c>
      <c r="B3760" s="16"/>
      <c r="C3760" s="5" t="s">
        <v>3805</v>
      </c>
      <c r="D3760" s="43" t="s">
        <v>7528</v>
      </c>
    </row>
    <row r="3761" spans="1:4" x14ac:dyDescent="0.35">
      <c r="A3761" s="16">
        <v>3760</v>
      </c>
      <c r="B3761" s="16"/>
      <c r="C3761" s="5" t="s">
        <v>3805</v>
      </c>
      <c r="D3761" s="43" t="s">
        <v>7529</v>
      </c>
    </row>
    <row r="3762" spans="1:4" x14ac:dyDescent="0.35">
      <c r="A3762" s="16">
        <v>3761</v>
      </c>
      <c r="B3762" s="16"/>
      <c r="C3762" s="5" t="s">
        <v>3805</v>
      </c>
      <c r="D3762" s="43" t="s">
        <v>7530</v>
      </c>
    </row>
    <row r="3763" spans="1:4" x14ac:dyDescent="0.35">
      <c r="A3763" s="16">
        <v>3762</v>
      </c>
      <c r="B3763" s="16"/>
      <c r="C3763" s="5" t="s">
        <v>3805</v>
      </c>
      <c r="D3763" s="43" t="s">
        <v>7531</v>
      </c>
    </row>
    <row r="3764" spans="1:4" x14ac:dyDescent="0.35">
      <c r="A3764" s="16">
        <v>3763</v>
      </c>
      <c r="B3764" s="16"/>
      <c r="C3764" s="5" t="s">
        <v>3805</v>
      </c>
      <c r="D3764" s="43" t="s">
        <v>7532</v>
      </c>
    </row>
    <row r="3765" spans="1:4" x14ac:dyDescent="0.35">
      <c r="A3765" s="16">
        <v>3764</v>
      </c>
      <c r="B3765" s="16"/>
      <c r="C3765" s="5" t="s">
        <v>3805</v>
      </c>
      <c r="D3765" s="43" t="s">
        <v>7533</v>
      </c>
    </row>
    <row r="3766" spans="1:4" x14ac:dyDescent="0.35">
      <c r="A3766" s="16">
        <v>3765</v>
      </c>
      <c r="B3766" s="16"/>
      <c r="C3766" s="5" t="s">
        <v>3805</v>
      </c>
      <c r="D3766" s="43" t="s">
        <v>7534</v>
      </c>
    </row>
    <row r="3767" spans="1:4" x14ac:dyDescent="0.35">
      <c r="A3767" s="16">
        <v>3766</v>
      </c>
      <c r="B3767" s="16"/>
      <c r="C3767" s="5" t="s">
        <v>3805</v>
      </c>
      <c r="D3767" s="43" t="s">
        <v>7535</v>
      </c>
    </row>
    <row r="3768" spans="1:4" x14ac:dyDescent="0.35">
      <c r="A3768" s="16">
        <v>3767</v>
      </c>
      <c r="B3768" s="16"/>
      <c r="C3768" s="5" t="s">
        <v>3805</v>
      </c>
      <c r="D3768" s="43" t="s">
        <v>7536</v>
      </c>
    </row>
    <row r="3769" spans="1:4" x14ac:dyDescent="0.35">
      <c r="A3769" s="16">
        <v>3768</v>
      </c>
      <c r="B3769" s="16"/>
      <c r="C3769" s="5" t="s">
        <v>3805</v>
      </c>
      <c r="D3769" s="43" t="s">
        <v>7537</v>
      </c>
    </row>
    <row r="3770" spans="1:4" x14ac:dyDescent="0.35">
      <c r="A3770" s="16">
        <v>3769</v>
      </c>
      <c r="B3770" s="16"/>
      <c r="C3770" s="5" t="s">
        <v>3805</v>
      </c>
      <c r="D3770" s="43" t="s">
        <v>7538</v>
      </c>
    </row>
    <row r="3771" spans="1:4" x14ac:dyDescent="0.35">
      <c r="A3771" s="16">
        <v>3770</v>
      </c>
      <c r="B3771" s="16"/>
      <c r="C3771" s="5" t="s">
        <v>3805</v>
      </c>
      <c r="D3771" s="43" t="s">
        <v>7539</v>
      </c>
    </row>
    <row r="3772" spans="1:4" x14ac:dyDescent="0.35">
      <c r="A3772" s="16">
        <v>3771</v>
      </c>
      <c r="B3772" s="16"/>
      <c r="C3772" s="5" t="s">
        <v>3805</v>
      </c>
      <c r="D3772" s="43" t="s">
        <v>7540</v>
      </c>
    </row>
    <row r="3773" spans="1:4" x14ac:dyDescent="0.35">
      <c r="A3773" s="16">
        <v>3772</v>
      </c>
      <c r="B3773" s="16"/>
      <c r="C3773" s="5" t="s">
        <v>3805</v>
      </c>
      <c r="D3773" s="43" t="s">
        <v>7541</v>
      </c>
    </row>
    <row r="3774" spans="1:4" x14ac:dyDescent="0.35">
      <c r="A3774" s="16">
        <v>3773</v>
      </c>
      <c r="B3774" s="16"/>
      <c r="C3774" s="5" t="s">
        <v>3805</v>
      </c>
      <c r="D3774" s="43" t="s">
        <v>7542</v>
      </c>
    </row>
    <row r="3775" spans="1:4" x14ac:dyDescent="0.35">
      <c r="A3775" s="16">
        <v>3774</v>
      </c>
      <c r="B3775" s="16"/>
      <c r="C3775" s="5" t="s">
        <v>3805</v>
      </c>
      <c r="D3775" s="43" t="s">
        <v>7543</v>
      </c>
    </row>
    <row r="3776" spans="1:4" x14ac:dyDescent="0.35">
      <c r="A3776" s="16">
        <v>3775</v>
      </c>
      <c r="B3776" s="16"/>
      <c r="C3776" s="5" t="s">
        <v>3805</v>
      </c>
      <c r="D3776" s="43" t="s">
        <v>7544</v>
      </c>
    </row>
    <row r="3777" spans="1:4" x14ac:dyDescent="0.35">
      <c r="A3777" s="16">
        <v>3776</v>
      </c>
      <c r="B3777" s="16"/>
      <c r="C3777" s="5" t="s">
        <v>3805</v>
      </c>
      <c r="D3777" s="43" t="s">
        <v>7545</v>
      </c>
    </row>
    <row r="3778" spans="1:4" x14ac:dyDescent="0.35">
      <c r="A3778" s="16">
        <v>3777</v>
      </c>
      <c r="B3778" s="16"/>
      <c r="C3778" s="5" t="s">
        <v>3805</v>
      </c>
      <c r="D3778" s="43" t="s">
        <v>7546</v>
      </c>
    </row>
    <row r="3779" spans="1:4" x14ac:dyDescent="0.35">
      <c r="A3779" s="16">
        <v>3778</v>
      </c>
      <c r="B3779" s="16"/>
      <c r="C3779" s="5" t="s">
        <v>3805</v>
      </c>
      <c r="D3779" s="43" t="s">
        <v>7547</v>
      </c>
    </row>
    <row r="3780" spans="1:4" x14ac:dyDescent="0.35">
      <c r="A3780" s="16">
        <v>3779</v>
      </c>
      <c r="B3780" s="16"/>
      <c r="C3780" s="5" t="s">
        <v>3805</v>
      </c>
      <c r="D3780" s="43" t="s">
        <v>7548</v>
      </c>
    </row>
    <row r="3781" spans="1:4" x14ac:dyDescent="0.35">
      <c r="A3781" s="16">
        <v>3780</v>
      </c>
      <c r="B3781" s="16"/>
      <c r="C3781" s="5" t="s">
        <v>3805</v>
      </c>
      <c r="D3781" s="43" t="s">
        <v>7549</v>
      </c>
    </row>
    <row r="3782" spans="1:4" x14ac:dyDescent="0.35">
      <c r="A3782" s="16">
        <v>3781</v>
      </c>
      <c r="B3782" s="16"/>
      <c r="C3782" s="5" t="s">
        <v>3805</v>
      </c>
      <c r="D3782" s="43" t="s">
        <v>7550</v>
      </c>
    </row>
    <row r="3783" spans="1:4" x14ac:dyDescent="0.35">
      <c r="A3783" s="16">
        <v>3782</v>
      </c>
      <c r="B3783" s="16"/>
      <c r="C3783" s="5" t="s">
        <v>3805</v>
      </c>
      <c r="D3783" s="43" t="s">
        <v>7551</v>
      </c>
    </row>
    <row r="3784" spans="1:4" x14ac:dyDescent="0.35">
      <c r="A3784" s="16">
        <v>3783</v>
      </c>
      <c r="B3784" s="16"/>
      <c r="C3784" s="5" t="s">
        <v>3805</v>
      </c>
      <c r="D3784" s="43" t="s">
        <v>7552</v>
      </c>
    </row>
    <row r="3785" spans="1:4" x14ac:dyDescent="0.35">
      <c r="A3785" s="16">
        <v>3784</v>
      </c>
      <c r="B3785" s="16"/>
      <c r="C3785" s="5" t="s">
        <v>3805</v>
      </c>
      <c r="D3785" s="43" t="s">
        <v>7553</v>
      </c>
    </row>
    <row r="3786" spans="1:4" x14ac:dyDescent="0.35">
      <c r="A3786" s="16">
        <v>3785</v>
      </c>
      <c r="B3786" s="16"/>
      <c r="C3786" s="5" t="s">
        <v>3805</v>
      </c>
      <c r="D3786" s="43" t="s">
        <v>7554</v>
      </c>
    </row>
    <row r="3787" spans="1:4" x14ac:dyDescent="0.35">
      <c r="A3787" s="16">
        <v>3786</v>
      </c>
      <c r="B3787" s="16"/>
      <c r="C3787" s="5" t="s">
        <v>3805</v>
      </c>
      <c r="D3787" s="43" t="s">
        <v>7555</v>
      </c>
    </row>
    <row r="3788" spans="1:4" x14ac:dyDescent="0.35">
      <c r="A3788" s="16">
        <v>3787</v>
      </c>
      <c r="B3788" s="16"/>
      <c r="C3788" s="5" t="s">
        <v>3805</v>
      </c>
      <c r="D3788" s="43" t="s">
        <v>7556</v>
      </c>
    </row>
    <row r="3789" spans="1:4" x14ac:dyDescent="0.35">
      <c r="A3789" s="16">
        <v>3788</v>
      </c>
      <c r="B3789" s="16"/>
      <c r="C3789" s="5" t="s">
        <v>3805</v>
      </c>
      <c r="D3789" s="43" t="s">
        <v>7557</v>
      </c>
    </row>
    <row r="3790" spans="1:4" x14ac:dyDescent="0.35">
      <c r="A3790" s="16">
        <v>3789</v>
      </c>
      <c r="B3790" s="16"/>
      <c r="C3790" s="5" t="s">
        <v>3805</v>
      </c>
      <c r="D3790" s="43" t="s">
        <v>7558</v>
      </c>
    </row>
    <row r="3791" spans="1:4" x14ac:dyDescent="0.35">
      <c r="A3791" s="16">
        <v>3790</v>
      </c>
      <c r="B3791" s="16"/>
      <c r="C3791" s="5" t="s">
        <v>3805</v>
      </c>
      <c r="D3791" s="43" t="s">
        <v>7559</v>
      </c>
    </row>
    <row r="3792" spans="1:4" x14ac:dyDescent="0.35">
      <c r="A3792" s="16">
        <v>3791</v>
      </c>
      <c r="B3792" s="16"/>
      <c r="C3792" s="5" t="s">
        <v>3805</v>
      </c>
      <c r="D3792" s="43" t="s">
        <v>7560</v>
      </c>
    </row>
    <row r="3793" spans="1:4" x14ac:dyDescent="0.35">
      <c r="A3793" s="16">
        <v>3792</v>
      </c>
      <c r="B3793" s="16"/>
      <c r="C3793" s="5" t="s">
        <v>3805</v>
      </c>
      <c r="D3793" s="43" t="s">
        <v>7561</v>
      </c>
    </row>
    <row r="3794" spans="1:4" x14ac:dyDescent="0.35">
      <c r="A3794" s="16">
        <v>3793</v>
      </c>
      <c r="B3794" s="16"/>
      <c r="C3794" s="5" t="s">
        <v>3805</v>
      </c>
      <c r="D3794" s="43" t="s">
        <v>7562</v>
      </c>
    </row>
    <row r="3795" spans="1:4" x14ac:dyDescent="0.35">
      <c r="A3795" s="16">
        <v>3794</v>
      </c>
      <c r="B3795" s="16"/>
      <c r="C3795" s="5" t="s">
        <v>3805</v>
      </c>
      <c r="D3795" s="43" t="s">
        <v>7563</v>
      </c>
    </row>
    <row r="3796" spans="1:4" x14ac:dyDescent="0.35">
      <c r="A3796" s="16">
        <v>3795</v>
      </c>
      <c r="B3796" s="16"/>
      <c r="C3796" s="5" t="s">
        <v>3805</v>
      </c>
      <c r="D3796" s="43" t="s">
        <v>7564</v>
      </c>
    </row>
    <row r="3797" spans="1:4" x14ac:dyDescent="0.35">
      <c r="A3797" s="16">
        <v>3796</v>
      </c>
      <c r="B3797" s="16"/>
      <c r="C3797" s="5" t="s">
        <v>3805</v>
      </c>
      <c r="D3797" s="43" t="s">
        <v>7565</v>
      </c>
    </row>
    <row r="3798" spans="1:4" x14ac:dyDescent="0.35">
      <c r="A3798" s="16">
        <v>3797</v>
      </c>
      <c r="B3798" s="16"/>
      <c r="C3798" s="5" t="s">
        <v>3805</v>
      </c>
      <c r="D3798" s="43" t="s">
        <v>7566</v>
      </c>
    </row>
    <row r="3799" spans="1:4" x14ac:dyDescent="0.35">
      <c r="A3799" s="16">
        <v>3798</v>
      </c>
      <c r="B3799" s="16"/>
      <c r="C3799" s="5" t="s">
        <v>3805</v>
      </c>
      <c r="D3799" s="43" t="s">
        <v>7567</v>
      </c>
    </row>
    <row r="3800" spans="1:4" x14ac:dyDescent="0.35">
      <c r="A3800" s="16">
        <v>3799</v>
      </c>
      <c r="B3800" s="16"/>
      <c r="C3800" s="5" t="s">
        <v>3805</v>
      </c>
      <c r="D3800" s="43" t="s">
        <v>7568</v>
      </c>
    </row>
    <row r="3801" spans="1:4" x14ac:dyDescent="0.35">
      <c r="A3801" s="16">
        <v>3800</v>
      </c>
      <c r="B3801" s="16"/>
      <c r="C3801" s="5" t="s">
        <v>3805</v>
      </c>
      <c r="D3801" s="43" t="s">
        <v>7569</v>
      </c>
    </row>
    <row r="3802" spans="1:4" x14ac:dyDescent="0.35">
      <c r="A3802" s="16">
        <v>3801</v>
      </c>
      <c r="B3802" s="16"/>
      <c r="C3802" s="5" t="s">
        <v>3805</v>
      </c>
      <c r="D3802" s="43" t="s">
        <v>7570</v>
      </c>
    </row>
    <row r="3803" spans="1:4" x14ac:dyDescent="0.35">
      <c r="A3803" s="16">
        <v>3802</v>
      </c>
      <c r="B3803" s="16"/>
      <c r="C3803" s="5" t="s">
        <v>3805</v>
      </c>
      <c r="D3803" s="43" t="s">
        <v>7571</v>
      </c>
    </row>
    <row r="3804" spans="1:4" x14ac:dyDescent="0.35">
      <c r="A3804" s="16">
        <v>3803</v>
      </c>
      <c r="B3804" s="16"/>
      <c r="C3804" s="5" t="s">
        <v>3805</v>
      </c>
      <c r="D3804" s="43" t="s">
        <v>7572</v>
      </c>
    </row>
    <row r="3805" spans="1:4" x14ac:dyDescent="0.35">
      <c r="A3805" s="16">
        <v>3804</v>
      </c>
      <c r="B3805" s="16"/>
      <c r="C3805" s="5" t="s">
        <v>3805</v>
      </c>
      <c r="D3805" s="43" t="s">
        <v>7573</v>
      </c>
    </row>
    <row r="3806" spans="1:4" x14ac:dyDescent="0.35">
      <c r="A3806" s="16">
        <v>3805</v>
      </c>
      <c r="B3806" s="16"/>
      <c r="C3806" s="5" t="s">
        <v>3805</v>
      </c>
      <c r="D3806" s="43" t="s">
        <v>7574</v>
      </c>
    </row>
    <row r="3807" spans="1:4" x14ac:dyDescent="0.35">
      <c r="A3807" s="16">
        <v>3806</v>
      </c>
      <c r="B3807" s="16"/>
      <c r="C3807" s="5" t="s">
        <v>3805</v>
      </c>
      <c r="D3807" s="43" t="s">
        <v>7575</v>
      </c>
    </row>
    <row r="3808" spans="1:4" x14ac:dyDescent="0.35">
      <c r="A3808" s="16">
        <v>3807</v>
      </c>
      <c r="B3808" s="16"/>
      <c r="C3808" s="5" t="s">
        <v>3805</v>
      </c>
      <c r="D3808" s="43" t="s">
        <v>7576</v>
      </c>
    </row>
    <row r="3809" spans="1:4" x14ac:dyDescent="0.35">
      <c r="A3809" s="16">
        <v>3808</v>
      </c>
      <c r="B3809" s="16"/>
      <c r="C3809" s="5" t="s">
        <v>3805</v>
      </c>
      <c r="D3809" s="43" t="s">
        <v>7577</v>
      </c>
    </row>
    <row r="3810" spans="1:4" x14ac:dyDescent="0.35">
      <c r="A3810" s="16">
        <v>3809</v>
      </c>
      <c r="B3810" s="16"/>
      <c r="C3810" s="5" t="s">
        <v>3805</v>
      </c>
      <c r="D3810" s="43" t="s">
        <v>7578</v>
      </c>
    </row>
    <row r="3811" spans="1:4" x14ac:dyDescent="0.35">
      <c r="A3811" s="16">
        <v>3810</v>
      </c>
      <c r="B3811" s="16"/>
      <c r="C3811" s="5" t="s">
        <v>3805</v>
      </c>
      <c r="D3811" s="43" t="s">
        <v>7579</v>
      </c>
    </row>
    <row r="3812" spans="1:4" x14ac:dyDescent="0.35">
      <c r="A3812" s="16">
        <v>3811</v>
      </c>
      <c r="B3812" s="16"/>
      <c r="C3812" s="5" t="s">
        <v>3805</v>
      </c>
      <c r="D3812" s="43" t="s">
        <v>7580</v>
      </c>
    </row>
    <row r="3813" spans="1:4" x14ac:dyDescent="0.35">
      <c r="A3813" s="16">
        <v>3812</v>
      </c>
      <c r="B3813" s="16"/>
      <c r="C3813" s="5" t="s">
        <v>3805</v>
      </c>
      <c r="D3813" s="43" t="s">
        <v>7581</v>
      </c>
    </row>
    <row r="3814" spans="1:4" x14ac:dyDescent="0.35">
      <c r="A3814" s="16">
        <v>3813</v>
      </c>
      <c r="B3814" s="16"/>
      <c r="C3814" s="5" t="s">
        <v>3805</v>
      </c>
      <c r="D3814" s="43" t="s">
        <v>7582</v>
      </c>
    </row>
    <row r="3815" spans="1:4" x14ac:dyDescent="0.35">
      <c r="A3815" s="16">
        <v>3814</v>
      </c>
      <c r="B3815" s="16"/>
      <c r="C3815" s="5" t="s">
        <v>3805</v>
      </c>
      <c r="D3815" s="43" t="s">
        <v>7583</v>
      </c>
    </row>
    <row r="3816" spans="1:4" x14ac:dyDescent="0.35">
      <c r="A3816" s="16">
        <v>3815</v>
      </c>
      <c r="B3816" s="16"/>
      <c r="C3816" s="5" t="s">
        <v>3805</v>
      </c>
      <c r="D3816" s="43" t="s">
        <v>7584</v>
      </c>
    </row>
    <row r="3817" spans="1:4" x14ac:dyDescent="0.35">
      <c r="A3817" s="16">
        <v>3816</v>
      </c>
      <c r="B3817" s="16"/>
      <c r="C3817" s="5" t="s">
        <v>3805</v>
      </c>
      <c r="D3817" s="43" t="s">
        <v>7585</v>
      </c>
    </row>
    <row r="3818" spans="1:4" x14ac:dyDescent="0.35">
      <c r="A3818" s="16">
        <v>3817</v>
      </c>
      <c r="B3818" s="16"/>
      <c r="C3818" s="5" t="s">
        <v>3805</v>
      </c>
      <c r="D3818" s="43" t="s">
        <v>7586</v>
      </c>
    </row>
    <row r="3819" spans="1:4" x14ac:dyDescent="0.35">
      <c r="A3819" s="16">
        <v>3818</v>
      </c>
      <c r="B3819" s="16"/>
      <c r="C3819" s="5" t="s">
        <v>3805</v>
      </c>
      <c r="D3819" s="43" t="s">
        <v>7587</v>
      </c>
    </row>
    <row r="3820" spans="1:4" x14ac:dyDescent="0.35">
      <c r="A3820" s="16">
        <v>3819</v>
      </c>
      <c r="B3820" s="16"/>
      <c r="C3820" s="5" t="s">
        <v>3805</v>
      </c>
      <c r="D3820" s="43" t="s">
        <v>7588</v>
      </c>
    </row>
    <row r="3821" spans="1:4" x14ac:dyDescent="0.35">
      <c r="A3821" s="16">
        <v>3820</v>
      </c>
      <c r="B3821" s="16"/>
      <c r="C3821" s="5" t="s">
        <v>3805</v>
      </c>
      <c r="D3821" s="43" t="s">
        <v>7589</v>
      </c>
    </row>
    <row r="3822" spans="1:4" x14ac:dyDescent="0.35">
      <c r="A3822" s="16">
        <v>3821</v>
      </c>
      <c r="B3822" s="16"/>
      <c r="C3822" s="5" t="s">
        <v>3805</v>
      </c>
      <c r="D3822" s="43" t="s">
        <v>7590</v>
      </c>
    </row>
    <row r="3823" spans="1:4" x14ac:dyDescent="0.35">
      <c r="A3823" s="16">
        <v>3822</v>
      </c>
      <c r="B3823" s="16"/>
      <c r="C3823" s="5" t="s">
        <v>3805</v>
      </c>
      <c r="D3823" s="43" t="s">
        <v>7591</v>
      </c>
    </row>
    <row r="3824" spans="1:4" x14ac:dyDescent="0.35">
      <c r="A3824" s="16">
        <v>3823</v>
      </c>
      <c r="B3824" s="16"/>
      <c r="C3824" s="5" t="s">
        <v>3805</v>
      </c>
      <c r="D3824" s="43" t="s">
        <v>7592</v>
      </c>
    </row>
    <row r="3825" spans="1:4" x14ac:dyDescent="0.35">
      <c r="A3825" s="16">
        <v>3824</v>
      </c>
      <c r="B3825" s="16"/>
      <c r="C3825" s="5" t="s">
        <v>3805</v>
      </c>
      <c r="D3825" s="43" t="s">
        <v>7593</v>
      </c>
    </row>
    <row r="3826" spans="1:4" x14ac:dyDescent="0.35">
      <c r="A3826" s="16">
        <v>3825</v>
      </c>
      <c r="B3826" s="16"/>
      <c r="C3826" s="5" t="s">
        <v>3805</v>
      </c>
      <c r="D3826" s="43" t="s">
        <v>7594</v>
      </c>
    </row>
    <row r="3827" spans="1:4" x14ac:dyDescent="0.35">
      <c r="A3827" s="16">
        <v>3826</v>
      </c>
      <c r="B3827" s="16"/>
      <c r="C3827" s="5" t="s">
        <v>3805</v>
      </c>
      <c r="D3827" s="43" t="s">
        <v>7595</v>
      </c>
    </row>
    <row r="3828" spans="1:4" x14ac:dyDescent="0.35">
      <c r="A3828" s="16">
        <v>3827</v>
      </c>
      <c r="B3828" s="16"/>
      <c r="C3828" s="5" t="s">
        <v>3805</v>
      </c>
      <c r="D3828" s="43" t="s">
        <v>7596</v>
      </c>
    </row>
    <row r="3829" spans="1:4" x14ac:dyDescent="0.35">
      <c r="A3829" s="16">
        <v>3828</v>
      </c>
      <c r="B3829" s="16"/>
      <c r="C3829" s="5" t="s">
        <v>3805</v>
      </c>
      <c r="D3829" s="43" t="s">
        <v>7597</v>
      </c>
    </row>
    <row r="3830" spans="1:4" x14ac:dyDescent="0.35">
      <c r="A3830" s="16">
        <v>3829</v>
      </c>
      <c r="B3830" s="16"/>
      <c r="C3830" s="5" t="s">
        <v>3805</v>
      </c>
      <c r="D3830" s="43" t="s">
        <v>7598</v>
      </c>
    </row>
    <row r="3831" spans="1:4" x14ac:dyDescent="0.35">
      <c r="A3831" s="16">
        <v>3830</v>
      </c>
      <c r="B3831" s="16"/>
      <c r="C3831" s="5" t="s">
        <v>3805</v>
      </c>
      <c r="D3831" s="43" t="s">
        <v>7599</v>
      </c>
    </row>
    <row r="3832" spans="1:4" x14ac:dyDescent="0.35">
      <c r="A3832" s="16">
        <v>3831</v>
      </c>
      <c r="B3832" s="16"/>
      <c r="C3832" s="5" t="s">
        <v>3805</v>
      </c>
      <c r="D3832" s="43" t="s">
        <v>7600</v>
      </c>
    </row>
    <row r="3833" spans="1:4" x14ac:dyDescent="0.35">
      <c r="A3833" s="16">
        <v>3832</v>
      </c>
      <c r="B3833" s="16"/>
      <c r="C3833" s="5" t="s">
        <v>3805</v>
      </c>
      <c r="D3833" s="43" t="s">
        <v>7601</v>
      </c>
    </row>
    <row r="3834" spans="1:4" x14ac:dyDescent="0.35">
      <c r="A3834" s="16">
        <v>3833</v>
      </c>
      <c r="B3834" s="16"/>
      <c r="C3834" s="5" t="s">
        <v>3805</v>
      </c>
      <c r="D3834" s="43" t="s">
        <v>7602</v>
      </c>
    </row>
    <row r="3835" spans="1:4" x14ac:dyDescent="0.35">
      <c r="A3835" s="16">
        <v>3834</v>
      </c>
      <c r="B3835" s="16"/>
      <c r="C3835" s="5" t="s">
        <v>3805</v>
      </c>
      <c r="D3835" s="43" t="s">
        <v>7603</v>
      </c>
    </row>
    <row r="3836" spans="1:4" x14ac:dyDescent="0.35">
      <c r="A3836" s="16">
        <v>3835</v>
      </c>
      <c r="B3836" s="16"/>
      <c r="C3836" s="5" t="s">
        <v>3805</v>
      </c>
      <c r="D3836" s="43" t="s">
        <v>7604</v>
      </c>
    </row>
    <row r="3837" spans="1:4" x14ac:dyDescent="0.35">
      <c r="A3837" s="16">
        <v>3836</v>
      </c>
      <c r="B3837" s="16"/>
      <c r="C3837" s="5" t="s">
        <v>3805</v>
      </c>
      <c r="D3837" s="43" t="s">
        <v>7605</v>
      </c>
    </row>
    <row r="3838" spans="1:4" x14ac:dyDescent="0.35">
      <c r="A3838" s="16">
        <v>3837</v>
      </c>
      <c r="B3838" s="16"/>
      <c r="C3838" s="5" t="s">
        <v>3805</v>
      </c>
      <c r="D3838" s="43" t="s">
        <v>7606</v>
      </c>
    </row>
    <row r="3839" spans="1:4" x14ac:dyDescent="0.35">
      <c r="A3839" s="16">
        <v>3838</v>
      </c>
      <c r="B3839" s="16"/>
      <c r="C3839" s="5" t="s">
        <v>3805</v>
      </c>
      <c r="D3839" s="43" t="s">
        <v>7607</v>
      </c>
    </row>
    <row r="3840" spans="1:4" x14ac:dyDescent="0.35">
      <c r="A3840" s="16">
        <v>3839</v>
      </c>
      <c r="B3840" s="16"/>
      <c r="C3840" s="5" t="s">
        <v>3805</v>
      </c>
      <c r="D3840" s="43" t="s">
        <v>7608</v>
      </c>
    </row>
    <row r="3841" spans="1:4" x14ac:dyDescent="0.35">
      <c r="A3841" s="16">
        <v>3840</v>
      </c>
      <c r="B3841" s="16"/>
      <c r="C3841" s="5" t="s">
        <v>3805</v>
      </c>
      <c r="D3841" s="43" t="s">
        <v>7609</v>
      </c>
    </row>
    <row r="3842" spans="1:4" x14ac:dyDescent="0.35">
      <c r="A3842" s="16">
        <v>3841</v>
      </c>
      <c r="B3842" s="16"/>
      <c r="C3842" s="5" t="s">
        <v>3805</v>
      </c>
      <c r="D3842" s="43" t="s">
        <v>7610</v>
      </c>
    </row>
    <row r="3843" spans="1:4" x14ac:dyDescent="0.35">
      <c r="A3843" s="16">
        <v>3842</v>
      </c>
      <c r="B3843" s="16"/>
      <c r="C3843" s="5" t="s">
        <v>3805</v>
      </c>
      <c r="D3843" s="43" t="s">
        <v>7611</v>
      </c>
    </row>
    <row r="3844" spans="1:4" x14ac:dyDescent="0.35">
      <c r="A3844" s="16">
        <v>3843</v>
      </c>
      <c r="B3844" s="16"/>
      <c r="C3844" s="5" t="s">
        <v>3805</v>
      </c>
      <c r="D3844" s="43" t="s">
        <v>7612</v>
      </c>
    </row>
    <row r="3845" spans="1:4" x14ac:dyDescent="0.35">
      <c r="A3845" s="16">
        <v>3844</v>
      </c>
      <c r="B3845" s="16"/>
      <c r="C3845" s="5" t="s">
        <v>3805</v>
      </c>
      <c r="D3845" s="43" t="s">
        <v>7613</v>
      </c>
    </row>
    <row r="3846" spans="1:4" x14ac:dyDescent="0.35">
      <c r="A3846" s="16">
        <v>3845</v>
      </c>
      <c r="B3846" s="16"/>
      <c r="C3846" s="5" t="s">
        <v>3805</v>
      </c>
      <c r="D3846" s="43" t="s">
        <v>7614</v>
      </c>
    </row>
    <row r="3847" spans="1:4" x14ac:dyDescent="0.35">
      <c r="A3847" s="16">
        <v>3846</v>
      </c>
      <c r="B3847" s="16"/>
      <c r="C3847" s="5" t="s">
        <v>3805</v>
      </c>
      <c r="D3847" s="43" t="s">
        <v>7615</v>
      </c>
    </row>
    <row r="3848" spans="1:4" x14ac:dyDescent="0.35">
      <c r="A3848" s="16">
        <v>3847</v>
      </c>
      <c r="B3848" s="16"/>
      <c r="C3848" s="5" t="s">
        <v>3805</v>
      </c>
      <c r="D3848" s="43" t="s">
        <v>7616</v>
      </c>
    </row>
    <row r="3849" spans="1:4" x14ac:dyDescent="0.35">
      <c r="A3849" s="16">
        <v>3848</v>
      </c>
      <c r="B3849" s="16"/>
      <c r="C3849" s="5" t="s">
        <v>3805</v>
      </c>
      <c r="D3849" s="43" t="s">
        <v>7617</v>
      </c>
    </row>
    <row r="3850" spans="1:4" x14ac:dyDescent="0.35">
      <c r="A3850" s="16">
        <v>3849</v>
      </c>
      <c r="B3850" s="16"/>
      <c r="C3850" s="5" t="s">
        <v>3805</v>
      </c>
      <c r="D3850" s="43" t="s">
        <v>7618</v>
      </c>
    </row>
    <row r="3851" spans="1:4" x14ac:dyDescent="0.35">
      <c r="A3851" s="16">
        <v>3850</v>
      </c>
      <c r="B3851" s="16"/>
      <c r="C3851" s="5" t="s">
        <v>3805</v>
      </c>
      <c r="D3851" s="43" t="s">
        <v>7619</v>
      </c>
    </row>
    <row r="3852" spans="1:4" x14ac:dyDescent="0.35">
      <c r="A3852" s="16">
        <v>3851</v>
      </c>
      <c r="B3852" s="16"/>
      <c r="C3852" s="5" t="s">
        <v>3805</v>
      </c>
      <c r="D3852" s="43" t="s">
        <v>7620</v>
      </c>
    </row>
    <row r="3853" spans="1:4" x14ac:dyDescent="0.35">
      <c r="A3853" s="16">
        <v>3852</v>
      </c>
      <c r="B3853" s="16"/>
      <c r="C3853" s="5" t="s">
        <v>3805</v>
      </c>
      <c r="D3853" s="43" t="s">
        <v>7621</v>
      </c>
    </row>
    <row r="3854" spans="1:4" x14ac:dyDescent="0.35">
      <c r="A3854" s="16">
        <v>3853</v>
      </c>
      <c r="B3854" s="16"/>
      <c r="C3854" s="5" t="s">
        <v>3805</v>
      </c>
      <c r="D3854" s="43" t="s">
        <v>7622</v>
      </c>
    </row>
    <row r="3855" spans="1:4" x14ac:dyDescent="0.35">
      <c r="A3855" s="16">
        <v>3854</v>
      </c>
      <c r="B3855" s="16"/>
      <c r="C3855" s="5" t="s">
        <v>3805</v>
      </c>
      <c r="D3855" s="43" t="s">
        <v>7623</v>
      </c>
    </row>
    <row r="3856" spans="1:4" x14ac:dyDescent="0.35">
      <c r="A3856" s="16">
        <v>3855</v>
      </c>
      <c r="B3856" s="16"/>
      <c r="C3856" s="5" t="s">
        <v>3805</v>
      </c>
      <c r="D3856" s="43" t="s">
        <v>7624</v>
      </c>
    </row>
    <row r="3857" spans="1:4" x14ac:dyDescent="0.35">
      <c r="A3857" s="16">
        <v>3856</v>
      </c>
      <c r="B3857" s="16"/>
      <c r="C3857" s="5" t="s">
        <v>3805</v>
      </c>
      <c r="D3857" s="43" t="s">
        <v>7625</v>
      </c>
    </row>
    <row r="3858" spans="1:4" x14ac:dyDescent="0.35">
      <c r="A3858" s="16">
        <v>3857</v>
      </c>
      <c r="B3858" s="16"/>
      <c r="C3858" s="5" t="s">
        <v>3805</v>
      </c>
      <c r="D3858" s="43" t="s">
        <v>7626</v>
      </c>
    </row>
    <row r="3859" spans="1:4" x14ac:dyDescent="0.35">
      <c r="A3859" s="16">
        <v>3858</v>
      </c>
      <c r="B3859" s="16"/>
      <c r="C3859" s="5" t="s">
        <v>3805</v>
      </c>
      <c r="D3859" s="43" t="s">
        <v>7627</v>
      </c>
    </row>
    <row r="3860" spans="1:4" x14ac:dyDescent="0.35">
      <c r="A3860" s="16">
        <v>3859</v>
      </c>
      <c r="B3860" s="16"/>
      <c r="C3860" s="5" t="s">
        <v>3805</v>
      </c>
      <c r="D3860" s="43" t="s">
        <v>7628</v>
      </c>
    </row>
    <row r="3861" spans="1:4" x14ac:dyDescent="0.35">
      <c r="A3861" s="16">
        <v>3860</v>
      </c>
      <c r="B3861" s="16"/>
      <c r="C3861" s="5" t="s">
        <v>3805</v>
      </c>
      <c r="D3861" s="43" t="s">
        <v>7629</v>
      </c>
    </row>
    <row r="3862" spans="1:4" x14ac:dyDescent="0.35">
      <c r="A3862" s="16">
        <v>3861</v>
      </c>
      <c r="B3862" s="16"/>
      <c r="C3862" s="5" t="s">
        <v>3805</v>
      </c>
      <c r="D3862" s="43" t="s">
        <v>7630</v>
      </c>
    </row>
    <row r="3863" spans="1:4" x14ac:dyDescent="0.35">
      <c r="A3863" s="16">
        <v>3862</v>
      </c>
      <c r="B3863" s="16"/>
      <c r="C3863" s="5" t="s">
        <v>3805</v>
      </c>
      <c r="D3863" s="43" t="s">
        <v>7631</v>
      </c>
    </row>
    <row r="3864" spans="1:4" x14ac:dyDescent="0.35">
      <c r="A3864" s="16">
        <v>3863</v>
      </c>
      <c r="B3864" s="16"/>
      <c r="C3864" s="5" t="s">
        <v>3805</v>
      </c>
      <c r="D3864" s="43" t="s">
        <v>7632</v>
      </c>
    </row>
    <row r="3865" spans="1:4" x14ac:dyDescent="0.35">
      <c r="A3865" s="16">
        <v>3864</v>
      </c>
      <c r="B3865" s="16"/>
      <c r="C3865" s="5" t="s">
        <v>3805</v>
      </c>
      <c r="D3865" s="43" t="s">
        <v>7633</v>
      </c>
    </row>
    <row r="3866" spans="1:4" x14ac:dyDescent="0.35">
      <c r="A3866" s="16">
        <v>3865</v>
      </c>
      <c r="B3866" s="16"/>
      <c r="C3866" s="5" t="s">
        <v>3805</v>
      </c>
      <c r="D3866" s="43" t="s">
        <v>7634</v>
      </c>
    </row>
    <row r="3867" spans="1:4" x14ac:dyDescent="0.35">
      <c r="A3867" s="16">
        <v>3866</v>
      </c>
      <c r="B3867" s="16"/>
      <c r="C3867" s="5" t="s">
        <v>3805</v>
      </c>
      <c r="D3867" s="43" t="s">
        <v>7635</v>
      </c>
    </row>
    <row r="3868" spans="1:4" x14ac:dyDescent="0.35">
      <c r="A3868" s="16">
        <v>3867</v>
      </c>
      <c r="B3868" s="16"/>
      <c r="C3868" s="5" t="s">
        <v>3805</v>
      </c>
      <c r="D3868" s="43" t="s">
        <v>7636</v>
      </c>
    </row>
    <row r="3869" spans="1:4" x14ac:dyDescent="0.35">
      <c r="A3869" s="16">
        <v>3868</v>
      </c>
      <c r="B3869" s="16"/>
      <c r="C3869" s="5" t="s">
        <v>3805</v>
      </c>
      <c r="D3869" s="43" t="s">
        <v>7637</v>
      </c>
    </row>
    <row r="3870" spans="1:4" x14ac:dyDescent="0.35">
      <c r="A3870" s="16">
        <v>3869</v>
      </c>
      <c r="B3870" s="16"/>
      <c r="C3870" s="5" t="s">
        <v>3805</v>
      </c>
      <c r="D3870" s="43" t="s">
        <v>7638</v>
      </c>
    </row>
    <row r="3871" spans="1:4" x14ac:dyDescent="0.35">
      <c r="A3871" s="16">
        <v>3870</v>
      </c>
      <c r="B3871" s="16"/>
      <c r="C3871" s="5" t="s">
        <v>3805</v>
      </c>
      <c r="D3871" s="43" t="s">
        <v>7639</v>
      </c>
    </row>
    <row r="3872" spans="1:4" x14ac:dyDescent="0.35">
      <c r="A3872" s="16">
        <v>3871</v>
      </c>
      <c r="B3872" s="16"/>
      <c r="C3872" s="5" t="s">
        <v>3805</v>
      </c>
      <c r="D3872" s="43" t="s">
        <v>7640</v>
      </c>
    </row>
    <row r="3873" spans="1:4" x14ac:dyDescent="0.35">
      <c r="A3873" s="16">
        <v>3872</v>
      </c>
      <c r="B3873" s="16"/>
      <c r="C3873" s="5" t="s">
        <v>3805</v>
      </c>
      <c r="D3873" s="43" t="s">
        <v>7641</v>
      </c>
    </row>
    <row r="3874" spans="1:4" x14ac:dyDescent="0.35">
      <c r="A3874" s="16">
        <v>3873</v>
      </c>
      <c r="B3874" s="16"/>
      <c r="C3874" s="5" t="s">
        <v>3805</v>
      </c>
      <c r="D3874" s="43" t="s">
        <v>7642</v>
      </c>
    </row>
    <row r="3875" spans="1:4" x14ac:dyDescent="0.35">
      <c r="A3875" s="16">
        <v>3874</v>
      </c>
      <c r="B3875" s="16"/>
      <c r="C3875" s="5" t="s">
        <v>3805</v>
      </c>
      <c r="D3875" s="43" t="s">
        <v>7643</v>
      </c>
    </row>
    <row r="3876" spans="1:4" x14ac:dyDescent="0.35">
      <c r="A3876" s="16">
        <v>3875</v>
      </c>
      <c r="B3876" s="16"/>
      <c r="C3876" s="5" t="s">
        <v>3805</v>
      </c>
      <c r="D3876" s="43" t="s">
        <v>7644</v>
      </c>
    </row>
    <row r="3877" spans="1:4" x14ac:dyDescent="0.35">
      <c r="A3877" s="16">
        <v>3876</v>
      </c>
      <c r="B3877" s="16"/>
      <c r="C3877" s="5" t="s">
        <v>3805</v>
      </c>
      <c r="D3877" s="43" t="s">
        <v>7645</v>
      </c>
    </row>
    <row r="3878" spans="1:4" x14ac:dyDescent="0.35">
      <c r="A3878" s="16">
        <v>3877</v>
      </c>
      <c r="B3878" s="16"/>
      <c r="C3878" s="5" t="s">
        <v>3805</v>
      </c>
      <c r="D3878" s="43" t="s">
        <v>7646</v>
      </c>
    </row>
    <row r="3879" spans="1:4" x14ac:dyDescent="0.35">
      <c r="A3879" s="16">
        <v>3878</v>
      </c>
      <c r="B3879" s="16"/>
      <c r="C3879" s="5" t="s">
        <v>3805</v>
      </c>
      <c r="D3879" s="43" t="s">
        <v>7647</v>
      </c>
    </row>
    <row r="3880" spans="1:4" x14ac:dyDescent="0.35">
      <c r="A3880" s="16">
        <v>3879</v>
      </c>
      <c r="B3880" s="16"/>
      <c r="C3880" s="5" t="s">
        <v>3805</v>
      </c>
      <c r="D3880" s="43" t="s">
        <v>7648</v>
      </c>
    </row>
    <row r="3881" spans="1:4" x14ac:dyDescent="0.35">
      <c r="A3881" s="16">
        <v>3880</v>
      </c>
      <c r="B3881" s="16"/>
      <c r="C3881" s="5" t="s">
        <v>3805</v>
      </c>
      <c r="D3881" s="43" t="s">
        <v>7649</v>
      </c>
    </row>
    <row r="3882" spans="1:4" x14ac:dyDescent="0.35">
      <c r="A3882" s="16">
        <v>3881</v>
      </c>
      <c r="B3882" s="16"/>
      <c r="C3882" s="5" t="s">
        <v>3805</v>
      </c>
      <c r="D3882" s="43" t="s">
        <v>7650</v>
      </c>
    </row>
    <row r="3883" spans="1:4" x14ac:dyDescent="0.35">
      <c r="A3883" s="16">
        <v>3882</v>
      </c>
      <c r="B3883" s="16"/>
      <c r="C3883" s="5" t="s">
        <v>3805</v>
      </c>
      <c r="D3883" s="43" t="s">
        <v>7651</v>
      </c>
    </row>
    <row r="3884" spans="1:4" x14ac:dyDescent="0.35">
      <c r="A3884" s="16">
        <v>3883</v>
      </c>
      <c r="B3884" s="16"/>
      <c r="C3884" s="5" t="s">
        <v>3805</v>
      </c>
      <c r="D3884" s="43" t="s">
        <v>7652</v>
      </c>
    </row>
    <row r="3885" spans="1:4" x14ac:dyDescent="0.35">
      <c r="A3885" s="16">
        <v>3884</v>
      </c>
      <c r="B3885" s="16"/>
      <c r="C3885" s="5" t="s">
        <v>3805</v>
      </c>
      <c r="D3885" s="43" t="s">
        <v>7653</v>
      </c>
    </row>
    <row r="3886" spans="1:4" x14ac:dyDescent="0.35">
      <c r="A3886" s="16">
        <v>3885</v>
      </c>
      <c r="B3886" s="16"/>
      <c r="C3886" s="5" t="s">
        <v>3805</v>
      </c>
      <c r="D3886" s="43" t="s">
        <v>7654</v>
      </c>
    </row>
    <row r="3887" spans="1:4" x14ac:dyDescent="0.35">
      <c r="A3887" s="16">
        <v>3886</v>
      </c>
      <c r="B3887" s="16"/>
      <c r="C3887" s="5" t="s">
        <v>3805</v>
      </c>
      <c r="D3887" s="43" t="s">
        <v>7655</v>
      </c>
    </row>
    <row r="3888" spans="1:4" x14ac:dyDescent="0.35">
      <c r="A3888" s="16">
        <v>3887</v>
      </c>
      <c r="B3888" s="16"/>
      <c r="C3888" s="5" t="s">
        <v>3805</v>
      </c>
      <c r="D3888" s="43" t="s">
        <v>7656</v>
      </c>
    </row>
    <row r="3889" spans="1:4" x14ac:dyDescent="0.35">
      <c r="A3889" s="16">
        <v>3888</v>
      </c>
      <c r="B3889" s="16"/>
      <c r="C3889" s="5" t="s">
        <v>3805</v>
      </c>
      <c r="D3889" s="43" t="s">
        <v>7657</v>
      </c>
    </row>
    <row r="3890" spans="1:4" x14ac:dyDescent="0.35">
      <c r="A3890" s="16">
        <v>3889</v>
      </c>
      <c r="B3890" s="16"/>
      <c r="C3890" s="5" t="s">
        <v>3805</v>
      </c>
      <c r="D3890" s="43" t="s">
        <v>7658</v>
      </c>
    </row>
    <row r="3891" spans="1:4" x14ac:dyDescent="0.35">
      <c r="A3891" s="16">
        <v>3890</v>
      </c>
      <c r="B3891" s="16"/>
      <c r="C3891" s="5" t="s">
        <v>3805</v>
      </c>
      <c r="D3891" s="43" t="s">
        <v>7659</v>
      </c>
    </row>
    <row r="3892" spans="1:4" x14ac:dyDescent="0.35">
      <c r="A3892" s="16">
        <v>3891</v>
      </c>
      <c r="B3892" s="16"/>
      <c r="C3892" s="5" t="s">
        <v>3805</v>
      </c>
      <c r="D3892" s="43" t="s">
        <v>7660</v>
      </c>
    </row>
    <row r="3893" spans="1:4" x14ac:dyDescent="0.35">
      <c r="A3893" s="16">
        <v>3892</v>
      </c>
      <c r="B3893" s="16"/>
      <c r="C3893" s="5" t="s">
        <v>3805</v>
      </c>
      <c r="D3893" s="43" t="s">
        <v>7661</v>
      </c>
    </row>
    <row r="3894" spans="1:4" x14ac:dyDescent="0.35">
      <c r="A3894" s="16">
        <v>3893</v>
      </c>
      <c r="B3894" s="16"/>
      <c r="C3894" s="5" t="s">
        <v>3805</v>
      </c>
      <c r="D3894" s="43" t="s">
        <v>7662</v>
      </c>
    </row>
    <row r="3895" spans="1:4" x14ac:dyDescent="0.35">
      <c r="A3895" s="16">
        <v>3894</v>
      </c>
      <c r="B3895" s="16"/>
      <c r="C3895" s="5" t="s">
        <v>3805</v>
      </c>
      <c r="D3895" s="43" t="s">
        <v>7663</v>
      </c>
    </row>
    <row r="3896" spans="1:4" x14ac:dyDescent="0.35">
      <c r="A3896" s="16">
        <v>3895</v>
      </c>
      <c r="B3896" s="16"/>
      <c r="C3896" s="5" t="s">
        <v>3805</v>
      </c>
      <c r="D3896" s="43" t="s">
        <v>7664</v>
      </c>
    </row>
    <row r="3897" spans="1:4" x14ac:dyDescent="0.35">
      <c r="A3897" s="16">
        <v>3896</v>
      </c>
      <c r="B3897" s="16"/>
      <c r="C3897" s="5" t="s">
        <v>3805</v>
      </c>
      <c r="D3897" s="43" t="s">
        <v>7665</v>
      </c>
    </row>
    <row r="3898" spans="1:4" x14ac:dyDescent="0.35">
      <c r="A3898" s="16">
        <v>3897</v>
      </c>
      <c r="B3898" s="16"/>
      <c r="C3898" s="5" t="s">
        <v>3805</v>
      </c>
      <c r="D3898" s="43" t="s">
        <v>7666</v>
      </c>
    </row>
    <row r="3899" spans="1:4" x14ac:dyDescent="0.35">
      <c r="A3899" s="16">
        <v>3898</v>
      </c>
      <c r="B3899" s="16"/>
      <c r="C3899" s="5" t="s">
        <v>3805</v>
      </c>
      <c r="D3899" s="43" t="s">
        <v>7667</v>
      </c>
    </row>
    <row r="3900" spans="1:4" x14ac:dyDescent="0.35">
      <c r="A3900" s="16">
        <v>3899</v>
      </c>
      <c r="B3900" s="16"/>
      <c r="C3900" s="5" t="s">
        <v>3805</v>
      </c>
      <c r="D3900" s="43" t="s">
        <v>7668</v>
      </c>
    </row>
    <row r="3901" spans="1:4" x14ac:dyDescent="0.35">
      <c r="A3901" s="16">
        <v>3900</v>
      </c>
      <c r="B3901" s="16"/>
      <c r="C3901" s="5" t="s">
        <v>3805</v>
      </c>
      <c r="D3901" s="43" t="s">
        <v>7669</v>
      </c>
    </row>
    <row r="3902" spans="1:4" x14ac:dyDescent="0.35">
      <c r="A3902" s="16">
        <v>3901</v>
      </c>
      <c r="B3902" s="16"/>
      <c r="C3902" s="5" t="s">
        <v>3805</v>
      </c>
      <c r="D3902" s="43" t="s">
        <v>7670</v>
      </c>
    </row>
    <row r="3903" spans="1:4" x14ac:dyDescent="0.35">
      <c r="A3903" s="16">
        <v>3902</v>
      </c>
      <c r="B3903" s="16"/>
      <c r="C3903" s="5" t="s">
        <v>3805</v>
      </c>
      <c r="D3903" s="43" t="s">
        <v>7671</v>
      </c>
    </row>
    <row r="3904" spans="1:4" x14ac:dyDescent="0.35">
      <c r="A3904" s="16">
        <v>3903</v>
      </c>
      <c r="B3904" s="16"/>
      <c r="C3904" s="5" t="s">
        <v>3805</v>
      </c>
      <c r="D3904" s="43" t="s">
        <v>7672</v>
      </c>
    </row>
    <row r="3905" spans="1:4" x14ac:dyDescent="0.35">
      <c r="A3905" s="16">
        <v>3904</v>
      </c>
      <c r="B3905" s="16"/>
      <c r="C3905" s="5" t="s">
        <v>3805</v>
      </c>
      <c r="D3905" s="43" t="s">
        <v>7673</v>
      </c>
    </row>
    <row r="3906" spans="1:4" x14ac:dyDescent="0.35">
      <c r="A3906" s="16">
        <v>3905</v>
      </c>
      <c r="B3906" s="16"/>
      <c r="C3906" s="5" t="s">
        <v>3805</v>
      </c>
      <c r="D3906" s="43" t="s">
        <v>7674</v>
      </c>
    </row>
    <row r="3907" spans="1:4" x14ac:dyDescent="0.35">
      <c r="A3907" s="16">
        <v>3906</v>
      </c>
      <c r="B3907" s="16"/>
      <c r="C3907" s="5" t="s">
        <v>3805</v>
      </c>
      <c r="D3907" s="43" t="s">
        <v>7675</v>
      </c>
    </row>
    <row r="3908" spans="1:4" x14ac:dyDescent="0.35">
      <c r="A3908" s="16">
        <v>3907</v>
      </c>
      <c r="B3908" s="16"/>
      <c r="C3908" s="5" t="s">
        <v>3805</v>
      </c>
      <c r="D3908" s="43" t="s">
        <v>7676</v>
      </c>
    </row>
    <row r="3909" spans="1:4" x14ac:dyDescent="0.35">
      <c r="A3909" s="16">
        <v>3908</v>
      </c>
      <c r="B3909" s="16"/>
      <c r="C3909" s="5" t="s">
        <v>3805</v>
      </c>
      <c r="D3909" s="43" t="s">
        <v>7677</v>
      </c>
    </row>
    <row r="3910" spans="1:4" x14ac:dyDescent="0.35">
      <c r="A3910" s="16">
        <v>3909</v>
      </c>
      <c r="B3910" s="16"/>
      <c r="C3910" s="5" t="s">
        <v>3805</v>
      </c>
      <c r="D3910" s="43" t="s">
        <v>7678</v>
      </c>
    </row>
    <row r="3911" spans="1:4" x14ac:dyDescent="0.35">
      <c r="A3911" s="16">
        <v>3910</v>
      </c>
      <c r="B3911" s="16"/>
      <c r="C3911" s="5" t="s">
        <v>3805</v>
      </c>
      <c r="D3911" s="43" t="s">
        <v>7679</v>
      </c>
    </row>
    <row r="3912" spans="1:4" x14ac:dyDescent="0.35">
      <c r="A3912" s="16">
        <v>3911</v>
      </c>
      <c r="B3912" s="16"/>
      <c r="C3912" s="5" t="s">
        <v>3805</v>
      </c>
      <c r="D3912" s="43" t="s">
        <v>7680</v>
      </c>
    </row>
    <row r="3913" spans="1:4" x14ac:dyDescent="0.35">
      <c r="A3913" s="16">
        <v>3912</v>
      </c>
      <c r="B3913" s="16"/>
      <c r="C3913" s="5" t="s">
        <v>3805</v>
      </c>
      <c r="D3913" s="43" t="s">
        <v>7681</v>
      </c>
    </row>
    <row r="3914" spans="1:4" x14ac:dyDescent="0.35">
      <c r="A3914" s="16">
        <v>3913</v>
      </c>
      <c r="B3914" s="16"/>
      <c r="C3914" s="5" t="s">
        <v>3805</v>
      </c>
      <c r="D3914" s="43" t="s">
        <v>7682</v>
      </c>
    </row>
    <row r="3915" spans="1:4" x14ac:dyDescent="0.35">
      <c r="A3915" s="16">
        <v>3914</v>
      </c>
      <c r="B3915" s="16"/>
      <c r="C3915" s="5" t="s">
        <v>3805</v>
      </c>
      <c r="D3915" s="43" t="s">
        <v>7683</v>
      </c>
    </row>
    <row r="3916" spans="1:4" x14ac:dyDescent="0.35">
      <c r="A3916" s="16">
        <v>3915</v>
      </c>
      <c r="B3916" s="16"/>
      <c r="C3916" s="5" t="s">
        <v>3805</v>
      </c>
      <c r="D3916" s="43" t="s">
        <v>7684</v>
      </c>
    </row>
    <row r="3917" spans="1:4" x14ac:dyDescent="0.35">
      <c r="A3917" s="16">
        <v>3916</v>
      </c>
      <c r="B3917" s="16"/>
      <c r="C3917" s="5" t="s">
        <v>3805</v>
      </c>
      <c r="D3917" s="43" t="s">
        <v>7685</v>
      </c>
    </row>
    <row r="3918" spans="1:4" x14ac:dyDescent="0.35">
      <c r="A3918" s="16">
        <v>3917</v>
      </c>
      <c r="B3918" s="16"/>
      <c r="C3918" s="5" t="s">
        <v>3805</v>
      </c>
      <c r="D3918" s="43" t="s">
        <v>7686</v>
      </c>
    </row>
    <row r="3919" spans="1:4" x14ac:dyDescent="0.35">
      <c r="A3919" s="16">
        <v>3918</v>
      </c>
      <c r="B3919" s="16"/>
      <c r="C3919" s="5" t="s">
        <v>3805</v>
      </c>
      <c r="D3919" s="43" t="s">
        <v>7687</v>
      </c>
    </row>
    <row r="3920" spans="1:4" x14ac:dyDescent="0.35">
      <c r="A3920" s="16">
        <v>3919</v>
      </c>
      <c r="B3920" s="16"/>
      <c r="C3920" s="5" t="s">
        <v>3805</v>
      </c>
      <c r="D3920" s="43" t="s">
        <v>7688</v>
      </c>
    </row>
    <row r="3921" spans="1:4" x14ac:dyDescent="0.35">
      <c r="A3921" s="16">
        <v>3920</v>
      </c>
      <c r="B3921" s="16"/>
      <c r="C3921" s="5" t="s">
        <v>3805</v>
      </c>
      <c r="D3921" s="43" t="s">
        <v>7689</v>
      </c>
    </row>
    <row r="3922" spans="1:4" x14ac:dyDescent="0.35">
      <c r="A3922" s="16">
        <v>3921</v>
      </c>
      <c r="B3922" s="16"/>
      <c r="C3922" s="5" t="s">
        <v>3805</v>
      </c>
      <c r="D3922" s="43" t="s">
        <v>7690</v>
      </c>
    </row>
    <row r="3923" spans="1:4" x14ac:dyDescent="0.35">
      <c r="A3923" s="16">
        <v>3922</v>
      </c>
      <c r="B3923" s="16"/>
      <c r="C3923" s="5" t="s">
        <v>3805</v>
      </c>
      <c r="D3923" s="43" t="s">
        <v>7691</v>
      </c>
    </row>
    <row r="3924" spans="1:4" x14ac:dyDescent="0.35">
      <c r="A3924" s="16">
        <v>3923</v>
      </c>
      <c r="B3924" s="16"/>
      <c r="C3924" s="5" t="s">
        <v>3805</v>
      </c>
      <c r="D3924" s="43" t="s">
        <v>7692</v>
      </c>
    </row>
    <row r="3925" spans="1:4" x14ac:dyDescent="0.35">
      <c r="A3925" s="16">
        <v>3924</v>
      </c>
      <c r="B3925" s="16"/>
      <c r="C3925" s="5" t="s">
        <v>3805</v>
      </c>
      <c r="D3925" s="43" t="s">
        <v>7693</v>
      </c>
    </row>
    <row r="3926" spans="1:4" x14ac:dyDescent="0.35">
      <c r="A3926" s="16">
        <v>3925</v>
      </c>
      <c r="B3926" s="16"/>
      <c r="C3926" s="5" t="s">
        <v>3805</v>
      </c>
      <c r="D3926" s="43" t="s">
        <v>7694</v>
      </c>
    </row>
    <row r="3927" spans="1:4" x14ac:dyDescent="0.35">
      <c r="A3927" s="16">
        <v>3926</v>
      </c>
      <c r="B3927" s="16"/>
      <c r="C3927" s="5" t="s">
        <v>3805</v>
      </c>
      <c r="D3927" s="43" t="s">
        <v>7695</v>
      </c>
    </row>
    <row r="3928" spans="1:4" x14ac:dyDescent="0.35">
      <c r="A3928" s="16">
        <v>3927</v>
      </c>
      <c r="B3928" s="16"/>
      <c r="C3928" s="5" t="s">
        <v>3805</v>
      </c>
      <c r="D3928" s="43" t="s">
        <v>7696</v>
      </c>
    </row>
    <row r="3929" spans="1:4" x14ac:dyDescent="0.35">
      <c r="A3929" s="16">
        <v>3928</v>
      </c>
      <c r="B3929" s="16"/>
      <c r="C3929" s="5" t="s">
        <v>3805</v>
      </c>
      <c r="D3929" s="43" t="s">
        <v>7697</v>
      </c>
    </row>
    <row r="3930" spans="1:4" x14ac:dyDescent="0.35">
      <c r="A3930" s="16">
        <v>3929</v>
      </c>
      <c r="B3930" s="16"/>
      <c r="C3930" s="5" t="s">
        <v>3805</v>
      </c>
      <c r="D3930" s="43" t="s">
        <v>7698</v>
      </c>
    </row>
    <row r="3931" spans="1:4" x14ac:dyDescent="0.35">
      <c r="A3931" s="16">
        <v>3930</v>
      </c>
      <c r="B3931" s="16"/>
      <c r="C3931" s="5" t="s">
        <v>3805</v>
      </c>
      <c r="D3931" s="43" t="s">
        <v>7699</v>
      </c>
    </row>
    <row r="3932" spans="1:4" x14ac:dyDescent="0.35">
      <c r="A3932" s="16">
        <v>3931</v>
      </c>
      <c r="B3932" s="16"/>
      <c r="C3932" s="5" t="s">
        <v>3805</v>
      </c>
      <c r="D3932" s="43" t="s">
        <v>7700</v>
      </c>
    </row>
    <row r="3933" spans="1:4" x14ac:dyDescent="0.35">
      <c r="A3933" s="16">
        <v>3932</v>
      </c>
      <c r="B3933" s="16"/>
      <c r="C3933" s="5" t="s">
        <v>3805</v>
      </c>
      <c r="D3933" s="43" t="s">
        <v>7701</v>
      </c>
    </row>
    <row r="3934" spans="1:4" x14ac:dyDescent="0.35">
      <c r="A3934" s="16">
        <v>3933</v>
      </c>
      <c r="B3934" s="16"/>
      <c r="C3934" s="5" t="s">
        <v>3805</v>
      </c>
      <c r="D3934" s="43" t="s">
        <v>7702</v>
      </c>
    </row>
    <row r="3935" spans="1:4" x14ac:dyDescent="0.35">
      <c r="A3935" s="16">
        <v>3934</v>
      </c>
      <c r="B3935" s="16"/>
      <c r="C3935" s="5" t="s">
        <v>3805</v>
      </c>
      <c r="D3935" s="43" t="s">
        <v>7703</v>
      </c>
    </row>
    <row r="3936" spans="1:4" x14ac:dyDescent="0.35">
      <c r="A3936" s="16">
        <v>3935</v>
      </c>
      <c r="B3936" s="16"/>
      <c r="C3936" s="5" t="s">
        <v>3805</v>
      </c>
      <c r="D3936" s="43" t="s">
        <v>7704</v>
      </c>
    </row>
    <row r="3937" spans="1:4" x14ac:dyDescent="0.35">
      <c r="A3937" s="16">
        <v>3936</v>
      </c>
      <c r="B3937" s="16"/>
      <c r="C3937" s="5" t="s">
        <v>3805</v>
      </c>
      <c r="D3937" s="43" t="s">
        <v>7705</v>
      </c>
    </row>
    <row r="3938" spans="1:4" x14ac:dyDescent="0.35">
      <c r="A3938" s="16">
        <v>3937</v>
      </c>
      <c r="B3938" s="16"/>
      <c r="C3938" s="5" t="s">
        <v>3805</v>
      </c>
      <c r="D3938" s="43" t="s">
        <v>7706</v>
      </c>
    </row>
    <row r="3939" spans="1:4" x14ac:dyDescent="0.35">
      <c r="A3939" s="16">
        <v>3938</v>
      </c>
      <c r="B3939" s="16"/>
      <c r="C3939" s="5" t="s">
        <v>3805</v>
      </c>
      <c r="D3939" s="43" t="s">
        <v>7707</v>
      </c>
    </row>
    <row r="3940" spans="1:4" x14ac:dyDescent="0.35">
      <c r="A3940" s="16">
        <v>3939</v>
      </c>
      <c r="B3940" s="16"/>
      <c r="C3940" s="5" t="s">
        <v>3805</v>
      </c>
      <c r="D3940" s="43" t="s">
        <v>7708</v>
      </c>
    </row>
    <row r="3941" spans="1:4" x14ac:dyDescent="0.35">
      <c r="A3941" s="16">
        <v>3940</v>
      </c>
      <c r="B3941" s="16"/>
      <c r="C3941" s="5" t="s">
        <v>3805</v>
      </c>
      <c r="D3941" s="43" t="s">
        <v>7709</v>
      </c>
    </row>
    <row r="3942" spans="1:4" x14ac:dyDescent="0.35">
      <c r="A3942" s="16">
        <v>3941</v>
      </c>
      <c r="B3942" s="16"/>
      <c r="C3942" s="5" t="s">
        <v>3805</v>
      </c>
      <c r="D3942" s="43" t="s">
        <v>7710</v>
      </c>
    </row>
    <row r="3943" spans="1:4" x14ac:dyDescent="0.35">
      <c r="A3943" s="16">
        <v>3942</v>
      </c>
      <c r="B3943" s="16"/>
      <c r="C3943" s="5" t="s">
        <v>3805</v>
      </c>
      <c r="D3943" s="43" t="s">
        <v>7711</v>
      </c>
    </row>
    <row r="3944" spans="1:4" x14ac:dyDescent="0.35">
      <c r="A3944" s="16">
        <v>3943</v>
      </c>
      <c r="B3944" s="16"/>
      <c r="C3944" s="5" t="s">
        <v>3805</v>
      </c>
      <c r="D3944" s="43" t="s">
        <v>7712</v>
      </c>
    </row>
    <row r="3945" spans="1:4" x14ac:dyDescent="0.35">
      <c r="A3945" s="16">
        <v>3944</v>
      </c>
      <c r="B3945" s="16"/>
      <c r="C3945" s="5" t="s">
        <v>3805</v>
      </c>
      <c r="D3945" s="43" t="s">
        <v>7713</v>
      </c>
    </row>
    <row r="3946" spans="1:4" x14ac:dyDescent="0.35">
      <c r="A3946" s="16">
        <v>3945</v>
      </c>
      <c r="B3946" s="16"/>
      <c r="C3946" s="5" t="s">
        <v>3805</v>
      </c>
      <c r="D3946" s="43" t="s">
        <v>7714</v>
      </c>
    </row>
    <row r="3947" spans="1:4" x14ac:dyDescent="0.35">
      <c r="A3947" s="16">
        <v>3946</v>
      </c>
      <c r="B3947" s="16"/>
      <c r="C3947" s="5" t="s">
        <v>3805</v>
      </c>
      <c r="D3947" s="43" t="s">
        <v>7715</v>
      </c>
    </row>
    <row r="3948" spans="1:4" x14ac:dyDescent="0.35">
      <c r="A3948" s="16">
        <v>3947</v>
      </c>
      <c r="B3948" s="16"/>
      <c r="C3948" s="5" t="s">
        <v>3805</v>
      </c>
      <c r="D3948" s="43" t="s">
        <v>7716</v>
      </c>
    </row>
    <row r="3949" spans="1:4" x14ac:dyDescent="0.35">
      <c r="A3949" s="16">
        <v>3948</v>
      </c>
      <c r="B3949" s="16"/>
      <c r="C3949" s="5" t="s">
        <v>3805</v>
      </c>
      <c r="D3949" s="43" t="s">
        <v>7717</v>
      </c>
    </row>
    <row r="3950" spans="1:4" x14ac:dyDescent="0.35">
      <c r="A3950" s="16">
        <v>3949</v>
      </c>
      <c r="B3950" s="16"/>
      <c r="C3950" s="5" t="s">
        <v>3805</v>
      </c>
      <c r="D3950" s="43" t="s">
        <v>7718</v>
      </c>
    </row>
    <row r="3951" spans="1:4" x14ac:dyDescent="0.35">
      <c r="A3951" s="16">
        <v>3950</v>
      </c>
      <c r="B3951" s="16"/>
      <c r="C3951" s="5" t="s">
        <v>3805</v>
      </c>
      <c r="D3951" s="43" t="s">
        <v>7719</v>
      </c>
    </row>
    <row r="3952" spans="1:4" x14ac:dyDescent="0.35">
      <c r="A3952" s="16">
        <v>3951</v>
      </c>
      <c r="B3952" s="16"/>
      <c r="C3952" s="5" t="s">
        <v>3805</v>
      </c>
      <c r="D3952" s="43" t="s">
        <v>7720</v>
      </c>
    </row>
    <row r="3953" spans="1:4" x14ac:dyDescent="0.35">
      <c r="A3953" s="16">
        <v>3952</v>
      </c>
      <c r="B3953" s="16"/>
      <c r="C3953" s="5" t="s">
        <v>3805</v>
      </c>
      <c r="D3953" s="43" t="s">
        <v>7721</v>
      </c>
    </row>
    <row r="3954" spans="1:4" x14ac:dyDescent="0.35">
      <c r="A3954" s="16">
        <v>3953</v>
      </c>
      <c r="B3954" s="16"/>
      <c r="C3954" s="5" t="s">
        <v>3805</v>
      </c>
      <c r="D3954" s="43" t="s">
        <v>7722</v>
      </c>
    </row>
    <row r="3955" spans="1:4" x14ac:dyDescent="0.35">
      <c r="A3955" s="16">
        <v>3954</v>
      </c>
      <c r="B3955" s="16"/>
      <c r="C3955" s="5" t="s">
        <v>3805</v>
      </c>
      <c r="D3955" s="43" t="s">
        <v>7723</v>
      </c>
    </row>
    <row r="3956" spans="1:4" x14ac:dyDescent="0.35">
      <c r="A3956" s="16">
        <v>3955</v>
      </c>
      <c r="B3956" s="16"/>
      <c r="C3956" s="5" t="s">
        <v>3805</v>
      </c>
      <c r="D3956" s="43" t="s">
        <v>7724</v>
      </c>
    </row>
    <row r="3957" spans="1:4" x14ac:dyDescent="0.35">
      <c r="A3957" s="16">
        <v>3956</v>
      </c>
      <c r="B3957" s="16"/>
      <c r="C3957" s="5" t="s">
        <v>3805</v>
      </c>
      <c r="D3957" s="43" t="s">
        <v>7725</v>
      </c>
    </row>
    <row r="3958" spans="1:4" x14ac:dyDescent="0.35">
      <c r="A3958" s="16">
        <v>3957</v>
      </c>
      <c r="B3958" s="16"/>
      <c r="C3958" s="5" t="s">
        <v>3805</v>
      </c>
      <c r="D3958" s="43" t="s">
        <v>7726</v>
      </c>
    </row>
    <row r="3959" spans="1:4" x14ac:dyDescent="0.35">
      <c r="A3959" s="16">
        <v>3958</v>
      </c>
      <c r="B3959" s="16"/>
      <c r="C3959" s="5" t="s">
        <v>3805</v>
      </c>
      <c r="D3959" s="43" t="s">
        <v>7727</v>
      </c>
    </row>
    <row r="3960" spans="1:4" x14ac:dyDescent="0.35">
      <c r="A3960" s="16">
        <v>3959</v>
      </c>
      <c r="B3960" s="16"/>
      <c r="C3960" s="5" t="s">
        <v>3805</v>
      </c>
      <c r="D3960" s="43" t="s">
        <v>7728</v>
      </c>
    </row>
    <row r="3961" spans="1:4" x14ac:dyDescent="0.35">
      <c r="A3961" s="16">
        <v>3960</v>
      </c>
      <c r="B3961" s="16"/>
      <c r="C3961" s="5" t="s">
        <v>3805</v>
      </c>
      <c r="D3961" s="43" t="s">
        <v>7729</v>
      </c>
    </row>
    <row r="3962" spans="1:4" x14ac:dyDescent="0.35">
      <c r="A3962" s="16">
        <v>3961</v>
      </c>
      <c r="B3962" s="16"/>
      <c r="C3962" s="5" t="s">
        <v>3805</v>
      </c>
      <c r="D3962" s="43" t="s">
        <v>7730</v>
      </c>
    </row>
    <row r="3963" spans="1:4" x14ac:dyDescent="0.35">
      <c r="A3963" s="16">
        <v>3962</v>
      </c>
      <c r="B3963" s="16"/>
      <c r="C3963" s="5" t="s">
        <v>3805</v>
      </c>
      <c r="D3963" s="43" t="s">
        <v>7731</v>
      </c>
    </row>
    <row r="3964" spans="1:4" x14ac:dyDescent="0.35">
      <c r="A3964" s="16">
        <v>3963</v>
      </c>
      <c r="B3964" s="16"/>
      <c r="C3964" s="5" t="s">
        <v>3805</v>
      </c>
      <c r="D3964" s="43" t="s">
        <v>7732</v>
      </c>
    </row>
    <row r="3965" spans="1:4" x14ac:dyDescent="0.35">
      <c r="A3965" s="16">
        <v>3964</v>
      </c>
      <c r="B3965" s="16"/>
      <c r="C3965" s="5" t="s">
        <v>3805</v>
      </c>
      <c r="D3965" s="43" t="s">
        <v>7733</v>
      </c>
    </row>
    <row r="3966" spans="1:4" x14ac:dyDescent="0.35">
      <c r="A3966" s="16">
        <v>3965</v>
      </c>
      <c r="B3966" s="16"/>
      <c r="C3966" s="5" t="s">
        <v>3805</v>
      </c>
      <c r="D3966" s="43" t="s">
        <v>7734</v>
      </c>
    </row>
    <row r="3967" spans="1:4" x14ac:dyDescent="0.35">
      <c r="A3967" s="16">
        <v>3966</v>
      </c>
      <c r="B3967" s="16"/>
      <c r="C3967" s="5" t="s">
        <v>3805</v>
      </c>
      <c r="D3967" s="43" t="s">
        <v>7735</v>
      </c>
    </row>
    <row r="3968" spans="1:4" x14ac:dyDescent="0.35">
      <c r="A3968" s="16">
        <v>3967</v>
      </c>
      <c r="B3968" s="16"/>
      <c r="C3968" s="5" t="s">
        <v>3805</v>
      </c>
      <c r="D3968" s="43" t="s">
        <v>7736</v>
      </c>
    </row>
    <row r="3969" spans="1:4" x14ac:dyDescent="0.35">
      <c r="A3969" s="16">
        <v>3968</v>
      </c>
      <c r="B3969" s="16"/>
      <c r="C3969" s="5" t="s">
        <v>3805</v>
      </c>
      <c r="D3969" s="43" t="s">
        <v>7737</v>
      </c>
    </row>
    <row r="3970" spans="1:4" x14ac:dyDescent="0.35">
      <c r="A3970" s="16">
        <v>3969</v>
      </c>
      <c r="B3970" s="16"/>
      <c r="C3970" s="5" t="s">
        <v>3805</v>
      </c>
      <c r="D3970" s="43" t="s">
        <v>7738</v>
      </c>
    </row>
    <row r="3971" spans="1:4" x14ac:dyDescent="0.35">
      <c r="A3971" s="16">
        <v>3970</v>
      </c>
      <c r="B3971" s="16"/>
      <c r="C3971" s="5" t="s">
        <v>3805</v>
      </c>
      <c r="D3971" s="43" t="s">
        <v>7739</v>
      </c>
    </row>
    <row r="3972" spans="1:4" x14ac:dyDescent="0.35">
      <c r="A3972" s="16">
        <v>3971</v>
      </c>
      <c r="B3972" s="16"/>
      <c r="C3972" s="5" t="s">
        <v>3805</v>
      </c>
      <c r="D3972" s="43" t="s">
        <v>7740</v>
      </c>
    </row>
    <row r="3973" spans="1:4" x14ac:dyDescent="0.35">
      <c r="A3973" s="16">
        <v>3972</v>
      </c>
      <c r="B3973" s="16"/>
      <c r="C3973" s="5" t="s">
        <v>3805</v>
      </c>
      <c r="D3973" s="43" t="s">
        <v>7741</v>
      </c>
    </row>
    <row r="3974" spans="1:4" x14ac:dyDescent="0.35">
      <c r="A3974" s="16">
        <v>3973</v>
      </c>
      <c r="B3974" s="16"/>
      <c r="C3974" s="5" t="s">
        <v>3805</v>
      </c>
      <c r="D3974" s="43" t="s">
        <v>7742</v>
      </c>
    </row>
    <row r="3975" spans="1:4" x14ac:dyDescent="0.35">
      <c r="A3975" s="16">
        <v>3974</v>
      </c>
      <c r="B3975" s="16"/>
      <c r="C3975" s="5" t="s">
        <v>3805</v>
      </c>
      <c r="D3975" s="43" t="s">
        <v>7743</v>
      </c>
    </row>
    <row r="3976" spans="1:4" x14ac:dyDescent="0.35">
      <c r="A3976" s="16">
        <v>3975</v>
      </c>
      <c r="B3976" s="16"/>
      <c r="C3976" s="5" t="s">
        <v>3805</v>
      </c>
      <c r="D3976" s="43" t="s">
        <v>7744</v>
      </c>
    </row>
    <row r="3977" spans="1:4" x14ac:dyDescent="0.35">
      <c r="A3977" s="16">
        <v>3976</v>
      </c>
      <c r="B3977" s="16"/>
      <c r="C3977" s="5" t="s">
        <v>3805</v>
      </c>
      <c r="D3977" s="43" t="s">
        <v>7745</v>
      </c>
    </row>
    <row r="3978" spans="1:4" x14ac:dyDescent="0.35">
      <c r="A3978" s="16">
        <v>3977</v>
      </c>
      <c r="B3978" s="16"/>
      <c r="C3978" s="5" t="s">
        <v>3805</v>
      </c>
      <c r="D3978" s="43" t="s">
        <v>7746</v>
      </c>
    </row>
    <row r="3979" spans="1:4" x14ac:dyDescent="0.35">
      <c r="A3979" s="16">
        <v>3978</v>
      </c>
      <c r="B3979" s="16"/>
      <c r="C3979" s="5" t="s">
        <v>3805</v>
      </c>
      <c r="D3979" s="43" t="s">
        <v>7747</v>
      </c>
    </row>
    <row r="3980" spans="1:4" x14ac:dyDescent="0.35">
      <c r="A3980" s="16">
        <v>3979</v>
      </c>
      <c r="B3980" s="16"/>
      <c r="C3980" s="5" t="s">
        <v>3805</v>
      </c>
      <c r="D3980" s="43" t="s">
        <v>7748</v>
      </c>
    </row>
    <row r="3981" spans="1:4" x14ac:dyDescent="0.35">
      <c r="A3981" s="16">
        <v>3980</v>
      </c>
      <c r="B3981" s="16"/>
      <c r="C3981" s="5" t="s">
        <v>3805</v>
      </c>
      <c r="D3981" s="43" t="s">
        <v>7749</v>
      </c>
    </row>
    <row r="3982" spans="1:4" x14ac:dyDescent="0.35">
      <c r="A3982" s="16">
        <v>3981</v>
      </c>
      <c r="B3982" s="16"/>
      <c r="C3982" s="5" t="s">
        <v>3805</v>
      </c>
      <c r="D3982" s="43" t="s">
        <v>7750</v>
      </c>
    </row>
    <row r="3983" spans="1:4" x14ac:dyDescent="0.35">
      <c r="A3983" s="16">
        <v>3982</v>
      </c>
      <c r="B3983" s="16"/>
      <c r="C3983" s="5" t="s">
        <v>3805</v>
      </c>
      <c r="D3983" s="43" t="s">
        <v>7751</v>
      </c>
    </row>
    <row r="3984" spans="1:4" x14ac:dyDescent="0.35">
      <c r="A3984" s="16">
        <v>3983</v>
      </c>
      <c r="B3984" s="16"/>
      <c r="C3984" s="5" t="s">
        <v>3805</v>
      </c>
      <c r="D3984" s="43" t="s">
        <v>7752</v>
      </c>
    </row>
    <row r="3985" spans="1:4" x14ac:dyDescent="0.35">
      <c r="A3985" s="16">
        <v>3984</v>
      </c>
      <c r="B3985" s="16"/>
      <c r="C3985" s="5" t="s">
        <v>3805</v>
      </c>
      <c r="D3985" s="43" t="s">
        <v>7753</v>
      </c>
    </row>
    <row r="3986" spans="1:4" x14ac:dyDescent="0.35">
      <c r="A3986" s="16">
        <v>3985</v>
      </c>
      <c r="B3986" s="16"/>
      <c r="C3986" s="5" t="s">
        <v>3805</v>
      </c>
      <c r="D3986" s="43" t="s">
        <v>7754</v>
      </c>
    </row>
    <row r="3987" spans="1:4" x14ac:dyDescent="0.35">
      <c r="A3987" s="16">
        <v>3986</v>
      </c>
      <c r="B3987" s="16"/>
      <c r="C3987" s="5" t="s">
        <v>3805</v>
      </c>
      <c r="D3987" s="43" t="s">
        <v>7755</v>
      </c>
    </row>
    <row r="3988" spans="1:4" x14ac:dyDescent="0.35">
      <c r="A3988" s="16">
        <v>3987</v>
      </c>
      <c r="B3988" s="16"/>
      <c r="C3988" s="5" t="s">
        <v>3805</v>
      </c>
      <c r="D3988" s="43" t="s">
        <v>7756</v>
      </c>
    </row>
    <row r="3989" spans="1:4" x14ac:dyDescent="0.35">
      <c r="A3989" s="16">
        <v>3988</v>
      </c>
      <c r="B3989" s="16"/>
      <c r="C3989" s="5" t="s">
        <v>3805</v>
      </c>
      <c r="D3989" s="43" t="s">
        <v>7757</v>
      </c>
    </row>
    <row r="3990" spans="1:4" x14ac:dyDescent="0.35">
      <c r="A3990" s="16">
        <v>3989</v>
      </c>
      <c r="B3990" s="16"/>
      <c r="C3990" s="5" t="s">
        <v>3805</v>
      </c>
      <c r="D3990" s="43" t="s">
        <v>7758</v>
      </c>
    </row>
    <row r="3991" spans="1:4" x14ac:dyDescent="0.35">
      <c r="A3991" s="16">
        <v>3990</v>
      </c>
      <c r="B3991" s="16"/>
      <c r="C3991" s="5" t="s">
        <v>3805</v>
      </c>
      <c r="D3991" s="43" t="s">
        <v>7759</v>
      </c>
    </row>
    <row r="3992" spans="1:4" x14ac:dyDescent="0.35">
      <c r="A3992" s="16">
        <v>3991</v>
      </c>
      <c r="B3992" s="16"/>
      <c r="C3992" s="5" t="s">
        <v>3805</v>
      </c>
      <c r="D3992" s="43" t="s">
        <v>7760</v>
      </c>
    </row>
    <row r="3993" spans="1:4" x14ac:dyDescent="0.35">
      <c r="A3993" s="16">
        <v>3992</v>
      </c>
      <c r="B3993" s="16"/>
      <c r="C3993" s="5" t="s">
        <v>3805</v>
      </c>
      <c r="D3993" s="43" t="s">
        <v>7761</v>
      </c>
    </row>
    <row r="3994" spans="1:4" x14ac:dyDescent="0.35">
      <c r="A3994" s="16">
        <v>3993</v>
      </c>
      <c r="B3994" s="16"/>
      <c r="C3994" s="5" t="s">
        <v>3805</v>
      </c>
      <c r="D3994" s="43" t="s">
        <v>7762</v>
      </c>
    </row>
    <row r="3995" spans="1:4" x14ac:dyDescent="0.35">
      <c r="A3995" s="16">
        <v>3994</v>
      </c>
      <c r="B3995" s="16"/>
      <c r="C3995" s="5" t="s">
        <v>3805</v>
      </c>
      <c r="D3995" s="43" t="s">
        <v>7763</v>
      </c>
    </row>
    <row r="3996" spans="1:4" x14ac:dyDescent="0.35">
      <c r="A3996" s="16">
        <v>3995</v>
      </c>
      <c r="B3996" s="16"/>
      <c r="C3996" s="5" t="s">
        <v>3805</v>
      </c>
      <c r="D3996" s="43" t="s">
        <v>7764</v>
      </c>
    </row>
    <row r="3997" spans="1:4" x14ac:dyDescent="0.35">
      <c r="A3997" s="16">
        <v>3996</v>
      </c>
      <c r="B3997" s="16"/>
      <c r="C3997" s="5" t="s">
        <v>3805</v>
      </c>
      <c r="D3997" s="43" t="s">
        <v>7765</v>
      </c>
    </row>
    <row r="3998" spans="1:4" x14ac:dyDescent="0.35">
      <c r="A3998" s="16">
        <v>3997</v>
      </c>
      <c r="B3998" s="16"/>
      <c r="C3998" s="5" t="s">
        <v>3805</v>
      </c>
      <c r="D3998" s="43" t="s">
        <v>7766</v>
      </c>
    </row>
    <row r="3999" spans="1:4" x14ac:dyDescent="0.35">
      <c r="A3999" s="16">
        <v>3998</v>
      </c>
      <c r="B3999" s="16"/>
      <c r="C3999" s="5" t="s">
        <v>3805</v>
      </c>
      <c r="D3999" s="43" t="s">
        <v>7767</v>
      </c>
    </row>
    <row r="4000" spans="1:4" x14ac:dyDescent="0.35">
      <c r="A4000" s="16">
        <v>3999</v>
      </c>
      <c r="B4000" s="16"/>
      <c r="C4000" s="5" t="s">
        <v>3805</v>
      </c>
      <c r="D4000" s="43" t="s">
        <v>7768</v>
      </c>
    </row>
    <row r="4001" spans="1:4" x14ac:dyDescent="0.35">
      <c r="A4001" s="16">
        <v>4000</v>
      </c>
      <c r="B4001" s="16"/>
      <c r="C4001" s="5" t="s">
        <v>3805</v>
      </c>
      <c r="D4001" s="43" t="s">
        <v>7769</v>
      </c>
    </row>
    <row r="4002" spans="1:4" x14ac:dyDescent="0.35">
      <c r="A4002" s="16">
        <v>4001</v>
      </c>
      <c r="B4002" s="16"/>
      <c r="C4002" s="5" t="s">
        <v>3805</v>
      </c>
      <c r="D4002" s="43" t="s">
        <v>7770</v>
      </c>
    </row>
    <row r="4003" spans="1:4" x14ac:dyDescent="0.35">
      <c r="A4003" s="16">
        <v>4002</v>
      </c>
      <c r="B4003" s="16"/>
      <c r="C4003" s="5" t="s">
        <v>3805</v>
      </c>
      <c r="D4003" s="43" t="s">
        <v>7771</v>
      </c>
    </row>
    <row r="4004" spans="1:4" x14ac:dyDescent="0.35">
      <c r="A4004" s="16">
        <v>4003</v>
      </c>
      <c r="B4004" s="16"/>
      <c r="C4004" s="5" t="s">
        <v>3805</v>
      </c>
      <c r="D4004" s="43" t="s">
        <v>7772</v>
      </c>
    </row>
    <row r="4005" spans="1:4" x14ac:dyDescent="0.35">
      <c r="A4005" s="16">
        <v>4004</v>
      </c>
      <c r="B4005" s="16"/>
      <c r="C4005" s="5" t="s">
        <v>3805</v>
      </c>
      <c r="D4005" s="43" t="s">
        <v>7773</v>
      </c>
    </row>
    <row r="4006" spans="1:4" x14ac:dyDescent="0.35">
      <c r="A4006" s="16">
        <v>4005</v>
      </c>
      <c r="B4006" s="16"/>
      <c r="C4006" s="5" t="s">
        <v>3805</v>
      </c>
      <c r="D4006" s="43" t="s">
        <v>7774</v>
      </c>
    </row>
    <row r="4007" spans="1:4" x14ac:dyDescent="0.35">
      <c r="A4007" s="16">
        <v>4006</v>
      </c>
      <c r="B4007" s="16"/>
      <c r="C4007" s="5" t="s">
        <v>3805</v>
      </c>
      <c r="D4007" s="43" t="s">
        <v>7775</v>
      </c>
    </row>
    <row r="4008" spans="1:4" x14ac:dyDescent="0.35">
      <c r="A4008" s="16">
        <v>4007</v>
      </c>
      <c r="B4008" s="16"/>
      <c r="C4008" s="5" t="s">
        <v>3805</v>
      </c>
      <c r="D4008" s="43" t="s">
        <v>7776</v>
      </c>
    </row>
    <row r="4009" spans="1:4" x14ac:dyDescent="0.35">
      <c r="A4009" s="16">
        <v>4008</v>
      </c>
      <c r="B4009" s="16"/>
      <c r="C4009" s="5" t="s">
        <v>3805</v>
      </c>
      <c r="D4009" s="43" t="s">
        <v>7777</v>
      </c>
    </row>
    <row r="4010" spans="1:4" x14ac:dyDescent="0.35">
      <c r="A4010" s="16">
        <v>4009</v>
      </c>
      <c r="B4010" s="16"/>
      <c r="C4010" s="5" t="s">
        <v>3805</v>
      </c>
      <c r="D4010" s="43" t="s">
        <v>7778</v>
      </c>
    </row>
    <row r="4011" spans="1:4" x14ac:dyDescent="0.35">
      <c r="A4011" s="16">
        <v>4010</v>
      </c>
      <c r="B4011" s="16"/>
      <c r="C4011" s="5" t="s">
        <v>3805</v>
      </c>
      <c r="D4011" s="43" t="s">
        <v>7779</v>
      </c>
    </row>
    <row r="4012" spans="1:4" x14ac:dyDescent="0.35">
      <c r="A4012" s="16">
        <v>4011</v>
      </c>
      <c r="B4012" s="16"/>
      <c r="C4012" s="5" t="s">
        <v>3805</v>
      </c>
      <c r="D4012" s="43" t="s">
        <v>7780</v>
      </c>
    </row>
    <row r="4013" spans="1:4" x14ac:dyDescent="0.35">
      <c r="A4013" s="16">
        <v>4012</v>
      </c>
      <c r="B4013" s="16"/>
      <c r="C4013" s="5" t="s">
        <v>3805</v>
      </c>
      <c r="D4013" s="43" t="s">
        <v>7781</v>
      </c>
    </row>
    <row r="4014" spans="1:4" x14ac:dyDescent="0.35">
      <c r="A4014" s="16">
        <v>4013</v>
      </c>
      <c r="B4014" s="16"/>
      <c r="C4014" s="5" t="s">
        <v>3805</v>
      </c>
      <c r="D4014" s="43" t="s">
        <v>7782</v>
      </c>
    </row>
    <row r="4015" spans="1:4" x14ac:dyDescent="0.35">
      <c r="A4015" s="16">
        <v>4014</v>
      </c>
      <c r="B4015" s="16"/>
      <c r="C4015" s="5" t="s">
        <v>3805</v>
      </c>
      <c r="D4015" s="43" t="s">
        <v>7783</v>
      </c>
    </row>
    <row r="4016" spans="1:4" x14ac:dyDescent="0.35">
      <c r="A4016" s="16">
        <v>4015</v>
      </c>
      <c r="B4016" s="16"/>
      <c r="C4016" s="5" t="s">
        <v>3805</v>
      </c>
      <c r="D4016" s="43" t="s">
        <v>7784</v>
      </c>
    </row>
    <row r="4017" spans="1:4" x14ac:dyDescent="0.35">
      <c r="A4017" s="16">
        <v>4016</v>
      </c>
      <c r="B4017" s="16"/>
      <c r="C4017" s="5" t="s">
        <v>3805</v>
      </c>
      <c r="D4017" s="43" t="s">
        <v>7785</v>
      </c>
    </row>
    <row r="4018" spans="1:4" x14ac:dyDescent="0.35">
      <c r="A4018" s="16">
        <v>4017</v>
      </c>
      <c r="B4018" s="16"/>
      <c r="C4018" s="5" t="s">
        <v>3805</v>
      </c>
      <c r="D4018" s="43" t="s">
        <v>7786</v>
      </c>
    </row>
    <row r="4019" spans="1:4" x14ac:dyDescent="0.35">
      <c r="A4019" s="16">
        <v>4018</v>
      </c>
      <c r="B4019" s="16"/>
      <c r="C4019" s="5" t="s">
        <v>3805</v>
      </c>
      <c r="D4019" s="43" t="s">
        <v>7787</v>
      </c>
    </row>
    <row r="4020" spans="1:4" x14ac:dyDescent="0.35">
      <c r="A4020" s="16">
        <v>4019</v>
      </c>
      <c r="B4020" s="16"/>
      <c r="C4020" s="5" t="s">
        <v>3805</v>
      </c>
      <c r="D4020" s="43" t="s">
        <v>7788</v>
      </c>
    </row>
    <row r="4021" spans="1:4" x14ac:dyDescent="0.35">
      <c r="A4021" s="16">
        <v>4020</v>
      </c>
      <c r="B4021" s="16"/>
      <c r="C4021" s="5" t="s">
        <v>3805</v>
      </c>
      <c r="D4021" s="43" t="s">
        <v>7789</v>
      </c>
    </row>
    <row r="4022" spans="1:4" x14ac:dyDescent="0.35">
      <c r="A4022" s="16">
        <v>4021</v>
      </c>
      <c r="B4022" s="16"/>
      <c r="C4022" s="5" t="s">
        <v>3805</v>
      </c>
      <c r="D4022" s="43" t="s">
        <v>7790</v>
      </c>
    </row>
    <row r="4023" spans="1:4" x14ac:dyDescent="0.35">
      <c r="A4023" s="16">
        <v>4022</v>
      </c>
      <c r="B4023" s="16"/>
      <c r="C4023" s="5" t="s">
        <v>3805</v>
      </c>
      <c r="D4023" s="43" t="s">
        <v>7791</v>
      </c>
    </row>
    <row r="4024" spans="1:4" x14ac:dyDescent="0.35">
      <c r="A4024" s="16">
        <v>4023</v>
      </c>
      <c r="B4024" s="16"/>
      <c r="C4024" s="5" t="s">
        <v>3805</v>
      </c>
      <c r="D4024" s="43" t="s">
        <v>7792</v>
      </c>
    </row>
    <row r="4025" spans="1:4" x14ac:dyDescent="0.35">
      <c r="A4025" s="16">
        <v>4024</v>
      </c>
      <c r="B4025" s="16"/>
      <c r="C4025" s="5" t="s">
        <v>3805</v>
      </c>
      <c r="D4025" s="43" t="s">
        <v>7793</v>
      </c>
    </row>
    <row r="4026" spans="1:4" x14ac:dyDescent="0.35">
      <c r="A4026" s="16">
        <v>4025</v>
      </c>
      <c r="B4026" s="16"/>
      <c r="C4026" s="5" t="s">
        <v>3805</v>
      </c>
      <c r="D4026" s="43" t="s">
        <v>7794</v>
      </c>
    </row>
    <row r="4027" spans="1:4" x14ac:dyDescent="0.35">
      <c r="A4027" s="16">
        <v>4026</v>
      </c>
      <c r="B4027" s="16"/>
      <c r="C4027" s="5" t="s">
        <v>3805</v>
      </c>
      <c r="D4027" s="43" t="s">
        <v>7795</v>
      </c>
    </row>
    <row r="4028" spans="1:4" x14ac:dyDescent="0.35">
      <c r="A4028" s="16">
        <v>4027</v>
      </c>
      <c r="B4028" s="16"/>
      <c r="C4028" s="5" t="s">
        <v>3805</v>
      </c>
      <c r="D4028" s="43" t="s">
        <v>7796</v>
      </c>
    </row>
    <row r="4029" spans="1:4" x14ac:dyDescent="0.35">
      <c r="A4029" s="16">
        <v>4028</v>
      </c>
      <c r="B4029" s="16"/>
      <c r="C4029" s="5" t="s">
        <v>3805</v>
      </c>
      <c r="D4029" s="43" t="s">
        <v>7797</v>
      </c>
    </row>
    <row r="4030" spans="1:4" x14ac:dyDescent="0.35">
      <c r="A4030" s="16">
        <v>4029</v>
      </c>
      <c r="B4030" s="16"/>
      <c r="C4030" s="5" t="s">
        <v>3805</v>
      </c>
      <c r="D4030" s="43" t="s">
        <v>7798</v>
      </c>
    </row>
    <row r="4031" spans="1:4" x14ac:dyDescent="0.35">
      <c r="A4031" s="16">
        <v>4030</v>
      </c>
      <c r="B4031" s="16"/>
      <c r="C4031" s="5" t="s">
        <v>3805</v>
      </c>
      <c r="D4031" s="43" t="s">
        <v>7799</v>
      </c>
    </row>
    <row r="4032" spans="1:4" x14ac:dyDescent="0.35">
      <c r="A4032" s="16">
        <v>4031</v>
      </c>
      <c r="B4032" s="16"/>
      <c r="C4032" s="5" t="s">
        <v>3805</v>
      </c>
      <c r="D4032" s="43" t="s">
        <v>7800</v>
      </c>
    </row>
    <row r="4033" spans="1:4" x14ac:dyDescent="0.35">
      <c r="A4033" s="16">
        <v>4032</v>
      </c>
      <c r="B4033" s="16"/>
      <c r="C4033" s="5" t="s">
        <v>3805</v>
      </c>
      <c r="D4033" s="43" t="s">
        <v>7801</v>
      </c>
    </row>
    <row r="4034" spans="1:4" x14ac:dyDescent="0.35">
      <c r="A4034" s="16">
        <v>4033</v>
      </c>
      <c r="B4034" s="16"/>
      <c r="C4034" s="5" t="s">
        <v>3805</v>
      </c>
      <c r="D4034" s="43" t="s">
        <v>7802</v>
      </c>
    </row>
    <row r="4035" spans="1:4" x14ac:dyDescent="0.35">
      <c r="A4035" s="16">
        <v>4034</v>
      </c>
      <c r="B4035" s="16"/>
      <c r="C4035" s="5" t="s">
        <v>3805</v>
      </c>
      <c r="D4035" s="43" t="s">
        <v>7803</v>
      </c>
    </row>
    <row r="4036" spans="1:4" x14ac:dyDescent="0.35">
      <c r="A4036" s="16">
        <v>4035</v>
      </c>
      <c r="B4036" s="16"/>
      <c r="C4036" s="5" t="s">
        <v>3805</v>
      </c>
      <c r="D4036" s="43" t="s">
        <v>7804</v>
      </c>
    </row>
    <row r="4037" spans="1:4" x14ac:dyDescent="0.35">
      <c r="A4037" s="16">
        <v>4036</v>
      </c>
      <c r="B4037" s="16"/>
      <c r="C4037" s="5" t="s">
        <v>3805</v>
      </c>
      <c r="D4037" s="43" t="s">
        <v>7805</v>
      </c>
    </row>
    <row r="4038" spans="1:4" x14ac:dyDescent="0.35">
      <c r="A4038" s="16">
        <v>4037</v>
      </c>
      <c r="B4038" s="16"/>
      <c r="C4038" s="5" t="s">
        <v>3805</v>
      </c>
      <c r="D4038" s="43" t="s">
        <v>7806</v>
      </c>
    </row>
    <row r="4039" spans="1:4" x14ac:dyDescent="0.35">
      <c r="A4039" s="16">
        <v>4038</v>
      </c>
      <c r="B4039" s="16"/>
      <c r="C4039" s="5" t="s">
        <v>3805</v>
      </c>
      <c r="D4039" s="43" t="s">
        <v>7807</v>
      </c>
    </row>
    <row r="4040" spans="1:4" x14ac:dyDescent="0.35">
      <c r="A4040" s="16">
        <v>4039</v>
      </c>
      <c r="B4040" s="16"/>
      <c r="C4040" s="5" t="s">
        <v>3805</v>
      </c>
      <c r="D4040" s="43" t="s">
        <v>7808</v>
      </c>
    </row>
    <row r="4041" spans="1:4" x14ac:dyDescent="0.35">
      <c r="A4041" s="16">
        <v>4040</v>
      </c>
      <c r="B4041" s="16"/>
      <c r="C4041" s="5" t="s">
        <v>3805</v>
      </c>
      <c r="D4041" s="43" t="s">
        <v>7809</v>
      </c>
    </row>
    <row r="4042" spans="1:4" x14ac:dyDescent="0.35">
      <c r="A4042" s="16">
        <v>4041</v>
      </c>
      <c r="B4042" s="16"/>
      <c r="C4042" s="5" t="s">
        <v>3805</v>
      </c>
      <c r="D4042" s="43" t="s">
        <v>7810</v>
      </c>
    </row>
    <row r="4043" spans="1:4" x14ac:dyDescent="0.35">
      <c r="A4043" s="16">
        <v>4042</v>
      </c>
      <c r="B4043" s="16"/>
      <c r="C4043" s="5" t="s">
        <v>3805</v>
      </c>
      <c r="D4043" s="43" t="s">
        <v>7811</v>
      </c>
    </row>
    <row r="4044" spans="1:4" x14ac:dyDescent="0.35">
      <c r="A4044" s="16">
        <v>4043</v>
      </c>
      <c r="B4044" s="16"/>
      <c r="C4044" s="5" t="s">
        <v>3805</v>
      </c>
      <c r="D4044" s="43" t="s">
        <v>7812</v>
      </c>
    </row>
    <row r="4045" spans="1:4" x14ac:dyDescent="0.35">
      <c r="A4045" s="16">
        <v>4044</v>
      </c>
      <c r="B4045" s="16"/>
      <c r="C4045" s="5" t="s">
        <v>3805</v>
      </c>
      <c r="D4045" s="43" t="s">
        <v>7813</v>
      </c>
    </row>
    <row r="4046" spans="1:4" x14ac:dyDescent="0.35">
      <c r="A4046" s="16">
        <v>4045</v>
      </c>
      <c r="B4046" s="16"/>
      <c r="C4046" s="5" t="s">
        <v>3805</v>
      </c>
      <c r="D4046" s="43" t="s">
        <v>7814</v>
      </c>
    </row>
    <row r="4047" spans="1:4" x14ac:dyDescent="0.35">
      <c r="A4047" s="16">
        <v>4046</v>
      </c>
      <c r="B4047" s="16"/>
      <c r="C4047" s="5" t="s">
        <v>3805</v>
      </c>
      <c r="D4047" s="43" t="s">
        <v>7815</v>
      </c>
    </row>
    <row r="4048" spans="1:4" x14ac:dyDescent="0.35">
      <c r="A4048" s="16">
        <v>4047</v>
      </c>
      <c r="B4048" s="16"/>
      <c r="C4048" s="5" t="s">
        <v>3805</v>
      </c>
      <c r="D4048" s="43" t="s">
        <v>7816</v>
      </c>
    </row>
    <row r="4049" spans="1:4" x14ac:dyDescent="0.35">
      <c r="A4049" s="16">
        <v>4048</v>
      </c>
      <c r="B4049" s="16"/>
      <c r="C4049" s="5" t="s">
        <v>3805</v>
      </c>
      <c r="D4049" s="43" t="s">
        <v>7817</v>
      </c>
    </row>
    <row r="4050" spans="1:4" x14ac:dyDescent="0.35">
      <c r="A4050" s="16">
        <v>4049</v>
      </c>
      <c r="B4050" s="16"/>
      <c r="C4050" s="5" t="s">
        <v>3805</v>
      </c>
      <c r="D4050" s="43" t="s">
        <v>7818</v>
      </c>
    </row>
    <row r="4051" spans="1:4" x14ac:dyDescent="0.35">
      <c r="A4051" s="16">
        <v>4050</v>
      </c>
      <c r="B4051" s="16"/>
      <c r="C4051" s="5" t="s">
        <v>3805</v>
      </c>
      <c r="D4051" s="43" t="s">
        <v>7819</v>
      </c>
    </row>
    <row r="4052" spans="1:4" x14ac:dyDescent="0.35">
      <c r="A4052" s="16">
        <v>4051</v>
      </c>
      <c r="B4052" s="16"/>
      <c r="C4052" s="5" t="s">
        <v>3805</v>
      </c>
      <c r="D4052" s="43" t="s">
        <v>7820</v>
      </c>
    </row>
    <row r="4053" spans="1:4" x14ac:dyDescent="0.35">
      <c r="A4053" s="16">
        <v>4052</v>
      </c>
      <c r="B4053" s="16"/>
      <c r="C4053" s="5" t="s">
        <v>3805</v>
      </c>
      <c r="D4053" s="43" t="s">
        <v>7821</v>
      </c>
    </row>
    <row r="4054" spans="1:4" x14ac:dyDescent="0.35">
      <c r="A4054" s="16">
        <v>4053</v>
      </c>
      <c r="B4054" s="16"/>
      <c r="C4054" s="5" t="s">
        <v>3805</v>
      </c>
      <c r="D4054" s="43" t="s">
        <v>7822</v>
      </c>
    </row>
    <row r="4055" spans="1:4" x14ac:dyDescent="0.35">
      <c r="A4055" s="16">
        <v>4054</v>
      </c>
      <c r="B4055" s="16"/>
      <c r="C4055" s="5" t="s">
        <v>3805</v>
      </c>
      <c r="D4055" s="43" t="s">
        <v>7823</v>
      </c>
    </row>
    <row r="4056" spans="1:4" x14ac:dyDescent="0.35">
      <c r="A4056" s="16">
        <v>4055</v>
      </c>
      <c r="B4056" s="16"/>
      <c r="C4056" s="5" t="s">
        <v>3805</v>
      </c>
      <c r="D4056" s="43" t="s">
        <v>7824</v>
      </c>
    </row>
    <row r="4057" spans="1:4" x14ac:dyDescent="0.35">
      <c r="A4057" s="16">
        <v>4056</v>
      </c>
      <c r="B4057" s="16"/>
      <c r="C4057" s="5" t="s">
        <v>3805</v>
      </c>
      <c r="D4057" s="43" t="s">
        <v>7825</v>
      </c>
    </row>
    <row r="4058" spans="1:4" x14ac:dyDescent="0.35">
      <c r="A4058" s="16">
        <v>4057</v>
      </c>
      <c r="B4058" s="16"/>
      <c r="C4058" s="5" t="s">
        <v>3805</v>
      </c>
      <c r="D4058" s="43" t="s">
        <v>7826</v>
      </c>
    </row>
    <row r="4059" spans="1:4" x14ac:dyDescent="0.35">
      <c r="A4059" s="16">
        <v>4058</v>
      </c>
      <c r="B4059" s="16"/>
      <c r="C4059" s="5" t="s">
        <v>3805</v>
      </c>
      <c r="D4059" s="43" t="s">
        <v>7827</v>
      </c>
    </row>
    <row r="4060" spans="1:4" x14ac:dyDescent="0.35">
      <c r="A4060" s="16">
        <v>4059</v>
      </c>
      <c r="B4060" s="16"/>
      <c r="C4060" s="5" t="s">
        <v>3805</v>
      </c>
      <c r="D4060" s="43" t="s">
        <v>7828</v>
      </c>
    </row>
    <row r="4061" spans="1:4" x14ac:dyDescent="0.35">
      <c r="A4061" s="16">
        <v>4060</v>
      </c>
      <c r="B4061" s="16"/>
      <c r="C4061" s="5" t="s">
        <v>3805</v>
      </c>
      <c r="D4061" s="43" t="s">
        <v>7829</v>
      </c>
    </row>
    <row r="4062" spans="1:4" x14ac:dyDescent="0.35">
      <c r="A4062" s="16">
        <v>4061</v>
      </c>
      <c r="B4062" s="16"/>
      <c r="C4062" s="5" t="s">
        <v>3805</v>
      </c>
      <c r="D4062" s="43" t="s">
        <v>7830</v>
      </c>
    </row>
    <row r="4063" spans="1:4" x14ac:dyDescent="0.35">
      <c r="A4063" s="16">
        <v>4062</v>
      </c>
      <c r="B4063" s="16"/>
      <c r="C4063" s="5" t="s">
        <v>3805</v>
      </c>
      <c r="D4063" s="43" t="s">
        <v>7831</v>
      </c>
    </row>
    <row r="4064" spans="1:4" x14ac:dyDescent="0.35">
      <c r="A4064" s="16">
        <v>4063</v>
      </c>
      <c r="B4064" s="16"/>
      <c r="C4064" s="5" t="s">
        <v>3805</v>
      </c>
      <c r="D4064" s="43" t="s">
        <v>7832</v>
      </c>
    </row>
    <row r="4065" spans="1:4" x14ac:dyDescent="0.35">
      <c r="A4065" s="16">
        <v>4064</v>
      </c>
      <c r="B4065" s="16"/>
      <c r="C4065" s="5" t="s">
        <v>3805</v>
      </c>
      <c r="D4065" s="43" t="s">
        <v>7833</v>
      </c>
    </row>
    <row r="4066" spans="1:4" x14ac:dyDescent="0.35">
      <c r="A4066" s="16">
        <v>4065</v>
      </c>
      <c r="B4066" s="16"/>
      <c r="C4066" s="5" t="s">
        <v>3805</v>
      </c>
      <c r="D4066" s="43" t="s">
        <v>7834</v>
      </c>
    </row>
    <row r="4067" spans="1:4" x14ac:dyDescent="0.35">
      <c r="A4067" s="16">
        <v>4066</v>
      </c>
      <c r="B4067" s="16"/>
      <c r="C4067" s="5" t="s">
        <v>3805</v>
      </c>
      <c r="D4067" s="43" t="s">
        <v>7835</v>
      </c>
    </row>
    <row r="4068" spans="1:4" x14ac:dyDescent="0.35">
      <c r="A4068" s="16">
        <v>4067</v>
      </c>
      <c r="B4068" s="16"/>
      <c r="C4068" s="5" t="s">
        <v>3805</v>
      </c>
      <c r="D4068" s="43" t="s">
        <v>7836</v>
      </c>
    </row>
    <row r="4069" spans="1:4" x14ac:dyDescent="0.35">
      <c r="A4069" s="16">
        <v>4068</v>
      </c>
      <c r="B4069" s="16"/>
      <c r="C4069" s="5" t="s">
        <v>3805</v>
      </c>
      <c r="D4069" s="43" t="s">
        <v>7837</v>
      </c>
    </row>
    <row r="4070" spans="1:4" x14ac:dyDescent="0.35">
      <c r="A4070" s="16">
        <v>4069</v>
      </c>
      <c r="B4070" s="16"/>
      <c r="C4070" s="5" t="s">
        <v>3805</v>
      </c>
      <c r="D4070" s="43" t="s">
        <v>7838</v>
      </c>
    </row>
    <row r="4071" spans="1:4" x14ac:dyDescent="0.35">
      <c r="A4071" s="16">
        <v>4070</v>
      </c>
      <c r="B4071" s="16"/>
      <c r="C4071" s="5" t="s">
        <v>3805</v>
      </c>
      <c r="D4071" s="43" t="s">
        <v>7839</v>
      </c>
    </row>
    <row r="4072" spans="1:4" x14ac:dyDescent="0.35">
      <c r="A4072" s="16">
        <v>4071</v>
      </c>
      <c r="B4072" s="16"/>
      <c r="C4072" s="5" t="s">
        <v>3805</v>
      </c>
      <c r="D4072" s="43" t="s">
        <v>7840</v>
      </c>
    </row>
    <row r="4073" spans="1:4" x14ac:dyDescent="0.35">
      <c r="A4073" s="16">
        <v>4072</v>
      </c>
      <c r="B4073" s="16"/>
      <c r="C4073" s="5" t="s">
        <v>3805</v>
      </c>
      <c r="D4073" s="43" t="s">
        <v>7841</v>
      </c>
    </row>
    <row r="4074" spans="1:4" x14ac:dyDescent="0.35">
      <c r="A4074" s="16">
        <v>4073</v>
      </c>
      <c r="B4074" s="16"/>
      <c r="C4074" s="5" t="s">
        <v>3805</v>
      </c>
      <c r="D4074" s="43" t="s">
        <v>7842</v>
      </c>
    </row>
    <row r="4075" spans="1:4" x14ac:dyDescent="0.35">
      <c r="A4075" s="16">
        <v>4074</v>
      </c>
      <c r="B4075" s="16"/>
      <c r="C4075" s="5" t="s">
        <v>3805</v>
      </c>
      <c r="D4075" s="43" t="s">
        <v>7843</v>
      </c>
    </row>
    <row r="4076" spans="1:4" x14ac:dyDescent="0.35">
      <c r="A4076" s="16">
        <v>4075</v>
      </c>
      <c r="B4076" s="16"/>
      <c r="C4076" s="5" t="s">
        <v>3805</v>
      </c>
      <c r="D4076" s="43" t="s">
        <v>7844</v>
      </c>
    </row>
    <row r="4077" spans="1:4" x14ac:dyDescent="0.35">
      <c r="A4077" s="16">
        <v>4076</v>
      </c>
      <c r="B4077" s="16"/>
      <c r="C4077" s="5" t="s">
        <v>3805</v>
      </c>
      <c r="D4077" s="43" t="s">
        <v>7845</v>
      </c>
    </row>
    <row r="4078" spans="1:4" x14ac:dyDescent="0.35">
      <c r="A4078" s="16">
        <v>4077</v>
      </c>
      <c r="B4078" s="16"/>
      <c r="C4078" s="5" t="s">
        <v>3805</v>
      </c>
      <c r="D4078" s="43" t="s">
        <v>7846</v>
      </c>
    </row>
    <row r="4079" spans="1:4" x14ac:dyDescent="0.35">
      <c r="A4079" s="16">
        <v>4078</v>
      </c>
      <c r="B4079" s="16"/>
      <c r="C4079" s="5" t="s">
        <v>3805</v>
      </c>
      <c r="D4079" s="43" t="s">
        <v>7847</v>
      </c>
    </row>
    <row r="4080" spans="1:4" x14ac:dyDescent="0.35">
      <c r="A4080" s="16">
        <v>4079</v>
      </c>
      <c r="B4080" s="16"/>
      <c r="C4080" s="5" t="s">
        <v>3805</v>
      </c>
      <c r="D4080" s="43" t="s">
        <v>7848</v>
      </c>
    </row>
    <row r="4081" spans="1:4" x14ac:dyDescent="0.35">
      <c r="A4081" s="16">
        <v>4080</v>
      </c>
      <c r="B4081" s="16"/>
      <c r="C4081" s="5" t="s">
        <v>3805</v>
      </c>
      <c r="D4081" s="43" t="s">
        <v>7849</v>
      </c>
    </row>
    <row r="4082" spans="1:4" x14ac:dyDescent="0.35">
      <c r="A4082" s="16">
        <v>4081</v>
      </c>
      <c r="B4082" s="16"/>
      <c r="C4082" s="5" t="s">
        <v>3805</v>
      </c>
      <c r="D4082" s="43" t="s">
        <v>7850</v>
      </c>
    </row>
    <row r="4083" spans="1:4" x14ac:dyDescent="0.35">
      <c r="A4083" s="16">
        <v>4082</v>
      </c>
      <c r="B4083" s="16"/>
      <c r="C4083" s="5" t="s">
        <v>3805</v>
      </c>
      <c r="D4083" s="43" t="s">
        <v>7851</v>
      </c>
    </row>
    <row r="4084" spans="1:4" x14ac:dyDescent="0.35">
      <c r="A4084" s="16">
        <v>4083</v>
      </c>
      <c r="B4084" s="16"/>
      <c r="C4084" s="5" t="s">
        <v>3805</v>
      </c>
      <c r="D4084" s="43" t="s">
        <v>7852</v>
      </c>
    </row>
    <row r="4085" spans="1:4" x14ac:dyDescent="0.35">
      <c r="A4085" s="16">
        <v>4084</v>
      </c>
      <c r="B4085" s="16"/>
      <c r="C4085" s="5" t="s">
        <v>3805</v>
      </c>
      <c r="D4085" s="43" t="s">
        <v>7853</v>
      </c>
    </row>
    <row r="4086" spans="1:4" x14ac:dyDescent="0.35">
      <c r="A4086" s="16">
        <v>4085</v>
      </c>
      <c r="B4086" s="16"/>
      <c r="C4086" s="5" t="s">
        <v>3805</v>
      </c>
      <c r="D4086" s="43" t="s">
        <v>7854</v>
      </c>
    </row>
    <row r="4087" spans="1:4" x14ac:dyDescent="0.35">
      <c r="A4087" s="16">
        <v>4086</v>
      </c>
      <c r="B4087" s="16"/>
      <c r="C4087" s="5" t="s">
        <v>3805</v>
      </c>
      <c r="D4087" s="43" t="s">
        <v>7855</v>
      </c>
    </row>
    <row r="4088" spans="1:4" x14ac:dyDescent="0.35">
      <c r="A4088" s="16">
        <v>4087</v>
      </c>
      <c r="B4088" s="16"/>
      <c r="C4088" s="5" t="s">
        <v>3805</v>
      </c>
      <c r="D4088" s="43" t="s">
        <v>7856</v>
      </c>
    </row>
    <row r="4089" spans="1:4" x14ac:dyDescent="0.35">
      <c r="A4089" s="16">
        <v>4088</v>
      </c>
      <c r="B4089" s="16"/>
      <c r="C4089" s="5" t="s">
        <v>3805</v>
      </c>
      <c r="D4089" s="43" t="s">
        <v>7857</v>
      </c>
    </row>
    <row r="4090" spans="1:4" x14ac:dyDescent="0.35">
      <c r="A4090" s="16">
        <v>4089</v>
      </c>
      <c r="B4090" s="16"/>
      <c r="C4090" s="5" t="s">
        <v>3805</v>
      </c>
      <c r="D4090" s="43" t="s">
        <v>7858</v>
      </c>
    </row>
    <row r="4091" spans="1:4" x14ac:dyDescent="0.35">
      <c r="A4091" s="16">
        <v>4090</v>
      </c>
      <c r="B4091" s="16"/>
      <c r="C4091" s="5" t="s">
        <v>3805</v>
      </c>
      <c r="D4091" s="43" t="s">
        <v>7859</v>
      </c>
    </row>
    <row r="4092" spans="1:4" x14ac:dyDescent="0.35">
      <c r="A4092" s="16">
        <v>4091</v>
      </c>
      <c r="B4092" s="16"/>
      <c r="C4092" s="5" t="s">
        <v>3805</v>
      </c>
      <c r="D4092" s="43" t="s">
        <v>7860</v>
      </c>
    </row>
    <row r="4093" spans="1:4" x14ac:dyDescent="0.35">
      <c r="A4093" s="16">
        <v>4092</v>
      </c>
      <c r="B4093" s="16"/>
      <c r="C4093" s="5" t="s">
        <v>3805</v>
      </c>
      <c r="D4093" s="43" t="s">
        <v>7861</v>
      </c>
    </row>
    <row r="4094" spans="1:4" x14ac:dyDescent="0.35">
      <c r="A4094" s="16">
        <v>4093</v>
      </c>
      <c r="B4094" s="16"/>
      <c r="C4094" s="5" t="s">
        <v>3805</v>
      </c>
      <c r="D4094" s="43" t="s">
        <v>7862</v>
      </c>
    </row>
    <row r="4095" spans="1:4" x14ac:dyDescent="0.35">
      <c r="A4095" s="16">
        <v>4094</v>
      </c>
      <c r="B4095" s="16"/>
      <c r="C4095" s="5" t="s">
        <v>3805</v>
      </c>
      <c r="D4095" s="43" t="s">
        <v>7863</v>
      </c>
    </row>
    <row r="4096" spans="1:4" x14ac:dyDescent="0.35">
      <c r="A4096" s="16">
        <v>4095</v>
      </c>
      <c r="B4096" s="16"/>
      <c r="C4096" s="5" t="s">
        <v>3805</v>
      </c>
      <c r="D4096" s="43" t="s">
        <v>7864</v>
      </c>
    </row>
    <row r="4097" spans="1:4" x14ac:dyDescent="0.35">
      <c r="A4097" s="16">
        <v>4096</v>
      </c>
      <c r="B4097" s="16"/>
      <c r="C4097" s="5" t="s">
        <v>3805</v>
      </c>
      <c r="D4097" s="43" t="s">
        <v>7865</v>
      </c>
    </row>
    <row r="4098" spans="1:4" x14ac:dyDescent="0.35">
      <c r="A4098" s="16">
        <v>4097</v>
      </c>
      <c r="B4098" s="16"/>
      <c r="C4098" s="5" t="s">
        <v>3805</v>
      </c>
      <c r="D4098" s="43" t="s">
        <v>7866</v>
      </c>
    </row>
    <row r="4099" spans="1:4" x14ac:dyDescent="0.35">
      <c r="A4099" s="16">
        <v>4098</v>
      </c>
      <c r="B4099" s="16"/>
      <c r="C4099" s="5" t="s">
        <v>3805</v>
      </c>
      <c r="D4099" s="43" t="s">
        <v>7867</v>
      </c>
    </row>
    <row r="4100" spans="1:4" x14ac:dyDescent="0.35">
      <c r="A4100" s="16">
        <v>4099</v>
      </c>
      <c r="B4100" s="16"/>
      <c r="C4100" s="5" t="s">
        <v>3805</v>
      </c>
      <c r="D4100" s="43" t="s">
        <v>7868</v>
      </c>
    </row>
    <row r="4101" spans="1:4" x14ac:dyDescent="0.35">
      <c r="A4101" s="16">
        <v>4100</v>
      </c>
      <c r="B4101" s="16"/>
      <c r="C4101" s="5" t="s">
        <v>3805</v>
      </c>
      <c r="D4101" s="43" t="s">
        <v>7869</v>
      </c>
    </row>
    <row r="4102" spans="1:4" x14ac:dyDescent="0.35">
      <c r="A4102" s="16">
        <v>4101</v>
      </c>
      <c r="B4102" s="16"/>
      <c r="C4102" s="5" t="s">
        <v>3805</v>
      </c>
      <c r="D4102" s="43" t="s">
        <v>7870</v>
      </c>
    </row>
    <row r="4103" spans="1:4" x14ac:dyDescent="0.35">
      <c r="A4103" s="16">
        <v>4102</v>
      </c>
      <c r="B4103" s="16"/>
      <c r="C4103" s="5" t="s">
        <v>3805</v>
      </c>
      <c r="D4103" s="43" t="s">
        <v>7871</v>
      </c>
    </row>
    <row r="4104" spans="1:4" x14ac:dyDescent="0.35">
      <c r="A4104" s="16">
        <v>4103</v>
      </c>
      <c r="B4104" s="16"/>
      <c r="C4104" s="5" t="s">
        <v>3805</v>
      </c>
      <c r="D4104" s="43" t="s">
        <v>7872</v>
      </c>
    </row>
    <row r="4105" spans="1:4" x14ac:dyDescent="0.35">
      <c r="A4105" s="16">
        <v>4104</v>
      </c>
      <c r="B4105" s="16"/>
      <c r="C4105" s="5" t="s">
        <v>3805</v>
      </c>
      <c r="D4105" s="43" t="s">
        <v>7873</v>
      </c>
    </row>
    <row r="4106" spans="1:4" x14ac:dyDescent="0.35">
      <c r="A4106" s="16">
        <v>4105</v>
      </c>
      <c r="B4106" s="16"/>
      <c r="C4106" s="5" t="s">
        <v>3805</v>
      </c>
      <c r="D4106" s="43" t="s">
        <v>7874</v>
      </c>
    </row>
    <row r="4107" spans="1:4" x14ac:dyDescent="0.35">
      <c r="A4107" s="16">
        <v>4106</v>
      </c>
      <c r="B4107" s="16"/>
      <c r="C4107" s="5" t="s">
        <v>3805</v>
      </c>
      <c r="D4107" s="43" t="s">
        <v>7875</v>
      </c>
    </row>
    <row r="4108" spans="1:4" x14ac:dyDescent="0.35">
      <c r="A4108" s="16">
        <v>4107</v>
      </c>
      <c r="B4108" s="16"/>
      <c r="C4108" s="5" t="s">
        <v>3805</v>
      </c>
      <c r="D4108" s="43" t="s">
        <v>7876</v>
      </c>
    </row>
    <row r="4109" spans="1:4" x14ac:dyDescent="0.35">
      <c r="A4109" s="16">
        <v>4108</v>
      </c>
      <c r="B4109" s="16"/>
      <c r="C4109" s="5" t="s">
        <v>3805</v>
      </c>
      <c r="D4109" s="43" t="s">
        <v>7877</v>
      </c>
    </row>
    <row r="4110" spans="1:4" x14ac:dyDescent="0.35">
      <c r="A4110" s="16">
        <v>4109</v>
      </c>
      <c r="B4110" s="16"/>
      <c r="C4110" s="5" t="s">
        <v>3805</v>
      </c>
      <c r="D4110" s="43" t="s">
        <v>7878</v>
      </c>
    </row>
    <row r="4111" spans="1:4" x14ac:dyDescent="0.35">
      <c r="A4111" s="16">
        <v>4110</v>
      </c>
      <c r="B4111" s="16"/>
      <c r="C4111" s="5" t="s">
        <v>3805</v>
      </c>
      <c r="D4111" s="43" t="s">
        <v>7879</v>
      </c>
    </row>
    <row r="4112" spans="1:4" x14ac:dyDescent="0.35">
      <c r="A4112" s="16">
        <v>4111</v>
      </c>
      <c r="B4112" s="16"/>
      <c r="C4112" s="5" t="s">
        <v>3805</v>
      </c>
      <c r="D4112" s="43" t="s">
        <v>7880</v>
      </c>
    </row>
    <row r="4113" spans="1:4" x14ac:dyDescent="0.35">
      <c r="A4113" s="16">
        <v>4112</v>
      </c>
      <c r="B4113" s="16"/>
      <c r="C4113" s="5" t="s">
        <v>3805</v>
      </c>
      <c r="D4113" s="43" t="s">
        <v>7881</v>
      </c>
    </row>
    <row r="4114" spans="1:4" x14ac:dyDescent="0.35">
      <c r="A4114" s="16">
        <v>4113</v>
      </c>
      <c r="B4114" s="16"/>
      <c r="C4114" s="5" t="s">
        <v>3805</v>
      </c>
      <c r="D4114" s="43" t="s">
        <v>7882</v>
      </c>
    </row>
    <row r="4115" spans="1:4" x14ac:dyDescent="0.35">
      <c r="A4115" s="16">
        <v>4114</v>
      </c>
      <c r="B4115" s="16"/>
      <c r="C4115" s="5" t="s">
        <v>3805</v>
      </c>
      <c r="D4115" s="43" t="s">
        <v>7883</v>
      </c>
    </row>
    <row r="4116" spans="1:4" x14ac:dyDescent="0.35">
      <c r="A4116" s="16">
        <v>4115</v>
      </c>
      <c r="B4116" s="16"/>
      <c r="C4116" s="5" t="s">
        <v>3805</v>
      </c>
      <c r="D4116" s="43" t="s">
        <v>7884</v>
      </c>
    </row>
    <row r="4117" spans="1:4" x14ac:dyDescent="0.35">
      <c r="A4117" s="16">
        <v>4116</v>
      </c>
      <c r="B4117" s="16"/>
      <c r="C4117" s="5" t="s">
        <v>3805</v>
      </c>
      <c r="D4117" s="43" t="s">
        <v>7885</v>
      </c>
    </row>
    <row r="4118" spans="1:4" x14ac:dyDescent="0.35">
      <c r="A4118" s="16">
        <v>4117</v>
      </c>
      <c r="B4118" s="16"/>
      <c r="C4118" s="5" t="s">
        <v>3805</v>
      </c>
      <c r="D4118" s="43" t="s">
        <v>7886</v>
      </c>
    </row>
    <row r="4119" spans="1:4" x14ac:dyDescent="0.35">
      <c r="A4119" s="16">
        <v>4118</v>
      </c>
      <c r="B4119" s="16"/>
      <c r="C4119" s="5" t="s">
        <v>3805</v>
      </c>
      <c r="D4119" s="43" t="s">
        <v>7887</v>
      </c>
    </row>
    <row r="4120" spans="1:4" x14ac:dyDescent="0.35">
      <c r="A4120" s="16">
        <v>4119</v>
      </c>
      <c r="B4120" s="16"/>
      <c r="C4120" s="5" t="s">
        <v>3805</v>
      </c>
      <c r="D4120" s="43" t="s">
        <v>7888</v>
      </c>
    </row>
    <row r="4121" spans="1:4" x14ac:dyDescent="0.35">
      <c r="A4121" s="16">
        <v>4120</v>
      </c>
      <c r="B4121" s="16"/>
      <c r="C4121" s="5" t="s">
        <v>3805</v>
      </c>
      <c r="D4121" s="43" t="s">
        <v>7889</v>
      </c>
    </row>
    <row r="4122" spans="1:4" x14ac:dyDescent="0.35">
      <c r="A4122" s="16">
        <v>4121</v>
      </c>
      <c r="B4122" s="16"/>
      <c r="C4122" s="5" t="s">
        <v>3805</v>
      </c>
      <c r="D4122" s="43" t="s">
        <v>7890</v>
      </c>
    </row>
    <row r="4123" spans="1:4" x14ac:dyDescent="0.35">
      <c r="A4123" s="16">
        <v>4122</v>
      </c>
      <c r="B4123" s="16"/>
      <c r="C4123" s="5" t="s">
        <v>3805</v>
      </c>
      <c r="D4123" s="43" t="s">
        <v>7891</v>
      </c>
    </row>
    <row r="4124" spans="1:4" x14ac:dyDescent="0.35">
      <c r="A4124" s="16">
        <v>4123</v>
      </c>
      <c r="B4124" s="16"/>
      <c r="C4124" s="5" t="s">
        <v>3805</v>
      </c>
      <c r="D4124" s="43" t="s">
        <v>7892</v>
      </c>
    </row>
    <row r="4125" spans="1:4" x14ac:dyDescent="0.35">
      <c r="A4125" s="16">
        <v>4124</v>
      </c>
      <c r="B4125" s="16"/>
      <c r="C4125" s="5" t="s">
        <v>3805</v>
      </c>
      <c r="D4125" s="43" t="s">
        <v>7893</v>
      </c>
    </row>
    <row r="4126" spans="1:4" x14ac:dyDescent="0.35">
      <c r="A4126" s="16">
        <v>4125</v>
      </c>
      <c r="B4126" s="16"/>
      <c r="C4126" s="5" t="s">
        <v>3805</v>
      </c>
      <c r="D4126" s="43" t="s">
        <v>7894</v>
      </c>
    </row>
    <row r="4127" spans="1:4" x14ac:dyDescent="0.35">
      <c r="A4127" s="16">
        <v>4126</v>
      </c>
      <c r="B4127" s="16"/>
      <c r="C4127" s="5" t="s">
        <v>3805</v>
      </c>
      <c r="D4127" s="43" t="s">
        <v>7895</v>
      </c>
    </row>
    <row r="4128" spans="1:4" x14ac:dyDescent="0.35">
      <c r="A4128" s="16">
        <v>4127</v>
      </c>
      <c r="B4128" s="16"/>
      <c r="C4128" s="5" t="s">
        <v>3805</v>
      </c>
      <c r="D4128" s="43" t="s">
        <v>7896</v>
      </c>
    </row>
    <row r="4129" spans="1:4" x14ac:dyDescent="0.35">
      <c r="A4129" s="16">
        <v>4128</v>
      </c>
      <c r="B4129" s="16"/>
      <c r="C4129" s="5" t="s">
        <v>3805</v>
      </c>
      <c r="D4129" s="43" t="s">
        <v>7897</v>
      </c>
    </row>
    <row r="4130" spans="1:4" x14ac:dyDescent="0.35">
      <c r="A4130" s="16">
        <v>4129</v>
      </c>
      <c r="B4130" s="16"/>
      <c r="C4130" s="5" t="s">
        <v>3805</v>
      </c>
      <c r="D4130" s="43" t="s">
        <v>7898</v>
      </c>
    </row>
    <row r="4131" spans="1:4" x14ac:dyDescent="0.35">
      <c r="A4131" s="16">
        <v>4130</v>
      </c>
      <c r="B4131" s="16"/>
      <c r="C4131" s="5" t="s">
        <v>3805</v>
      </c>
      <c r="D4131" s="43" t="s">
        <v>7899</v>
      </c>
    </row>
    <row r="4132" spans="1:4" x14ac:dyDescent="0.35">
      <c r="A4132" s="16">
        <v>4131</v>
      </c>
      <c r="B4132" s="16"/>
      <c r="C4132" s="5" t="s">
        <v>3805</v>
      </c>
      <c r="D4132" s="43" t="s">
        <v>7900</v>
      </c>
    </row>
    <row r="4133" spans="1:4" x14ac:dyDescent="0.35">
      <c r="A4133" s="16">
        <v>4132</v>
      </c>
      <c r="B4133" s="16"/>
      <c r="C4133" s="5" t="s">
        <v>3805</v>
      </c>
      <c r="D4133" s="43" t="s">
        <v>7901</v>
      </c>
    </row>
    <row r="4134" spans="1:4" x14ac:dyDescent="0.35">
      <c r="A4134" s="16">
        <v>4133</v>
      </c>
      <c r="B4134" s="16"/>
      <c r="C4134" s="5" t="s">
        <v>3805</v>
      </c>
      <c r="D4134" s="43" t="s">
        <v>7902</v>
      </c>
    </row>
    <row r="4135" spans="1:4" x14ac:dyDescent="0.35">
      <c r="A4135" s="16">
        <v>4134</v>
      </c>
      <c r="B4135" s="16"/>
      <c r="C4135" s="5" t="s">
        <v>3805</v>
      </c>
      <c r="D4135" s="43" t="s">
        <v>7903</v>
      </c>
    </row>
    <row r="4136" spans="1:4" x14ac:dyDescent="0.35">
      <c r="A4136" s="16">
        <v>4135</v>
      </c>
      <c r="B4136" s="16"/>
      <c r="C4136" s="5" t="s">
        <v>3805</v>
      </c>
      <c r="D4136" s="43" t="s">
        <v>7904</v>
      </c>
    </row>
    <row r="4137" spans="1:4" x14ac:dyDescent="0.35">
      <c r="A4137" s="16">
        <v>4136</v>
      </c>
      <c r="B4137" s="16"/>
      <c r="C4137" s="5" t="s">
        <v>3805</v>
      </c>
      <c r="D4137" s="43" t="s">
        <v>7905</v>
      </c>
    </row>
    <row r="4138" spans="1:4" x14ac:dyDescent="0.35">
      <c r="A4138" s="16">
        <v>4137</v>
      </c>
      <c r="B4138" s="16"/>
      <c r="C4138" s="5" t="s">
        <v>3805</v>
      </c>
      <c r="D4138" s="43" t="s">
        <v>7906</v>
      </c>
    </row>
    <row r="4139" spans="1:4" x14ac:dyDescent="0.35">
      <c r="A4139" s="16">
        <v>4138</v>
      </c>
      <c r="B4139" s="16"/>
      <c r="C4139" s="5" t="s">
        <v>3805</v>
      </c>
      <c r="D4139" s="43" t="s">
        <v>7907</v>
      </c>
    </row>
    <row r="4140" spans="1:4" x14ac:dyDescent="0.35">
      <c r="A4140" s="16">
        <v>4139</v>
      </c>
      <c r="B4140" s="16"/>
      <c r="C4140" s="5" t="s">
        <v>3805</v>
      </c>
      <c r="D4140" s="43" t="s">
        <v>7908</v>
      </c>
    </row>
    <row r="4141" spans="1:4" x14ac:dyDescent="0.35">
      <c r="A4141" s="16">
        <v>4140</v>
      </c>
      <c r="B4141" s="16"/>
      <c r="C4141" s="5" t="s">
        <v>3805</v>
      </c>
      <c r="D4141" s="43" t="s">
        <v>7909</v>
      </c>
    </row>
    <row r="4142" spans="1:4" x14ac:dyDescent="0.35">
      <c r="A4142" s="16">
        <v>4141</v>
      </c>
      <c r="B4142" s="16"/>
      <c r="C4142" s="5" t="s">
        <v>3805</v>
      </c>
      <c r="D4142" s="43" t="s">
        <v>7910</v>
      </c>
    </row>
    <row r="4143" spans="1:4" x14ac:dyDescent="0.35">
      <c r="A4143" s="16">
        <v>4142</v>
      </c>
      <c r="B4143" s="16"/>
      <c r="C4143" s="5" t="s">
        <v>3805</v>
      </c>
      <c r="D4143" s="43" t="s">
        <v>7911</v>
      </c>
    </row>
    <row r="4144" spans="1:4" x14ac:dyDescent="0.35">
      <c r="A4144" s="16">
        <v>4143</v>
      </c>
      <c r="B4144" s="16"/>
      <c r="C4144" s="5" t="s">
        <v>3805</v>
      </c>
      <c r="D4144" s="43" t="s">
        <v>7912</v>
      </c>
    </row>
    <row r="4145" spans="1:4" x14ac:dyDescent="0.35">
      <c r="A4145" s="16">
        <v>4144</v>
      </c>
      <c r="B4145" s="16"/>
      <c r="C4145" s="5" t="s">
        <v>3805</v>
      </c>
      <c r="D4145" s="43" t="s">
        <v>7913</v>
      </c>
    </row>
    <row r="4146" spans="1:4" x14ac:dyDescent="0.35">
      <c r="A4146" s="16">
        <v>4145</v>
      </c>
      <c r="B4146" s="16"/>
      <c r="C4146" s="5" t="s">
        <v>3805</v>
      </c>
      <c r="D4146" s="43" t="s">
        <v>7914</v>
      </c>
    </row>
    <row r="4147" spans="1:4" x14ac:dyDescent="0.35">
      <c r="A4147" s="16">
        <v>4146</v>
      </c>
      <c r="B4147" s="16"/>
      <c r="C4147" s="5" t="s">
        <v>3805</v>
      </c>
      <c r="D4147" s="43" t="s">
        <v>7915</v>
      </c>
    </row>
    <row r="4148" spans="1:4" x14ac:dyDescent="0.35">
      <c r="A4148" s="16">
        <v>4147</v>
      </c>
      <c r="B4148" s="16"/>
      <c r="C4148" s="5" t="s">
        <v>3805</v>
      </c>
      <c r="D4148" s="43" t="s">
        <v>7916</v>
      </c>
    </row>
    <row r="4149" spans="1:4" x14ac:dyDescent="0.35">
      <c r="A4149" s="16">
        <v>4148</v>
      </c>
      <c r="B4149" s="16"/>
      <c r="C4149" s="5" t="s">
        <v>3805</v>
      </c>
      <c r="D4149" s="43" t="s">
        <v>7917</v>
      </c>
    </row>
    <row r="4150" spans="1:4" x14ac:dyDescent="0.35">
      <c r="A4150" s="16">
        <v>4149</v>
      </c>
      <c r="B4150" s="16"/>
      <c r="C4150" s="5" t="s">
        <v>3805</v>
      </c>
      <c r="D4150" s="43" t="s">
        <v>7918</v>
      </c>
    </row>
    <row r="4151" spans="1:4" x14ac:dyDescent="0.35">
      <c r="A4151" s="16">
        <v>4150</v>
      </c>
      <c r="B4151" s="16"/>
      <c r="C4151" s="5" t="s">
        <v>3805</v>
      </c>
      <c r="D4151" s="43" t="s">
        <v>7919</v>
      </c>
    </row>
    <row r="4152" spans="1:4" x14ac:dyDescent="0.35">
      <c r="A4152" s="16">
        <v>4151</v>
      </c>
      <c r="B4152" s="16"/>
      <c r="C4152" s="5" t="s">
        <v>3805</v>
      </c>
      <c r="D4152" s="43" t="s">
        <v>7920</v>
      </c>
    </row>
    <row r="4153" spans="1:4" x14ac:dyDescent="0.35">
      <c r="A4153" s="16">
        <v>4152</v>
      </c>
      <c r="B4153" s="16"/>
      <c r="C4153" s="5" t="s">
        <v>3805</v>
      </c>
      <c r="D4153" s="43" t="s">
        <v>7921</v>
      </c>
    </row>
    <row r="4154" spans="1:4" x14ac:dyDescent="0.35">
      <c r="A4154" s="16">
        <v>4153</v>
      </c>
      <c r="B4154" s="16"/>
      <c r="C4154" s="5" t="s">
        <v>3805</v>
      </c>
      <c r="D4154" s="43" t="s">
        <v>7922</v>
      </c>
    </row>
    <row r="4155" spans="1:4" x14ac:dyDescent="0.35">
      <c r="A4155" s="16">
        <v>4154</v>
      </c>
      <c r="B4155" s="16"/>
      <c r="C4155" s="5" t="s">
        <v>3805</v>
      </c>
      <c r="D4155" s="43" t="s">
        <v>7923</v>
      </c>
    </row>
    <row r="4156" spans="1:4" x14ac:dyDescent="0.35">
      <c r="A4156" s="16">
        <v>4155</v>
      </c>
      <c r="B4156" s="16"/>
      <c r="C4156" s="5" t="s">
        <v>3805</v>
      </c>
      <c r="D4156" s="43" t="s">
        <v>7924</v>
      </c>
    </row>
    <row r="4157" spans="1:4" x14ac:dyDescent="0.35">
      <c r="A4157" s="16">
        <v>4156</v>
      </c>
      <c r="B4157" s="16"/>
      <c r="C4157" s="5" t="s">
        <v>3805</v>
      </c>
      <c r="D4157" s="43" t="s">
        <v>7925</v>
      </c>
    </row>
    <row r="4158" spans="1:4" x14ac:dyDescent="0.35">
      <c r="A4158" s="16">
        <v>4157</v>
      </c>
      <c r="B4158" s="16"/>
      <c r="C4158" s="5" t="s">
        <v>3805</v>
      </c>
      <c r="D4158" s="43" t="s">
        <v>7926</v>
      </c>
    </row>
    <row r="4159" spans="1:4" x14ac:dyDescent="0.35">
      <c r="A4159" s="16">
        <v>4158</v>
      </c>
      <c r="B4159" s="16"/>
      <c r="C4159" s="5" t="s">
        <v>3805</v>
      </c>
      <c r="D4159" s="43" t="s">
        <v>7927</v>
      </c>
    </row>
    <row r="4160" spans="1:4" x14ac:dyDescent="0.35">
      <c r="A4160" s="16">
        <v>4159</v>
      </c>
      <c r="B4160" s="16"/>
      <c r="C4160" s="5" t="s">
        <v>3805</v>
      </c>
      <c r="D4160" s="43" t="s">
        <v>7928</v>
      </c>
    </row>
    <row r="4161" spans="1:4" x14ac:dyDescent="0.35">
      <c r="A4161" s="16">
        <v>4160</v>
      </c>
      <c r="B4161" s="16"/>
      <c r="C4161" s="5" t="s">
        <v>3805</v>
      </c>
      <c r="D4161" s="43" t="s">
        <v>7929</v>
      </c>
    </row>
    <row r="4162" spans="1:4" x14ac:dyDescent="0.35">
      <c r="A4162" s="16">
        <v>4161</v>
      </c>
      <c r="B4162" s="16"/>
      <c r="C4162" s="5" t="s">
        <v>3805</v>
      </c>
      <c r="D4162" s="43" t="s">
        <v>7930</v>
      </c>
    </row>
    <row r="4163" spans="1:4" x14ac:dyDescent="0.35">
      <c r="A4163" s="16">
        <v>4162</v>
      </c>
      <c r="B4163" s="16"/>
      <c r="C4163" s="5" t="s">
        <v>3805</v>
      </c>
      <c r="D4163" s="43" t="s">
        <v>7931</v>
      </c>
    </row>
    <row r="4164" spans="1:4" x14ac:dyDescent="0.35">
      <c r="A4164" s="16">
        <v>4163</v>
      </c>
      <c r="B4164" s="16"/>
      <c r="C4164" s="5" t="s">
        <v>3805</v>
      </c>
      <c r="D4164" s="43" t="s">
        <v>7932</v>
      </c>
    </row>
    <row r="4165" spans="1:4" x14ac:dyDescent="0.35">
      <c r="A4165" s="16">
        <v>4164</v>
      </c>
      <c r="B4165" s="16"/>
      <c r="C4165" s="5" t="s">
        <v>3805</v>
      </c>
      <c r="D4165" s="43" t="s">
        <v>7933</v>
      </c>
    </row>
    <row r="4166" spans="1:4" x14ac:dyDescent="0.35">
      <c r="A4166" s="16">
        <v>4165</v>
      </c>
      <c r="B4166" s="16"/>
      <c r="C4166" s="5" t="s">
        <v>3805</v>
      </c>
      <c r="D4166" s="43" t="s">
        <v>7934</v>
      </c>
    </row>
    <row r="4167" spans="1:4" x14ac:dyDescent="0.35">
      <c r="A4167" s="16">
        <v>4166</v>
      </c>
      <c r="B4167" s="16"/>
      <c r="C4167" s="5" t="s">
        <v>3805</v>
      </c>
      <c r="D4167" s="43" t="s">
        <v>7935</v>
      </c>
    </row>
    <row r="4168" spans="1:4" x14ac:dyDescent="0.35">
      <c r="A4168" s="16">
        <v>4167</v>
      </c>
      <c r="B4168" s="16"/>
      <c r="C4168" s="5" t="s">
        <v>3805</v>
      </c>
      <c r="D4168" s="43" t="s">
        <v>7936</v>
      </c>
    </row>
    <row r="4169" spans="1:4" x14ac:dyDescent="0.35">
      <c r="A4169" s="16">
        <v>4168</v>
      </c>
      <c r="B4169" s="16"/>
      <c r="C4169" s="5" t="s">
        <v>3805</v>
      </c>
      <c r="D4169" s="43" t="s">
        <v>7937</v>
      </c>
    </row>
    <row r="4170" spans="1:4" x14ac:dyDescent="0.35">
      <c r="A4170" s="16">
        <v>4169</v>
      </c>
      <c r="B4170" s="16"/>
      <c r="C4170" s="5" t="s">
        <v>3805</v>
      </c>
      <c r="D4170" s="43" t="s">
        <v>7938</v>
      </c>
    </row>
    <row r="4171" spans="1:4" x14ac:dyDescent="0.35">
      <c r="A4171" s="16">
        <v>4170</v>
      </c>
      <c r="B4171" s="16"/>
      <c r="C4171" s="5" t="s">
        <v>3805</v>
      </c>
      <c r="D4171" s="43" t="s">
        <v>7939</v>
      </c>
    </row>
    <row r="4172" spans="1:4" x14ac:dyDescent="0.35">
      <c r="A4172" s="16">
        <v>4171</v>
      </c>
      <c r="B4172" s="16"/>
      <c r="C4172" s="5" t="s">
        <v>3805</v>
      </c>
      <c r="D4172" s="43" t="s">
        <v>7940</v>
      </c>
    </row>
    <row r="4173" spans="1:4" x14ac:dyDescent="0.35">
      <c r="A4173" s="16">
        <v>4172</v>
      </c>
      <c r="B4173" s="16"/>
      <c r="C4173" s="5" t="s">
        <v>3805</v>
      </c>
      <c r="D4173" s="43" t="s">
        <v>7941</v>
      </c>
    </row>
    <row r="4174" spans="1:4" x14ac:dyDescent="0.35">
      <c r="A4174" s="16">
        <v>4173</v>
      </c>
      <c r="B4174" s="16"/>
      <c r="C4174" s="5" t="s">
        <v>3805</v>
      </c>
      <c r="D4174" s="43" t="s">
        <v>7942</v>
      </c>
    </row>
    <row r="4175" spans="1:4" x14ac:dyDescent="0.35">
      <c r="A4175" s="16">
        <v>4174</v>
      </c>
      <c r="B4175" s="16"/>
      <c r="C4175" s="5" t="s">
        <v>3805</v>
      </c>
      <c r="D4175" s="43" t="s">
        <v>7943</v>
      </c>
    </row>
    <row r="4176" spans="1:4" x14ac:dyDescent="0.35">
      <c r="A4176" s="16">
        <v>4175</v>
      </c>
      <c r="B4176" s="16"/>
      <c r="C4176" s="5" t="s">
        <v>3805</v>
      </c>
      <c r="D4176" s="43" t="s">
        <v>7944</v>
      </c>
    </row>
    <row r="4177" spans="1:4" x14ac:dyDescent="0.35">
      <c r="A4177" s="16">
        <v>4176</v>
      </c>
      <c r="B4177" s="16"/>
      <c r="C4177" s="5" t="s">
        <v>3805</v>
      </c>
      <c r="D4177" s="43" t="s">
        <v>7945</v>
      </c>
    </row>
    <row r="4178" spans="1:4" x14ac:dyDescent="0.35">
      <c r="A4178" s="16">
        <v>4177</v>
      </c>
      <c r="B4178" s="16"/>
      <c r="C4178" s="5" t="s">
        <v>3805</v>
      </c>
      <c r="D4178" s="43" t="s">
        <v>7946</v>
      </c>
    </row>
    <row r="4179" spans="1:4" x14ac:dyDescent="0.35">
      <c r="A4179" s="16">
        <v>4178</v>
      </c>
      <c r="B4179" s="16"/>
      <c r="C4179" s="5" t="s">
        <v>3805</v>
      </c>
      <c r="D4179" s="43" t="s">
        <v>7947</v>
      </c>
    </row>
    <row r="4180" spans="1:4" x14ac:dyDescent="0.35">
      <c r="A4180" s="16">
        <v>4179</v>
      </c>
      <c r="B4180" s="16"/>
      <c r="C4180" s="5" t="s">
        <v>3805</v>
      </c>
      <c r="D4180" s="43" t="s">
        <v>7948</v>
      </c>
    </row>
    <row r="4181" spans="1:4" x14ac:dyDescent="0.35">
      <c r="A4181" s="16">
        <v>4180</v>
      </c>
      <c r="B4181" s="16"/>
      <c r="C4181" s="5" t="s">
        <v>3805</v>
      </c>
      <c r="D4181" s="43" t="s">
        <v>7949</v>
      </c>
    </row>
    <row r="4182" spans="1:4" x14ac:dyDescent="0.35">
      <c r="A4182" s="16">
        <v>4181</v>
      </c>
      <c r="B4182" s="16"/>
      <c r="C4182" s="5" t="s">
        <v>3805</v>
      </c>
      <c r="D4182" s="43" t="s">
        <v>7950</v>
      </c>
    </row>
    <row r="4183" spans="1:4" x14ac:dyDescent="0.35">
      <c r="A4183" s="16">
        <v>4182</v>
      </c>
      <c r="B4183" s="16"/>
      <c r="C4183" s="5" t="s">
        <v>3805</v>
      </c>
      <c r="D4183" s="43" t="s">
        <v>7951</v>
      </c>
    </row>
    <row r="4184" spans="1:4" x14ac:dyDescent="0.35">
      <c r="A4184" s="16">
        <v>4183</v>
      </c>
      <c r="B4184" s="16"/>
      <c r="C4184" s="5" t="s">
        <v>3805</v>
      </c>
      <c r="D4184" s="43" t="s">
        <v>7952</v>
      </c>
    </row>
    <row r="4185" spans="1:4" x14ac:dyDescent="0.35">
      <c r="A4185" s="16">
        <v>4184</v>
      </c>
      <c r="B4185" s="16"/>
      <c r="C4185" s="5" t="s">
        <v>3805</v>
      </c>
      <c r="D4185" s="43" t="s">
        <v>7953</v>
      </c>
    </row>
    <row r="4186" spans="1:4" x14ac:dyDescent="0.35">
      <c r="A4186" s="16">
        <v>4185</v>
      </c>
      <c r="B4186" s="16"/>
      <c r="C4186" s="5" t="s">
        <v>3805</v>
      </c>
      <c r="D4186" s="43" t="s">
        <v>7954</v>
      </c>
    </row>
    <row r="4187" spans="1:4" x14ac:dyDescent="0.35">
      <c r="A4187" s="16">
        <v>4186</v>
      </c>
      <c r="B4187" s="16"/>
      <c r="C4187" s="5" t="s">
        <v>3805</v>
      </c>
      <c r="D4187" s="43" t="s">
        <v>7955</v>
      </c>
    </row>
    <row r="4188" spans="1:4" x14ac:dyDescent="0.35">
      <c r="A4188" s="16">
        <v>4187</v>
      </c>
      <c r="B4188" s="16"/>
      <c r="C4188" s="5" t="s">
        <v>3805</v>
      </c>
      <c r="D4188" s="43" t="s">
        <v>7956</v>
      </c>
    </row>
    <row r="4189" spans="1:4" x14ac:dyDescent="0.35">
      <c r="A4189" s="16">
        <v>4188</v>
      </c>
      <c r="B4189" s="16"/>
      <c r="C4189" s="5" t="s">
        <v>3805</v>
      </c>
      <c r="D4189" s="43" t="s">
        <v>7957</v>
      </c>
    </row>
    <row r="4190" spans="1:4" x14ac:dyDescent="0.35">
      <c r="A4190" s="16">
        <v>4189</v>
      </c>
      <c r="B4190" s="16"/>
      <c r="C4190" s="5" t="s">
        <v>3805</v>
      </c>
      <c r="D4190" s="43" t="s">
        <v>7958</v>
      </c>
    </row>
    <row r="4191" spans="1:4" x14ac:dyDescent="0.35">
      <c r="A4191" s="16">
        <v>4190</v>
      </c>
      <c r="B4191" s="16"/>
      <c r="C4191" s="5" t="s">
        <v>3805</v>
      </c>
      <c r="D4191" s="43" t="s">
        <v>7959</v>
      </c>
    </row>
    <row r="4192" spans="1:4" x14ac:dyDescent="0.35">
      <c r="A4192" s="16">
        <v>4191</v>
      </c>
      <c r="B4192" s="16"/>
      <c r="C4192" s="5" t="s">
        <v>3805</v>
      </c>
      <c r="D4192" s="43" t="s">
        <v>7960</v>
      </c>
    </row>
    <row r="4193" spans="1:4" x14ac:dyDescent="0.35">
      <c r="A4193" s="16">
        <v>4192</v>
      </c>
      <c r="B4193" s="16"/>
      <c r="C4193" s="5" t="s">
        <v>3805</v>
      </c>
      <c r="D4193" s="43" t="s">
        <v>7961</v>
      </c>
    </row>
    <row r="4194" spans="1:4" x14ac:dyDescent="0.35">
      <c r="A4194" s="16">
        <v>4193</v>
      </c>
      <c r="B4194" s="16"/>
      <c r="C4194" s="5" t="s">
        <v>3805</v>
      </c>
      <c r="D4194" s="43" t="s">
        <v>7962</v>
      </c>
    </row>
    <row r="4195" spans="1:4" x14ac:dyDescent="0.35">
      <c r="A4195" s="16">
        <v>4194</v>
      </c>
      <c r="B4195" s="16"/>
      <c r="C4195" s="5" t="s">
        <v>3805</v>
      </c>
      <c r="D4195" s="43" t="s">
        <v>7963</v>
      </c>
    </row>
    <row r="4196" spans="1:4" x14ac:dyDescent="0.35">
      <c r="A4196" s="16">
        <v>4195</v>
      </c>
      <c r="B4196" s="16"/>
      <c r="C4196" s="5" t="s">
        <v>3805</v>
      </c>
      <c r="D4196" s="43" t="s">
        <v>7964</v>
      </c>
    </row>
    <row r="4197" spans="1:4" x14ac:dyDescent="0.35">
      <c r="A4197" s="16">
        <v>4196</v>
      </c>
      <c r="B4197" s="16"/>
      <c r="C4197" s="5" t="s">
        <v>3805</v>
      </c>
      <c r="D4197" s="43" t="s">
        <v>7965</v>
      </c>
    </row>
    <row r="4198" spans="1:4" x14ac:dyDescent="0.35">
      <c r="A4198" s="16">
        <v>4197</v>
      </c>
      <c r="B4198" s="16"/>
      <c r="C4198" s="5" t="s">
        <v>3805</v>
      </c>
      <c r="D4198" s="43" t="s">
        <v>7966</v>
      </c>
    </row>
    <row r="4199" spans="1:4" x14ac:dyDescent="0.35">
      <c r="A4199" s="16">
        <v>4198</v>
      </c>
      <c r="B4199" s="16"/>
      <c r="C4199" s="5" t="s">
        <v>3805</v>
      </c>
      <c r="D4199" s="43" t="s">
        <v>7967</v>
      </c>
    </row>
    <row r="4200" spans="1:4" x14ac:dyDescent="0.35">
      <c r="A4200" s="16">
        <v>4199</v>
      </c>
      <c r="B4200" s="16"/>
      <c r="C4200" s="5" t="s">
        <v>3805</v>
      </c>
      <c r="D4200" s="43" t="s">
        <v>7968</v>
      </c>
    </row>
    <row r="4201" spans="1:4" x14ac:dyDescent="0.35">
      <c r="A4201" s="16">
        <v>4200</v>
      </c>
      <c r="B4201" s="16"/>
      <c r="C4201" s="5" t="s">
        <v>3805</v>
      </c>
      <c r="D4201" s="43" t="s">
        <v>7969</v>
      </c>
    </row>
    <row r="4202" spans="1:4" x14ac:dyDescent="0.35">
      <c r="A4202" s="16">
        <v>4201</v>
      </c>
      <c r="B4202" s="16"/>
      <c r="C4202" s="5" t="s">
        <v>3805</v>
      </c>
      <c r="D4202" s="43" t="s">
        <v>7970</v>
      </c>
    </row>
    <row r="4203" spans="1:4" x14ac:dyDescent="0.35">
      <c r="A4203" s="16">
        <v>4202</v>
      </c>
      <c r="B4203" s="16"/>
      <c r="C4203" s="5" t="s">
        <v>3805</v>
      </c>
      <c r="D4203" s="43" t="s">
        <v>7971</v>
      </c>
    </row>
    <row r="4204" spans="1:4" x14ac:dyDescent="0.35">
      <c r="A4204" s="16">
        <v>4203</v>
      </c>
      <c r="B4204" s="16"/>
      <c r="C4204" s="5" t="s">
        <v>3805</v>
      </c>
      <c r="D4204" s="43" t="s">
        <v>7972</v>
      </c>
    </row>
    <row r="4205" spans="1:4" x14ac:dyDescent="0.35">
      <c r="A4205" s="16">
        <v>4204</v>
      </c>
      <c r="B4205" s="16"/>
      <c r="C4205" s="5" t="s">
        <v>3805</v>
      </c>
      <c r="D4205" s="43" t="s">
        <v>7973</v>
      </c>
    </row>
    <row r="4206" spans="1:4" x14ac:dyDescent="0.35">
      <c r="A4206" s="16">
        <v>4205</v>
      </c>
      <c r="B4206" s="16"/>
      <c r="C4206" s="5" t="s">
        <v>3805</v>
      </c>
      <c r="D4206" s="43" t="s">
        <v>7974</v>
      </c>
    </row>
    <row r="4207" spans="1:4" x14ac:dyDescent="0.35">
      <c r="A4207" s="16">
        <v>4206</v>
      </c>
      <c r="B4207" s="16"/>
      <c r="C4207" s="5" t="s">
        <v>3805</v>
      </c>
      <c r="D4207" s="43" t="s">
        <v>7975</v>
      </c>
    </row>
    <row r="4208" spans="1:4" x14ac:dyDescent="0.35">
      <c r="A4208" s="16">
        <v>4207</v>
      </c>
      <c r="B4208" s="16"/>
      <c r="C4208" s="5" t="s">
        <v>3805</v>
      </c>
      <c r="D4208" s="43" t="s">
        <v>7976</v>
      </c>
    </row>
    <row r="4209" spans="1:4" x14ac:dyDescent="0.35">
      <c r="A4209" s="16">
        <v>4208</v>
      </c>
      <c r="B4209" s="16"/>
      <c r="C4209" s="5" t="s">
        <v>3805</v>
      </c>
      <c r="D4209" s="43" t="s">
        <v>7977</v>
      </c>
    </row>
    <row r="4210" spans="1:4" x14ac:dyDescent="0.35">
      <c r="A4210" s="16">
        <v>4209</v>
      </c>
      <c r="B4210" s="16"/>
      <c r="C4210" s="5" t="s">
        <v>3805</v>
      </c>
      <c r="D4210" s="43" t="s">
        <v>7978</v>
      </c>
    </row>
    <row r="4211" spans="1:4" x14ac:dyDescent="0.35">
      <c r="A4211" s="16">
        <v>4210</v>
      </c>
      <c r="B4211" s="16"/>
      <c r="C4211" s="5" t="s">
        <v>3805</v>
      </c>
      <c r="D4211" s="43" t="s">
        <v>7979</v>
      </c>
    </row>
    <row r="4212" spans="1:4" x14ac:dyDescent="0.35">
      <c r="A4212" s="16">
        <v>4211</v>
      </c>
      <c r="B4212" s="16"/>
      <c r="C4212" s="5" t="s">
        <v>3805</v>
      </c>
      <c r="D4212" s="43" t="s">
        <v>7980</v>
      </c>
    </row>
    <row r="4213" spans="1:4" x14ac:dyDescent="0.35">
      <c r="A4213" s="16">
        <v>4212</v>
      </c>
      <c r="B4213" s="16"/>
      <c r="C4213" s="5" t="s">
        <v>3805</v>
      </c>
      <c r="D4213" s="43" t="s">
        <v>7981</v>
      </c>
    </row>
    <row r="4214" spans="1:4" x14ac:dyDescent="0.35">
      <c r="A4214" s="16">
        <v>4213</v>
      </c>
      <c r="B4214" s="16"/>
      <c r="C4214" s="5" t="s">
        <v>3805</v>
      </c>
      <c r="D4214" s="43" t="s">
        <v>7982</v>
      </c>
    </row>
    <row r="4215" spans="1:4" x14ac:dyDescent="0.35">
      <c r="A4215" s="16">
        <v>4214</v>
      </c>
      <c r="B4215" s="16"/>
      <c r="C4215" s="5" t="s">
        <v>3805</v>
      </c>
      <c r="D4215" s="43" t="s">
        <v>7983</v>
      </c>
    </row>
    <row r="4216" spans="1:4" x14ac:dyDescent="0.35">
      <c r="A4216" s="16">
        <v>4215</v>
      </c>
      <c r="B4216" s="16"/>
      <c r="C4216" s="5" t="s">
        <v>3805</v>
      </c>
      <c r="D4216" s="43" t="s">
        <v>7984</v>
      </c>
    </row>
    <row r="4217" spans="1:4" x14ac:dyDescent="0.35">
      <c r="A4217" s="16">
        <v>4216</v>
      </c>
      <c r="B4217" s="16"/>
      <c r="C4217" s="5" t="s">
        <v>3805</v>
      </c>
      <c r="D4217" s="43" t="s">
        <v>7985</v>
      </c>
    </row>
    <row r="4218" spans="1:4" x14ac:dyDescent="0.35">
      <c r="A4218" s="16">
        <v>4217</v>
      </c>
      <c r="B4218" s="16"/>
      <c r="C4218" s="5" t="s">
        <v>3805</v>
      </c>
      <c r="D4218" s="43" t="s">
        <v>7986</v>
      </c>
    </row>
    <row r="4219" spans="1:4" x14ac:dyDescent="0.35">
      <c r="A4219" s="16">
        <v>4218</v>
      </c>
      <c r="B4219" s="16"/>
      <c r="C4219" s="5" t="s">
        <v>3805</v>
      </c>
      <c r="D4219" s="43" t="s">
        <v>7987</v>
      </c>
    </row>
    <row r="4220" spans="1:4" x14ac:dyDescent="0.35">
      <c r="A4220" s="16">
        <v>4219</v>
      </c>
      <c r="B4220" s="16"/>
      <c r="C4220" s="5" t="s">
        <v>3805</v>
      </c>
      <c r="D4220" s="43" t="s">
        <v>7988</v>
      </c>
    </row>
    <row r="4221" spans="1:4" x14ac:dyDescent="0.35">
      <c r="A4221" s="16">
        <v>4220</v>
      </c>
      <c r="B4221" s="16"/>
      <c r="C4221" s="5" t="s">
        <v>3805</v>
      </c>
      <c r="D4221" s="43" t="s">
        <v>7989</v>
      </c>
    </row>
    <row r="4222" spans="1:4" x14ac:dyDescent="0.35">
      <c r="A4222" s="16">
        <v>4221</v>
      </c>
      <c r="B4222" s="16"/>
      <c r="C4222" s="5" t="s">
        <v>3805</v>
      </c>
      <c r="D4222" s="43" t="s">
        <v>7990</v>
      </c>
    </row>
    <row r="4223" spans="1:4" x14ac:dyDescent="0.35">
      <c r="A4223" s="16">
        <v>4222</v>
      </c>
      <c r="B4223" s="16"/>
      <c r="C4223" s="5" t="s">
        <v>3805</v>
      </c>
      <c r="D4223" s="43" t="s">
        <v>7991</v>
      </c>
    </row>
    <row r="4224" spans="1:4" x14ac:dyDescent="0.35">
      <c r="A4224" s="16">
        <v>4223</v>
      </c>
      <c r="B4224" s="16"/>
      <c r="C4224" s="5" t="s">
        <v>3805</v>
      </c>
      <c r="D4224" s="43" t="s">
        <v>7992</v>
      </c>
    </row>
    <row r="4225" spans="1:4" x14ac:dyDescent="0.35">
      <c r="A4225" s="16">
        <v>4224</v>
      </c>
      <c r="B4225" s="16"/>
      <c r="C4225" s="5" t="s">
        <v>3805</v>
      </c>
      <c r="D4225" s="43" t="s">
        <v>7993</v>
      </c>
    </row>
    <row r="4226" spans="1:4" x14ac:dyDescent="0.35">
      <c r="A4226" s="16">
        <v>4225</v>
      </c>
      <c r="B4226" s="16"/>
      <c r="C4226" s="5" t="s">
        <v>3805</v>
      </c>
      <c r="D4226" s="43" t="s">
        <v>7994</v>
      </c>
    </row>
    <row r="4227" spans="1:4" x14ac:dyDescent="0.35">
      <c r="A4227" s="16">
        <v>4226</v>
      </c>
      <c r="B4227" s="16"/>
      <c r="C4227" s="5" t="s">
        <v>3805</v>
      </c>
      <c r="D4227" s="43" t="s">
        <v>7995</v>
      </c>
    </row>
    <row r="4228" spans="1:4" x14ac:dyDescent="0.35">
      <c r="A4228" s="16">
        <v>4227</v>
      </c>
      <c r="B4228" s="16"/>
      <c r="C4228" s="5" t="s">
        <v>3805</v>
      </c>
      <c r="D4228" s="43" t="s">
        <v>7996</v>
      </c>
    </row>
    <row r="4229" spans="1:4" x14ac:dyDescent="0.35">
      <c r="A4229" s="16">
        <v>4228</v>
      </c>
      <c r="B4229" s="16"/>
      <c r="C4229" s="5" t="s">
        <v>3805</v>
      </c>
      <c r="D4229" s="43" t="s">
        <v>7997</v>
      </c>
    </row>
    <row r="4230" spans="1:4" x14ac:dyDescent="0.35">
      <c r="A4230" s="16">
        <v>4229</v>
      </c>
      <c r="B4230" s="16"/>
      <c r="C4230" s="5" t="s">
        <v>3805</v>
      </c>
      <c r="D4230" s="43" t="s">
        <v>7998</v>
      </c>
    </row>
    <row r="4231" spans="1:4" x14ac:dyDescent="0.35">
      <c r="A4231" s="16">
        <v>4230</v>
      </c>
      <c r="B4231" s="16"/>
      <c r="C4231" s="5" t="s">
        <v>3805</v>
      </c>
      <c r="D4231" s="43" t="s">
        <v>7999</v>
      </c>
    </row>
    <row r="4232" spans="1:4" x14ac:dyDescent="0.35">
      <c r="A4232" s="16">
        <v>4231</v>
      </c>
      <c r="B4232" s="16"/>
      <c r="C4232" s="5" t="s">
        <v>3805</v>
      </c>
      <c r="D4232" s="43" t="s">
        <v>8000</v>
      </c>
    </row>
    <row r="4233" spans="1:4" x14ac:dyDescent="0.35">
      <c r="A4233" s="16">
        <v>4232</v>
      </c>
      <c r="B4233" s="16"/>
      <c r="C4233" s="5" t="s">
        <v>3805</v>
      </c>
      <c r="D4233" s="43" t="s">
        <v>8001</v>
      </c>
    </row>
    <row r="4234" spans="1:4" x14ac:dyDescent="0.35">
      <c r="A4234" s="16">
        <v>4233</v>
      </c>
      <c r="B4234" s="16"/>
      <c r="C4234" s="5" t="s">
        <v>3805</v>
      </c>
      <c r="D4234" s="43" t="s">
        <v>8002</v>
      </c>
    </row>
    <row r="4235" spans="1:4" x14ac:dyDescent="0.35">
      <c r="A4235" s="16">
        <v>4234</v>
      </c>
      <c r="B4235" s="16"/>
      <c r="C4235" s="5" t="s">
        <v>3805</v>
      </c>
      <c r="D4235" s="43" t="s">
        <v>8003</v>
      </c>
    </row>
    <row r="4236" spans="1:4" x14ac:dyDescent="0.35">
      <c r="A4236" s="16">
        <v>4235</v>
      </c>
      <c r="B4236" s="16"/>
      <c r="C4236" s="5" t="s">
        <v>3805</v>
      </c>
      <c r="D4236" s="43" t="s">
        <v>8004</v>
      </c>
    </row>
    <row r="4237" spans="1:4" x14ac:dyDescent="0.35">
      <c r="A4237" s="16">
        <v>4236</v>
      </c>
      <c r="B4237" s="16"/>
      <c r="C4237" s="5" t="s">
        <v>3805</v>
      </c>
      <c r="D4237" s="43" t="s">
        <v>8005</v>
      </c>
    </row>
    <row r="4238" spans="1:4" x14ac:dyDescent="0.35">
      <c r="A4238" s="16">
        <v>4237</v>
      </c>
      <c r="B4238" s="16"/>
      <c r="C4238" s="5" t="s">
        <v>3805</v>
      </c>
      <c r="D4238" s="43" t="s">
        <v>8006</v>
      </c>
    </row>
    <row r="4239" spans="1:4" x14ac:dyDescent="0.35">
      <c r="A4239" s="16">
        <v>4238</v>
      </c>
      <c r="B4239" s="16"/>
      <c r="C4239" s="5" t="s">
        <v>3805</v>
      </c>
      <c r="D4239" s="43" t="s">
        <v>8007</v>
      </c>
    </row>
    <row r="4240" spans="1:4" x14ac:dyDescent="0.35">
      <c r="A4240" s="16">
        <v>4239</v>
      </c>
      <c r="B4240" s="16"/>
      <c r="C4240" s="5" t="s">
        <v>3805</v>
      </c>
      <c r="D4240" s="43" t="s">
        <v>8008</v>
      </c>
    </row>
    <row r="4241" spans="1:4" x14ac:dyDescent="0.35">
      <c r="A4241" s="16">
        <v>4240</v>
      </c>
      <c r="B4241" s="16"/>
      <c r="C4241" s="5" t="s">
        <v>3805</v>
      </c>
      <c r="D4241" s="43" t="s">
        <v>8009</v>
      </c>
    </row>
    <row r="4242" spans="1:4" x14ac:dyDescent="0.35">
      <c r="A4242" s="16">
        <v>4241</v>
      </c>
      <c r="B4242" s="16"/>
      <c r="C4242" s="5" t="s">
        <v>3805</v>
      </c>
      <c r="D4242" s="43" t="s">
        <v>8010</v>
      </c>
    </row>
    <row r="4243" spans="1:4" x14ac:dyDescent="0.35">
      <c r="A4243" s="16">
        <v>4242</v>
      </c>
      <c r="B4243" s="16"/>
      <c r="C4243" s="5" t="s">
        <v>3805</v>
      </c>
      <c r="D4243" s="43" t="s">
        <v>8011</v>
      </c>
    </row>
    <row r="4244" spans="1:4" x14ac:dyDescent="0.35">
      <c r="A4244" s="16">
        <v>4243</v>
      </c>
      <c r="B4244" s="16"/>
      <c r="C4244" s="5" t="s">
        <v>3805</v>
      </c>
      <c r="D4244" s="43" t="s">
        <v>8012</v>
      </c>
    </row>
    <row r="4245" spans="1:4" x14ac:dyDescent="0.35">
      <c r="A4245" s="16">
        <v>4244</v>
      </c>
      <c r="B4245" s="16"/>
      <c r="C4245" s="5" t="s">
        <v>3805</v>
      </c>
      <c r="D4245" s="43" t="s">
        <v>8013</v>
      </c>
    </row>
    <row r="4246" spans="1:4" x14ac:dyDescent="0.35">
      <c r="A4246" s="16">
        <v>4245</v>
      </c>
      <c r="B4246" s="16"/>
      <c r="C4246" s="5" t="s">
        <v>3805</v>
      </c>
      <c r="D4246" s="43" t="s">
        <v>8014</v>
      </c>
    </row>
    <row r="4247" spans="1:4" x14ac:dyDescent="0.35">
      <c r="A4247" s="16">
        <v>4246</v>
      </c>
      <c r="B4247" s="16"/>
      <c r="C4247" s="5" t="s">
        <v>3805</v>
      </c>
      <c r="D4247" s="43" t="s">
        <v>8015</v>
      </c>
    </row>
    <row r="4248" spans="1:4" x14ac:dyDescent="0.35">
      <c r="A4248" s="16">
        <v>4247</v>
      </c>
      <c r="B4248" s="16"/>
      <c r="C4248" s="5" t="s">
        <v>3805</v>
      </c>
      <c r="D4248" s="43" t="s">
        <v>8016</v>
      </c>
    </row>
    <row r="4249" spans="1:4" x14ac:dyDescent="0.35">
      <c r="A4249" s="16">
        <v>4248</v>
      </c>
      <c r="B4249" s="16"/>
      <c r="C4249" s="5" t="s">
        <v>3805</v>
      </c>
      <c r="D4249" s="43" t="s">
        <v>8017</v>
      </c>
    </row>
    <row r="4250" spans="1:4" x14ac:dyDescent="0.35">
      <c r="A4250" s="16">
        <v>4249</v>
      </c>
      <c r="B4250" s="16"/>
      <c r="C4250" s="5" t="s">
        <v>3805</v>
      </c>
      <c r="D4250" s="43" t="s">
        <v>8018</v>
      </c>
    </row>
    <row r="4251" spans="1:4" x14ac:dyDescent="0.35">
      <c r="A4251" s="16">
        <v>4250</v>
      </c>
      <c r="B4251" s="16"/>
      <c r="C4251" s="5" t="s">
        <v>3805</v>
      </c>
      <c r="D4251" s="43" t="s">
        <v>8019</v>
      </c>
    </row>
    <row r="4252" spans="1:4" x14ac:dyDescent="0.35">
      <c r="A4252" s="16">
        <v>4251</v>
      </c>
      <c r="B4252" s="16"/>
      <c r="C4252" s="5" t="s">
        <v>3805</v>
      </c>
      <c r="D4252" s="43" t="s">
        <v>8020</v>
      </c>
    </row>
    <row r="4253" spans="1:4" x14ac:dyDescent="0.35">
      <c r="A4253" s="16">
        <v>4252</v>
      </c>
      <c r="B4253" s="16"/>
      <c r="C4253" s="5" t="s">
        <v>3805</v>
      </c>
      <c r="D4253" s="43" t="s">
        <v>8021</v>
      </c>
    </row>
    <row r="4254" spans="1:4" x14ac:dyDescent="0.35">
      <c r="A4254" s="16">
        <v>4253</v>
      </c>
      <c r="B4254" s="16"/>
      <c r="C4254" s="5" t="s">
        <v>3805</v>
      </c>
      <c r="D4254" s="43" t="s">
        <v>8022</v>
      </c>
    </row>
    <row r="4255" spans="1:4" x14ac:dyDescent="0.35">
      <c r="A4255" s="16">
        <v>4254</v>
      </c>
      <c r="B4255" s="16"/>
      <c r="C4255" s="5" t="s">
        <v>3805</v>
      </c>
      <c r="D4255" s="43" t="s">
        <v>8023</v>
      </c>
    </row>
    <row r="4256" spans="1:4" x14ac:dyDescent="0.35">
      <c r="A4256" s="16">
        <v>4255</v>
      </c>
      <c r="B4256" s="16"/>
      <c r="C4256" s="5" t="s">
        <v>3805</v>
      </c>
      <c r="D4256" s="43" t="s">
        <v>8024</v>
      </c>
    </row>
    <row r="4257" spans="1:4" x14ac:dyDescent="0.35">
      <c r="A4257" s="16">
        <v>4256</v>
      </c>
      <c r="B4257" s="16"/>
      <c r="C4257" s="5" t="s">
        <v>3805</v>
      </c>
      <c r="D4257" s="43" t="s">
        <v>8025</v>
      </c>
    </row>
    <row r="4258" spans="1:4" x14ac:dyDescent="0.35">
      <c r="A4258" s="16">
        <v>4257</v>
      </c>
      <c r="B4258" s="16"/>
      <c r="C4258" s="5" t="s">
        <v>3805</v>
      </c>
      <c r="D4258" s="43" t="s">
        <v>8026</v>
      </c>
    </row>
    <row r="4259" spans="1:4" x14ac:dyDescent="0.35">
      <c r="A4259" s="16">
        <v>4258</v>
      </c>
      <c r="B4259" s="16"/>
      <c r="C4259" s="5" t="s">
        <v>3805</v>
      </c>
      <c r="D4259" s="43" t="s">
        <v>8027</v>
      </c>
    </row>
    <row r="4260" spans="1:4" x14ac:dyDescent="0.35">
      <c r="A4260" s="16">
        <v>4259</v>
      </c>
      <c r="B4260" s="16"/>
      <c r="C4260" s="5" t="s">
        <v>3805</v>
      </c>
      <c r="D4260" s="43" t="s">
        <v>8028</v>
      </c>
    </row>
    <row r="4261" spans="1:4" x14ac:dyDescent="0.35">
      <c r="A4261" s="16">
        <v>4260</v>
      </c>
      <c r="B4261" s="16"/>
      <c r="C4261" s="5" t="s">
        <v>3805</v>
      </c>
      <c r="D4261" s="43" t="s">
        <v>8029</v>
      </c>
    </row>
    <row r="4262" spans="1:4" x14ac:dyDescent="0.35">
      <c r="A4262" s="16">
        <v>4261</v>
      </c>
      <c r="B4262" s="16"/>
      <c r="C4262" s="5" t="s">
        <v>3805</v>
      </c>
      <c r="D4262" s="43" t="s">
        <v>8030</v>
      </c>
    </row>
    <row r="4263" spans="1:4" x14ac:dyDescent="0.35">
      <c r="A4263" s="16">
        <v>4262</v>
      </c>
      <c r="B4263" s="16"/>
      <c r="C4263" s="5" t="s">
        <v>3805</v>
      </c>
      <c r="D4263" s="43" t="s">
        <v>8031</v>
      </c>
    </row>
    <row r="4264" spans="1:4" x14ac:dyDescent="0.35">
      <c r="A4264" s="16">
        <v>4263</v>
      </c>
      <c r="B4264" s="16"/>
      <c r="C4264" s="5" t="s">
        <v>3805</v>
      </c>
      <c r="D4264" s="43" t="s">
        <v>8032</v>
      </c>
    </row>
    <row r="4265" spans="1:4" x14ac:dyDescent="0.35">
      <c r="A4265" s="16">
        <v>4264</v>
      </c>
      <c r="B4265" s="16"/>
      <c r="C4265" s="5" t="s">
        <v>3805</v>
      </c>
      <c r="D4265" s="43" t="s">
        <v>8033</v>
      </c>
    </row>
    <row r="4266" spans="1:4" x14ac:dyDescent="0.35">
      <c r="A4266" s="16">
        <v>4265</v>
      </c>
      <c r="B4266" s="16"/>
      <c r="C4266" s="5" t="s">
        <v>3805</v>
      </c>
      <c r="D4266" s="43" t="s">
        <v>8034</v>
      </c>
    </row>
    <row r="4267" spans="1:4" x14ac:dyDescent="0.35">
      <c r="A4267" s="16">
        <v>4266</v>
      </c>
      <c r="B4267" s="16"/>
      <c r="C4267" s="5" t="s">
        <v>3805</v>
      </c>
      <c r="D4267" s="43" t="s">
        <v>8035</v>
      </c>
    </row>
    <row r="4268" spans="1:4" x14ac:dyDescent="0.35">
      <c r="A4268" s="16">
        <v>4267</v>
      </c>
      <c r="B4268" s="16"/>
      <c r="C4268" s="5" t="s">
        <v>3805</v>
      </c>
      <c r="D4268" s="43" t="s">
        <v>8036</v>
      </c>
    </row>
    <row r="4269" spans="1:4" x14ac:dyDescent="0.35">
      <c r="A4269" s="16">
        <v>4268</v>
      </c>
      <c r="B4269" s="16"/>
      <c r="C4269" s="5" t="s">
        <v>3805</v>
      </c>
      <c r="D4269" s="43" t="s">
        <v>8037</v>
      </c>
    </row>
    <row r="4270" spans="1:4" x14ac:dyDescent="0.35">
      <c r="A4270" s="16">
        <v>4269</v>
      </c>
      <c r="B4270" s="16"/>
      <c r="C4270" s="5" t="s">
        <v>3805</v>
      </c>
      <c r="D4270" s="43" t="s">
        <v>8038</v>
      </c>
    </row>
    <row r="4271" spans="1:4" x14ac:dyDescent="0.35">
      <c r="A4271" s="16">
        <v>4270</v>
      </c>
      <c r="B4271" s="16"/>
      <c r="C4271" s="5" t="s">
        <v>3805</v>
      </c>
      <c r="D4271" s="43" t="s">
        <v>8039</v>
      </c>
    </row>
    <row r="4272" spans="1:4" x14ac:dyDescent="0.35">
      <c r="A4272" s="16">
        <v>4271</v>
      </c>
      <c r="B4272" s="16"/>
      <c r="C4272" s="5" t="s">
        <v>3805</v>
      </c>
      <c r="D4272" s="43" t="s">
        <v>8040</v>
      </c>
    </row>
    <row r="4273" spans="1:4" x14ac:dyDescent="0.35">
      <c r="A4273" s="16">
        <v>4272</v>
      </c>
      <c r="B4273" s="16"/>
      <c r="C4273" s="5" t="s">
        <v>3805</v>
      </c>
      <c r="D4273" s="43" t="s">
        <v>8041</v>
      </c>
    </row>
    <row r="4274" spans="1:4" x14ac:dyDescent="0.35">
      <c r="A4274" s="16">
        <v>4273</v>
      </c>
      <c r="B4274" s="16"/>
      <c r="C4274" s="5" t="s">
        <v>3805</v>
      </c>
      <c r="D4274" s="43" t="s">
        <v>8042</v>
      </c>
    </row>
    <row r="4275" spans="1:4" x14ac:dyDescent="0.35">
      <c r="A4275" s="16">
        <v>4274</v>
      </c>
      <c r="B4275" s="16"/>
      <c r="C4275" s="5" t="s">
        <v>3805</v>
      </c>
      <c r="D4275" s="43" t="s">
        <v>8043</v>
      </c>
    </row>
    <row r="4276" spans="1:4" x14ac:dyDescent="0.35">
      <c r="A4276" s="16">
        <v>4275</v>
      </c>
      <c r="B4276" s="16"/>
      <c r="C4276" s="5" t="s">
        <v>3805</v>
      </c>
      <c r="D4276" s="43" t="s">
        <v>8044</v>
      </c>
    </row>
    <row r="4277" spans="1:4" x14ac:dyDescent="0.35">
      <c r="A4277" s="16">
        <v>4276</v>
      </c>
      <c r="B4277" s="16"/>
      <c r="C4277" s="5" t="s">
        <v>3805</v>
      </c>
      <c r="D4277" s="43" t="s">
        <v>8045</v>
      </c>
    </row>
    <row r="4278" spans="1:4" x14ac:dyDescent="0.35">
      <c r="A4278" s="16">
        <v>4277</v>
      </c>
      <c r="B4278" s="16"/>
      <c r="C4278" s="5" t="s">
        <v>3805</v>
      </c>
      <c r="D4278" s="43" t="s">
        <v>8046</v>
      </c>
    </row>
    <row r="4279" spans="1:4" x14ac:dyDescent="0.35">
      <c r="A4279" s="16">
        <v>4278</v>
      </c>
      <c r="B4279" s="16"/>
      <c r="C4279" s="5" t="s">
        <v>3805</v>
      </c>
      <c r="D4279" s="43" t="s">
        <v>8047</v>
      </c>
    </row>
    <row r="4280" spans="1:4" x14ac:dyDescent="0.35">
      <c r="A4280" s="16">
        <v>4279</v>
      </c>
      <c r="B4280" s="16"/>
      <c r="C4280" s="5" t="s">
        <v>3805</v>
      </c>
      <c r="D4280" s="43" t="s">
        <v>8048</v>
      </c>
    </row>
    <row r="4281" spans="1:4" x14ac:dyDescent="0.35">
      <c r="A4281" s="16">
        <v>4280</v>
      </c>
      <c r="B4281" s="16"/>
      <c r="C4281" s="5" t="s">
        <v>3805</v>
      </c>
      <c r="D4281" s="43" t="s">
        <v>8049</v>
      </c>
    </row>
    <row r="4282" spans="1:4" x14ac:dyDescent="0.35">
      <c r="A4282" s="16">
        <v>4281</v>
      </c>
      <c r="B4282" s="16"/>
      <c r="C4282" s="5" t="s">
        <v>3805</v>
      </c>
      <c r="D4282" s="43" t="s">
        <v>8050</v>
      </c>
    </row>
    <row r="4283" spans="1:4" x14ac:dyDescent="0.35">
      <c r="A4283" s="16">
        <v>4282</v>
      </c>
      <c r="B4283" s="16"/>
      <c r="C4283" s="5" t="s">
        <v>3805</v>
      </c>
      <c r="D4283" s="43" t="s">
        <v>8051</v>
      </c>
    </row>
    <row r="4284" spans="1:4" x14ac:dyDescent="0.35">
      <c r="A4284" s="16">
        <v>4283</v>
      </c>
      <c r="B4284" s="16"/>
      <c r="C4284" s="5" t="s">
        <v>3805</v>
      </c>
      <c r="D4284" s="43" t="s">
        <v>8052</v>
      </c>
    </row>
    <row r="4285" spans="1:4" x14ac:dyDescent="0.35">
      <c r="A4285" s="16">
        <v>4284</v>
      </c>
      <c r="B4285" s="16"/>
      <c r="C4285" s="5" t="s">
        <v>3805</v>
      </c>
      <c r="D4285" s="43" t="s">
        <v>8053</v>
      </c>
    </row>
    <row r="4286" spans="1:4" x14ac:dyDescent="0.35">
      <c r="A4286" s="16">
        <v>4285</v>
      </c>
      <c r="B4286" s="16"/>
      <c r="C4286" s="5" t="s">
        <v>3805</v>
      </c>
      <c r="D4286" s="43" t="s">
        <v>8054</v>
      </c>
    </row>
    <row r="4287" spans="1:4" x14ac:dyDescent="0.35">
      <c r="A4287" s="16">
        <v>4286</v>
      </c>
      <c r="B4287" s="16"/>
      <c r="C4287" s="5" t="s">
        <v>3805</v>
      </c>
      <c r="D4287" s="43" t="s">
        <v>8055</v>
      </c>
    </row>
    <row r="4288" spans="1:4" x14ac:dyDescent="0.35">
      <c r="A4288" s="16">
        <v>4287</v>
      </c>
      <c r="B4288" s="16"/>
      <c r="C4288" s="5" t="s">
        <v>3805</v>
      </c>
      <c r="D4288" s="43" t="s">
        <v>8056</v>
      </c>
    </row>
    <row r="4289" spans="1:4" x14ac:dyDescent="0.35">
      <c r="A4289" s="16">
        <v>4288</v>
      </c>
      <c r="B4289" s="16"/>
      <c r="C4289" s="5" t="s">
        <v>3805</v>
      </c>
      <c r="D4289" s="43" t="s">
        <v>8057</v>
      </c>
    </row>
    <row r="4290" spans="1:4" x14ac:dyDescent="0.35">
      <c r="A4290" s="16">
        <v>4289</v>
      </c>
      <c r="B4290" s="16"/>
      <c r="C4290" s="5" t="s">
        <v>3805</v>
      </c>
      <c r="D4290" s="43" t="s">
        <v>8058</v>
      </c>
    </row>
    <row r="4291" spans="1:4" x14ac:dyDescent="0.35">
      <c r="A4291" s="16">
        <v>4290</v>
      </c>
      <c r="B4291" s="16"/>
      <c r="C4291" s="5" t="s">
        <v>3805</v>
      </c>
      <c r="D4291" s="43" t="s">
        <v>8059</v>
      </c>
    </row>
    <row r="4292" spans="1:4" x14ac:dyDescent="0.35">
      <c r="A4292" s="16">
        <v>4291</v>
      </c>
      <c r="B4292" s="16"/>
      <c r="C4292" s="5" t="s">
        <v>3805</v>
      </c>
      <c r="D4292" s="43" t="s">
        <v>8060</v>
      </c>
    </row>
    <row r="4293" spans="1:4" x14ac:dyDescent="0.35">
      <c r="A4293" s="16">
        <v>4292</v>
      </c>
      <c r="B4293" s="16"/>
      <c r="C4293" s="5" t="s">
        <v>3805</v>
      </c>
      <c r="D4293" s="43" t="s">
        <v>8061</v>
      </c>
    </row>
    <row r="4294" spans="1:4" x14ac:dyDescent="0.35">
      <c r="A4294" s="16">
        <v>4293</v>
      </c>
      <c r="B4294" s="16"/>
      <c r="C4294" s="5" t="s">
        <v>3805</v>
      </c>
      <c r="D4294" s="43" t="s">
        <v>8062</v>
      </c>
    </row>
    <row r="4295" spans="1:4" x14ac:dyDescent="0.35">
      <c r="A4295" s="16">
        <v>4294</v>
      </c>
      <c r="B4295" s="16"/>
      <c r="C4295" s="5" t="s">
        <v>3805</v>
      </c>
      <c r="D4295" s="43" t="s">
        <v>8063</v>
      </c>
    </row>
    <row r="4296" spans="1:4" x14ac:dyDescent="0.35">
      <c r="A4296" s="16">
        <v>4295</v>
      </c>
      <c r="B4296" s="16"/>
      <c r="C4296" s="5" t="s">
        <v>3805</v>
      </c>
      <c r="D4296" s="43" t="s">
        <v>8064</v>
      </c>
    </row>
    <row r="4297" spans="1:4" x14ac:dyDescent="0.35">
      <c r="A4297" s="16">
        <v>4296</v>
      </c>
      <c r="B4297" s="16"/>
      <c r="C4297" s="5" t="s">
        <v>3805</v>
      </c>
      <c r="D4297" s="43" t="s">
        <v>8065</v>
      </c>
    </row>
    <row r="4298" spans="1:4" x14ac:dyDescent="0.35">
      <c r="A4298" s="16">
        <v>4297</v>
      </c>
      <c r="B4298" s="16"/>
      <c r="C4298" s="5" t="s">
        <v>3805</v>
      </c>
      <c r="D4298" s="43" t="s">
        <v>8066</v>
      </c>
    </row>
    <row r="4299" spans="1:4" x14ac:dyDescent="0.35">
      <c r="A4299" s="16">
        <v>4298</v>
      </c>
      <c r="B4299" s="16"/>
      <c r="C4299" s="5" t="s">
        <v>3805</v>
      </c>
      <c r="D4299" s="43" t="s">
        <v>8067</v>
      </c>
    </row>
    <row r="4300" spans="1:4" x14ac:dyDescent="0.35">
      <c r="A4300" s="16">
        <v>4299</v>
      </c>
      <c r="B4300" s="16"/>
      <c r="C4300" s="5" t="s">
        <v>3805</v>
      </c>
      <c r="D4300" s="43" t="s">
        <v>8068</v>
      </c>
    </row>
    <row r="4301" spans="1:4" x14ac:dyDescent="0.35">
      <c r="A4301" s="16">
        <v>4300</v>
      </c>
      <c r="B4301" s="16"/>
      <c r="C4301" s="5" t="s">
        <v>3805</v>
      </c>
      <c r="D4301" s="43" t="s">
        <v>8069</v>
      </c>
    </row>
    <row r="4302" spans="1:4" x14ac:dyDescent="0.35">
      <c r="A4302" s="16">
        <v>4301</v>
      </c>
      <c r="B4302" s="16"/>
      <c r="C4302" s="5" t="s">
        <v>3805</v>
      </c>
      <c r="D4302" s="43" t="s">
        <v>8070</v>
      </c>
    </row>
    <row r="4303" spans="1:4" x14ac:dyDescent="0.35">
      <c r="A4303" s="16">
        <v>4302</v>
      </c>
      <c r="B4303" s="16"/>
      <c r="C4303" s="5" t="s">
        <v>3805</v>
      </c>
      <c r="D4303" s="43" t="s">
        <v>8071</v>
      </c>
    </row>
    <row r="4304" spans="1:4" x14ac:dyDescent="0.35">
      <c r="A4304" s="16">
        <v>4303</v>
      </c>
      <c r="B4304" s="16"/>
      <c r="C4304" s="5" t="s">
        <v>3805</v>
      </c>
      <c r="D4304" s="43" t="s">
        <v>8072</v>
      </c>
    </row>
    <row r="4305" spans="1:4" x14ac:dyDescent="0.35">
      <c r="A4305" s="16">
        <v>4304</v>
      </c>
      <c r="B4305" s="16"/>
      <c r="C4305" s="5" t="s">
        <v>3805</v>
      </c>
      <c r="D4305" s="43" t="s">
        <v>8073</v>
      </c>
    </row>
    <row r="4306" spans="1:4" x14ac:dyDescent="0.35">
      <c r="A4306" s="16">
        <v>4305</v>
      </c>
      <c r="B4306" s="16"/>
      <c r="C4306" s="5" t="s">
        <v>3805</v>
      </c>
      <c r="D4306" s="43" t="s">
        <v>8074</v>
      </c>
    </row>
    <row r="4307" spans="1:4" x14ac:dyDescent="0.35">
      <c r="A4307" s="16">
        <v>4306</v>
      </c>
      <c r="B4307" s="16"/>
      <c r="C4307" s="5" t="s">
        <v>3805</v>
      </c>
      <c r="D4307" s="43" t="s">
        <v>8075</v>
      </c>
    </row>
    <row r="4308" spans="1:4" x14ac:dyDescent="0.35">
      <c r="A4308" s="16">
        <v>4307</v>
      </c>
      <c r="B4308" s="16"/>
      <c r="C4308" s="5" t="s">
        <v>3805</v>
      </c>
      <c r="D4308" s="43" t="s">
        <v>8076</v>
      </c>
    </row>
    <row r="4309" spans="1:4" x14ac:dyDescent="0.35">
      <c r="A4309" s="16">
        <v>4308</v>
      </c>
      <c r="B4309" s="16"/>
      <c r="C4309" s="5" t="s">
        <v>3805</v>
      </c>
      <c r="D4309" s="43" t="s">
        <v>8077</v>
      </c>
    </row>
    <row r="4310" spans="1:4" x14ac:dyDescent="0.35">
      <c r="A4310" s="16">
        <v>4309</v>
      </c>
      <c r="B4310" s="16"/>
      <c r="C4310" s="5" t="s">
        <v>3805</v>
      </c>
      <c r="D4310" s="43" t="s">
        <v>8078</v>
      </c>
    </row>
    <row r="4311" spans="1:4" x14ac:dyDescent="0.35">
      <c r="A4311" s="16">
        <v>4310</v>
      </c>
      <c r="B4311" s="16"/>
      <c r="C4311" s="5" t="s">
        <v>3805</v>
      </c>
      <c r="D4311" s="43" t="s">
        <v>8079</v>
      </c>
    </row>
    <row r="4312" spans="1:4" x14ac:dyDescent="0.35">
      <c r="A4312" s="16">
        <v>4311</v>
      </c>
      <c r="B4312" s="16"/>
      <c r="C4312" s="5" t="s">
        <v>3805</v>
      </c>
      <c r="D4312" s="43" t="s">
        <v>8080</v>
      </c>
    </row>
    <row r="4313" spans="1:4" x14ac:dyDescent="0.35">
      <c r="A4313" s="16">
        <v>4312</v>
      </c>
      <c r="B4313" s="16"/>
      <c r="C4313" s="5" t="s">
        <v>3805</v>
      </c>
      <c r="D4313" s="43" t="s">
        <v>8081</v>
      </c>
    </row>
    <row r="4314" spans="1:4" x14ac:dyDescent="0.35">
      <c r="A4314" s="16">
        <v>4313</v>
      </c>
      <c r="B4314" s="16"/>
      <c r="C4314" s="5" t="s">
        <v>3805</v>
      </c>
      <c r="D4314" s="43" t="s">
        <v>8082</v>
      </c>
    </row>
    <row r="4315" spans="1:4" x14ac:dyDescent="0.35">
      <c r="A4315" s="16">
        <v>4314</v>
      </c>
      <c r="B4315" s="16"/>
      <c r="C4315" s="5" t="s">
        <v>3805</v>
      </c>
      <c r="D4315" s="43" t="s">
        <v>8083</v>
      </c>
    </row>
    <row r="4316" spans="1:4" x14ac:dyDescent="0.35">
      <c r="A4316" s="16">
        <v>4315</v>
      </c>
      <c r="B4316" s="16"/>
      <c r="C4316" s="5" t="s">
        <v>3805</v>
      </c>
      <c r="D4316" s="43" t="s">
        <v>8084</v>
      </c>
    </row>
    <row r="4317" spans="1:4" x14ac:dyDescent="0.35">
      <c r="A4317" s="16">
        <v>4316</v>
      </c>
      <c r="B4317" s="16"/>
      <c r="C4317" s="5" t="s">
        <v>3805</v>
      </c>
      <c r="D4317" s="43" t="s">
        <v>8085</v>
      </c>
    </row>
    <row r="4318" spans="1:4" x14ac:dyDescent="0.35">
      <c r="A4318" s="16">
        <v>4317</v>
      </c>
      <c r="B4318" s="16"/>
      <c r="C4318" s="5" t="s">
        <v>3805</v>
      </c>
      <c r="D4318" s="43" t="s">
        <v>8086</v>
      </c>
    </row>
    <row r="4319" spans="1:4" x14ac:dyDescent="0.35">
      <c r="A4319" s="16">
        <v>4318</v>
      </c>
      <c r="B4319" s="16"/>
      <c r="C4319" s="5" t="s">
        <v>3805</v>
      </c>
      <c r="D4319" s="43" t="s">
        <v>8087</v>
      </c>
    </row>
    <row r="4320" spans="1:4" x14ac:dyDescent="0.35">
      <c r="A4320" s="16">
        <v>4319</v>
      </c>
      <c r="B4320" s="16"/>
      <c r="C4320" s="5" t="s">
        <v>3805</v>
      </c>
      <c r="D4320" s="43" t="s">
        <v>8088</v>
      </c>
    </row>
    <row r="4321" spans="1:4" x14ac:dyDescent="0.35">
      <c r="A4321" s="16">
        <v>4320</v>
      </c>
      <c r="B4321" s="16"/>
      <c r="C4321" s="5" t="s">
        <v>3805</v>
      </c>
      <c r="D4321" s="43" t="s">
        <v>8089</v>
      </c>
    </row>
    <row r="4322" spans="1:4" x14ac:dyDescent="0.35">
      <c r="A4322" s="16">
        <v>4321</v>
      </c>
      <c r="B4322" s="16"/>
      <c r="C4322" s="5" t="s">
        <v>3805</v>
      </c>
      <c r="D4322" s="43" t="s">
        <v>8090</v>
      </c>
    </row>
    <row r="4323" spans="1:4" x14ac:dyDescent="0.35">
      <c r="A4323" s="16">
        <v>4322</v>
      </c>
      <c r="B4323" s="16"/>
      <c r="C4323" s="5" t="s">
        <v>3805</v>
      </c>
      <c r="D4323" s="43" t="s">
        <v>8091</v>
      </c>
    </row>
    <row r="4324" spans="1:4" x14ac:dyDescent="0.35">
      <c r="A4324" s="16">
        <v>4323</v>
      </c>
      <c r="B4324" s="16"/>
      <c r="C4324" s="5" t="s">
        <v>3805</v>
      </c>
      <c r="D4324" s="43" t="s">
        <v>8092</v>
      </c>
    </row>
    <row r="4325" spans="1:4" x14ac:dyDescent="0.35">
      <c r="A4325" s="16">
        <v>4324</v>
      </c>
      <c r="B4325" s="16"/>
      <c r="C4325" s="5" t="s">
        <v>3805</v>
      </c>
      <c r="D4325" s="43" t="s">
        <v>8093</v>
      </c>
    </row>
    <row r="4326" spans="1:4" x14ac:dyDescent="0.35">
      <c r="A4326" s="16">
        <v>4325</v>
      </c>
      <c r="B4326" s="16"/>
      <c r="C4326" s="5" t="s">
        <v>3805</v>
      </c>
      <c r="D4326" s="43" t="s">
        <v>8094</v>
      </c>
    </row>
    <row r="4327" spans="1:4" x14ac:dyDescent="0.35">
      <c r="A4327" s="16">
        <v>4326</v>
      </c>
      <c r="B4327" s="16"/>
      <c r="C4327" s="5" t="s">
        <v>3805</v>
      </c>
      <c r="D4327" s="43" t="s">
        <v>8095</v>
      </c>
    </row>
    <row r="4328" spans="1:4" x14ac:dyDescent="0.35">
      <c r="A4328" s="16">
        <v>4327</v>
      </c>
      <c r="B4328" s="16"/>
      <c r="C4328" s="5" t="s">
        <v>3805</v>
      </c>
      <c r="D4328" s="43" t="s">
        <v>8096</v>
      </c>
    </row>
    <row r="4329" spans="1:4" x14ac:dyDescent="0.35">
      <c r="A4329" s="16">
        <v>4328</v>
      </c>
      <c r="B4329" s="16"/>
      <c r="C4329" s="5" t="s">
        <v>3805</v>
      </c>
      <c r="D4329" s="43" t="s">
        <v>8097</v>
      </c>
    </row>
    <row r="4330" spans="1:4" x14ac:dyDescent="0.35">
      <c r="A4330" s="16">
        <v>4329</v>
      </c>
      <c r="B4330" s="16"/>
      <c r="C4330" s="5" t="s">
        <v>3805</v>
      </c>
      <c r="D4330" s="43" t="s">
        <v>8098</v>
      </c>
    </row>
    <row r="4331" spans="1:4" x14ac:dyDescent="0.35">
      <c r="A4331" s="16">
        <v>4330</v>
      </c>
      <c r="B4331" s="16"/>
      <c r="C4331" s="5" t="s">
        <v>3805</v>
      </c>
      <c r="D4331" s="43" t="s">
        <v>8099</v>
      </c>
    </row>
    <row r="4332" spans="1:4" x14ac:dyDescent="0.35">
      <c r="A4332" s="16">
        <v>4331</v>
      </c>
      <c r="B4332" s="16"/>
      <c r="C4332" s="5" t="s">
        <v>3805</v>
      </c>
      <c r="D4332" s="43" t="s">
        <v>8100</v>
      </c>
    </row>
    <row r="4333" spans="1:4" x14ac:dyDescent="0.35">
      <c r="A4333" s="16">
        <v>4332</v>
      </c>
      <c r="B4333" s="16"/>
      <c r="C4333" s="5" t="s">
        <v>3805</v>
      </c>
      <c r="D4333" s="43" t="s">
        <v>8101</v>
      </c>
    </row>
    <row r="4334" spans="1:4" x14ac:dyDescent="0.35">
      <c r="A4334" s="16">
        <v>4333</v>
      </c>
      <c r="B4334" s="16"/>
      <c r="C4334" s="5" t="s">
        <v>3805</v>
      </c>
      <c r="D4334" s="43" t="s">
        <v>8102</v>
      </c>
    </row>
    <row r="4335" spans="1:4" x14ac:dyDescent="0.35">
      <c r="A4335" s="16">
        <v>4334</v>
      </c>
      <c r="B4335" s="16"/>
      <c r="C4335" s="5" t="s">
        <v>3805</v>
      </c>
      <c r="D4335" s="43" t="s">
        <v>8103</v>
      </c>
    </row>
    <row r="4336" spans="1:4" x14ac:dyDescent="0.35">
      <c r="A4336" s="16">
        <v>4335</v>
      </c>
      <c r="B4336" s="16"/>
      <c r="C4336" s="5" t="s">
        <v>3805</v>
      </c>
      <c r="D4336" s="43" t="s">
        <v>8104</v>
      </c>
    </row>
    <row r="4337" spans="1:4" x14ac:dyDescent="0.35">
      <c r="A4337" s="16">
        <v>4336</v>
      </c>
      <c r="B4337" s="16"/>
      <c r="C4337" s="5" t="s">
        <v>3805</v>
      </c>
      <c r="D4337" s="43" t="s">
        <v>8105</v>
      </c>
    </row>
    <row r="4338" spans="1:4" x14ac:dyDescent="0.35">
      <c r="A4338" s="16">
        <v>4337</v>
      </c>
      <c r="B4338" s="16"/>
      <c r="C4338" s="5" t="s">
        <v>3805</v>
      </c>
      <c r="D4338" s="43" t="s">
        <v>8106</v>
      </c>
    </row>
    <row r="4339" spans="1:4" x14ac:dyDescent="0.35">
      <c r="A4339" s="16">
        <v>4338</v>
      </c>
      <c r="B4339" s="16"/>
      <c r="C4339" s="5" t="s">
        <v>3805</v>
      </c>
      <c r="D4339" s="43" t="s">
        <v>8107</v>
      </c>
    </row>
    <row r="4340" spans="1:4" x14ac:dyDescent="0.35">
      <c r="A4340" s="16">
        <v>4339</v>
      </c>
      <c r="B4340" s="16"/>
      <c r="C4340" s="5" t="s">
        <v>3805</v>
      </c>
      <c r="D4340" s="43" t="s">
        <v>8108</v>
      </c>
    </row>
    <row r="4341" spans="1:4" x14ac:dyDescent="0.35">
      <c r="A4341" s="16">
        <v>4340</v>
      </c>
      <c r="B4341" s="16"/>
      <c r="C4341" s="5" t="s">
        <v>3805</v>
      </c>
      <c r="D4341" s="43" t="s">
        <v>8109</v>
      </c>
    </row>
    <row r="4342" spans="1:4" x14ac:dyDescent="0.35">
      <c r="A4342" s="16">
        <v>4341</v>
      </c>
      <c r="B4342" s="16"/>
      <c r="C4342" s="5" t="s">
        <v>3805</v>
      </c>
      <c r="D4342" s="43" t="s">
        <v>8110</v>
      </c>
    </row>
    <row r="4343" spans="1:4" x14ac:dyDescent="0.35">
      <c r="A4343" s="16">
        <v>4342</v>
      </c>
      <c r="B4343" s="16"/>
      <c r="C4343" s="5" t="s">
        <v>3805</v>
      </c>
      <c r="D4343" s="43" t="s">
        <v>8111</v>
      </c>
    </row>
    <row r="4344" spans="1:4" x14ac:dyDescent="0.35">
      <c r="A4344" s="16">
        <v>4343</v>
      </c>
      <c r="B4344" s="16"/>
      <c r="C4344" s="5" t="s">
        <v>3805</v>
      </c>
      <c r="D4344" s="43" t="s">
        <v>8112</v>
      </c>
    </row>
    <row r="4345" spans="1:4" x14ac:dyDescent="0.35">
      <c r="A4345" s="16">
        <v>4344</v>
      </c>
      <c r="B4345" s="16"/>
      <c r="C4345" s="5" t="s">
        <v>3805</v>
      </c>
      <c r="D4345" s="43" t="s">
        <v>8113</v>
      </c>
    </row>
    <row r="4346" spans="1:4" x14ac:dyDescent="0.35">
      <c r="A4346" s="16">
        <v>4345</v>
      </c>
      <c r="B4346" s="16"/>
      <c r="C4346" s="5" t="s">
        <v>3805</v>
      </c>
      <c r="D4346" s="43" t="s">
        <v>8114</v>
      </c>
    </row>
    <row r="4347" spans="1:4" x14ac:dyDescent="0.35">
      <c r="A4347" s="16">
        <v>4346</v>
      </c>
      <c r="B4347" s="16"/>
      <c r="C4347" s="5" t="s">
        <v>3805</v>
      </c>
      <c r="D4347" s="43" t="s">
        <v>8115</v>
      </c>
    </row>
    <row r="4348" spans="1:4" x14ac:dyDescent="0.35">
      <c r="A4348" s="16">
        <v>4347</v>
      </c>
      <c r="B4348" s="16"/>
      <c r="C4348" s="5" t="s">
        <v>3805</v>
      </c>
      <c r="D4348" s="43" t="s">
        <v>8116</v>
      </c>
    </row>
    <row r="4349" spans="1:4" x14ac:dyDescent="0.35">
      <c r="A4349" s="16">
        <v>4348</v>
      </c>
      <c r="B4349" s="16"/>
      <c r="C4349" s="5" t="s">
        <v>3805</v>
      </c>
      <c r="D4349" s="43" t="s">
        <v>8117</v>
      </c>
    </row>
    <row r="4350" spans="1:4" x14ac:dyDescent="0.35">
      <c r="A4350" s="16">
        <v>4349</v>
      </c>
      <c r="B4350" s="16"/>
      <c r="C4350" s="5" t="s">
        <v>3805</v>
      </c>
      <c r="D4350" s="43" t="s">
        <v>8118</v>
      </c>
    </row>
    <row r="4351" spans="1:4" x14ac:dyDescent="0.35">
      <c r="A4351" s="16">
        <v>4350</v>
      </c>
      <c r="B4351" s="16"/>
      <c r="C4351" s="5" t="s">
        <v>3805</v>
      </c>
      <c r="D4351" s="43" t="s">
        <v>8119</v>
      </c>
    </row>
    <row r="4352" spans="1:4" x14ac:dyDescent="0.35">
      <c r="A4352" s="16">
        <v>4351</v>
      </c>
      <c r="B4352" s="16"/>
      <c r="C4352" s="5" t="s">
        <v>3805</v>
      </c>
      <c r="D4352" s="43" t="s">
        <v>8120</v>
      </c>
    </row>
    <row r="4353" spans="1:4" x14ac:dyDescent="0.35">
      <c r="A4353" s="16">
        <v>4352</v>
      </c>
      <c r="B4353" s="16"/>
      <c r="C4353" s="5" t="s">
        <v>3805</v>
      </c>
      <c r="D4353" s="43" t="s">
        <v>8121</v>
      </c>
    </row>
    <row r="4354" spans="1:4" x14ac:dyDescent="0.35">
      <c r="A4354" s="16">
        <v>4353</v>
      </c>
      <c r="B4354" s="16"/>
      <c r="C4354" s="5" t="s">
        <v>3805</v>
      </c>
      <c r="D4354" s="43" t="s">
        <v>8122</v>
      </c>
    </row>
    <row r="4355" spans="1:4" x14ac:dyDescent="0.35">
      <c r="A4355" s="16">
        <v>4354</v>
      </c>
      <c r="B4355" s="16"/>
      <c r="C4355" s="5" t="s">
        <v>3805</v>
      </c>
      <c r="D4355" s="43" t="s">
        <v>8123</v>
      </c>
    </row>
    <row r="4356" spans="1:4" x14ac:dyDescent="0.35">
      <c r="A4356" s="16">
        <v>4355</v>
      </c>
      <c r="B4356" s="16"/>
      <c r="C4356" s="5" t="s">
        <v>3805</v>
      </c>
      <c r="D4356" s="43" t="s">
        <v>8124</v>
      </c>
    </row>
    <row r="4357" spans="1:4" x14ac:dyDescent="0.35">
      <c r="A4357" s="16">
        <v>4356</v>
      </c>
      <c r="B4357" s="16"/>
      <c r="C4357" s="5" t="s">
        <v>3805</v>
      </c>
      <c r="D4357" s="43" t="s">
        <v>8125</v>
      </c>
    </row>
    <row r="4358" spans="1:4" x14ac:dyDescent="0.35">
      <c r="A4358" s="16">
        <v>4357</v>
      </c>
      <c r="B4358" s="16"/>
      <c r="C4358" s="5" t="s">
        <v>3805</v>
      </c>
      <c r="D4358" s="43" t="s">
        <v>8126</v>
      </c>
    </row>
    <row r="4359" spans="1:4" x14ac:dyDescent="0.35">
      <c r="A4359" s="16">
        <v>4358</v>
      </c>
      <c r="B4359" s="16"/>
      <c r="C4359" s="5" t="s">
        <v>3805</v>
      </c>
      <c r="D4359" s="43" t="s">
        <v>8127</v>
      </c>
    </row>
    <row r="4360" spans="1:4" x14ac:dyDescent="0.35">
      <c r="A4360" s="16">
        <v>4359</v>
      </c>
      <c r="B4360" s="16"/>
      <c r="C4360" s="5" t="s">
        <v>3805</v>
      </c>
      <c r="D4360" s="43" t="s">
        <v>8128</v>
      </c>
    </row>
    <row r="4361" spans="1:4" x14ac:dyDescent="0.35">
      <c r="A4361" s="16">
        <v>4360</v>
      </c>
      <c r="B4361" s="16"/>
      <c r="C4361" s="5" t="s">
        <v>3805</v>
      </c>
      <c r="D4361" s="43" t="s">
        <v>8129</v>
      </c>
    </row>
    <row r="4362" spans="1:4" x14ac:dyDescent="0.35">
      <c r="A4362" s="16">
        <v>4361</v>
      </c>
      <c r="B4362" s="16"/>
      <c r="C4362" s="5" t="s">
        <v>3805</v>
      </c>
      <c r="D4362" s="43" t="s">
        <v>8130</v>
      </c>
    </row>
    <row r="4363" spans="1:4" x14ac:dyDescent="0.35">
      <c r="A4363" s="16">
        <v>4362</v>
      </c>
      <c r="B4363" s="16"/>
      <c r="C4363" s="5" t="s">
        <v>3805</v>
      </c>
      <c r="D4363" s="43" t="s">
        <v>8131</v>
      </c>
    </row>
    <row r="4364" spans="1:4" x14ac:dyDescent="0.35">
      <c r="A4364" s="16">
        <v>4363</v>
      </c>
      <c r="B4364" s="16"/>
      <c r="C4364" s="5" t="s">
        <v>3805</v>
      </c>
      <c r="D4364" s="43" t="s">
        <v>8132</v>
      </c>
    </row>
    <row r="4365" spans="1:4" x14ac:dyDescent="0.35">
      <c r="A4365" s="16">
        <v>4364</v>
      </c>
      <c r="B4365" s="16"/>
      <c r="C4365" s="5" t="s">
        <v>3805</v>
      </c>
      <c r="D4365" s="43" t="s">
        <v>8133</v>
      </c>
    </row>
    <row r="4366" spans="1:4" x14ac:dyDescent="0.35">
      <c r="A4366" s="16">
        <v>4365</v>
      </c>
      <c r="B4366" s="16"/>
      <c r="C4366" s="5" t="s">
        <v>3805</v>
      </c>
      <c r="D4366" s="43" t="s">
        <v>8134</v>
      </c>
    </row>
    <row r="4367" spans="1:4" x14ac:dyDescent="0.35">
      <c r="A4367" s="16">
        <v>4366</v>
      </c>
      <c r="B4367" s="16"/>
      <c r="C4367" s="5" t="s">
        <v>3805</v>
      </c>
      <c r="D4367" s="43" t="s">
        <v>8135</v>
      </c>
    </row>
    <row r="4368" spans="1:4" x14ac:dyDescent="0.35">
      <c r="A4368" s="16">
        <v>4367</v>
      </c>
      <c r="B4368" s="16"/>
      <c r="C4368" s="5" t="s">
        <v>3805</v>
      </c>
      <c r="D4368" s="43" t="s">
        <v>8136</v>
      </c>
    </row>
    <row r="4369" spans="1:4" x14ac:dyDescent="0.35">
      <c r="A4369" s="16">
        <v>4368</v>
      </c>
      <c r="B4369" s="16"/>
      <c r="C4369" s="5" t="s">
        <v>3805</v>
      </c>
      <c r="D4369" s="43" t="s">
        <v>8137</v>
      </c>
    </row>
    <row r="4370" spans="1:4" x14ac:dyDescent="0.35">
      <c r="A4370" s="16">
        <v>4369</v>
      </c>
      <c r="B4370" s="16"/>
      <c r="C4370" s="5" t="s">
        <v>3805</v>
      </c>
      <c r="D4370" s="43" t="s">
        <v>8138</v>
      </c>
    </row>
    <row r="4371" spans="1:4" x14ac:dyDescent="0.35">
      <c r="A4371" s="16">
        <v>4370</v>
      </c>
      <c r="B4371" s="16"/>
      <c r="C4371" s="5" t="s">
        <v>3805</v>
      </c>
      <c r="D4371" s="43" t="s">
        <v>8139</v>
      </c>
    </row>
    <row r="4372" spans="1:4" x14ac:dyDescent="0.35">
      <c r="A4372" s="16">
        <v>4371</v>
      </c>
      <c r="B4372" s="16"/>
      <c r="C4372" s="5" t="s">
        <v>3805</v>
      </c>
      <c r="D4372" s="43" t="s">
        <v>8140</v>
      </c>
    </row>
    <row r="4373" spans="1:4" x14ac:dyDescent="0.35">
      <c r="A4373" s="16">
        <v>4372</v>
      </c>
      <c r="B4373" s="16"/>
      <c r="C4373" s="5" t="s">
        <v>3805</v>
      </c>
      <c r="D4373" s="43" t="s">
        <v>8141</v>
      </c>
    </row>
    <row r="4374" spans="1:4" x14ac:dyDescent="0.35">
      <c r="A4374" s="16">
        <v>4373</v>
      </c>
      <c r="B4374" s="16"/>
      <c r="C4374" s="5" t="s">
        <v>3805</v>
      </c>
      <c r="D4374" s="43" t="s">
        <v>8142</v>
      </c>
    </row>
    <row r="4375" spans="1:4" x14ac:dyDescent="0.35">
      <c r="A4375" s="16">
        <v>4374</v>
      </c>
      <c r="B4375" s="16"/>
      <c r="C4375" s="5" t="s">
        <v>3805</v>
      </c>
      <c r="D4375" s="43" t="s">
        <v>8143</v>
      </c>
    </row>
    <row r="4376" spans="1:4" x14ac:dyDescent="0.35">
      <c r="A4376" s="16">
        <v>4375</v>
      </c>
      <c r="B4376" s="16"/>
      <c r="C4376" s="5" t="s">
        <v>3805</v>
      </c>
      <c r="D4376" s="43" t="s">
        <v>8144</v>
      </c>
    </row>
    <row r="4377" spans="1:4" x14ac:dyDescent="0.35">
      <c r="A4377" s="16">
        <v>4376</v>
      </c>
      <c r="B4377" s="16"/>
      <c r="C4377" s="5" t="s">
        <v>3805</v>
      </c>
      <c r="D4377" s="43" t="s">
        <v>8145</v>
      </c>
    </row>
    <row r="4378" spans="1:4" x14ac:dyDescent="0.35">
      <c r="A4378" s="16">
        <v>4377</v>
      </c>
      <c r="B4378" s="16"/>
      <c r="C4378" s="5" t="s">
        <v>3805</v>
      </c>
      <c r="D4378" s="43" t="s">
        <v>8146</v>
      </c>
    </row>
    <row r="4379" spans="1:4" x14ac:dyDescent="0.35">
      <c r="A4379" s="16">
        <v>4378</v>
      </c>
      <c r="B4379" s="16"/>
      <c r="C4379" s="5" t="s">
        <v>3805</v>
      </c>
      <c r="D4379" s="43" t="s">
        <v>8147</v>
      </c>
    </row>
    <row r="4380" spans="1:4" x14ac:dyDescent="0.35">
      <c r="A4380" s="16">
        <v>4379</v>
      </c>
      <c r="B4380" s="16"/>
      <c r="C4380" s="5" t="s">
        <v>3805</v>
      </c>
      <c r="D4380" s="43" t="s">
        <v>8148</v>
      </c>
    </row>
    <row r="4381" spans="1:4" x14ac:dyDescent="0.35">
      <c r="A4381" s="16">
        <v>4380</v>
      </c>
      <c r="B4381" s="16"/>
      <c r="C4381" s="5" t="s">
        <v>3805</v>
      </c>
      <c r="D4381" s="43" t="s">
        <v>8149</v>
      </c>
    </row>
    <row r="4382" spans="1:4" x14ac:dyDescent="0.35">
      <c r="A4382" s="16">
        <v>4381</v>
      </c>
      <c r="B4382" s="16"/>
      <c r="C4382" s="5" t="s">
        <v>3805</v>
      </c>
      <c r="D4382" s="43" t="s">
        <v>8150</v>
      </c>
    </row>
    <row r="4383" spans="1:4" x14ac:dyDescent="0.35">
      <c r="A4383" s="16">
        <v>4382</v>
      </c>
      <c r="B4383" s="16"/>
      <c r="C4383" s="5" t="s">
        <v>3805</v>
      </c>
      <c r="D4383" s="43" t="s">
        <v>8151</v>
      </c>
    </row>
    <row r="4384" spans="1:4" x14ac:dyDescent="0.35">
      <c r="A4384" s="16">
        <v>4383</v>
      </c>
      <c r="B4384" s="16"/>
      <c r="C4384" s="5" t="s">
        <v>3805</v>
      </c>
      <c r="D4384" s="43" t="s">
        <v>8152</v>
      </c>
    </row>
    <row r="4385" spans="1:4" x14ac:dyDescent="0.35">
      <c r="A4385" s="16">
        <v>4384</v>
      </c>
      <c r="B4385" s="16"/>
      <c r="C4385" s="5" t="s">
        <v>3805</v>
      </c>
      <c r="D4385" s="43" t="s">
        <v>8153</v>
      </c>
    </row>
    <row r="4386" spans="1:4" x14ac:dyDescent="0.35">
      <c r="A4386" s="16">
        <v>4385</v>
      </c>
      <c r="B4386" s="16"/>
      <c r="C4386" s="5" t="s">
        <v>3805</v>
      </c>
      <c r="D4386" s="43" t="s">
        <v>8154</v>
      </c>
    </row>
    <row r="4387" spans="1:4" x14ac:dyDescent="0.35">
      <c r="A4387" s="16">
        <v>4386</v>
      </c>
      <c r="B4387" s="16"/>
      <c r="C4387" s="5" t="s">
        <v>3805</v>
      </c>
      <c r="D4387" s="43" t="s">
        <v>8155</v>
      </c>
    </row>
    <row r="4388" spans="1:4" x14ac:dyDescent="0.35">
      <c r="A4388" s="16">
        <v>4387</v>
      </c>
      <c r="B4388" s="16"/>
      <c r="C4388" s="5" t="s">
        <v>3805</v>
      </c>
      <c r="D4388" s="43" t="s">
        <v>8156</v>
      </c>
    </row>
    <row r="4389" spans="1:4" x14ac:dyDescent="0.35">
      <c r="A4389" s="16">
        <v>4388</v>
      </c>
      <c r="B4389" s="16"/>
      <c r="C4389" s="5" t="s">
        <v>3805</v>
      </c>
      <c r="D4389" s="43" t="s">
        <v>8157</v>
      </c>
    </row>
    <row r="4390" spans="1:4" x14ac:dyDescent="0.35">
      <c r="A4390" s="16">
        <v>4389</v>
      </c>
      <c r="B4390" s="16"/>
      <c r="C4390" s="5" t="s">
        <v>3805</v>
      </c>
      <c r="D4390" s="43" t="s">
        <v>8158</v>
      </c>
    </row>
    <row r="4391" spans="1:4" x14ac:dyDescent="0.35">
      <c r="A4391" s="16">
        <v>4390</v>
      </c>
      <c r="B4391" s="16"/>
      <c r="C4391" s="5" t="s">
        <v>3805</v>
      </c>
      <c r="D4391" s="43" t="s">
        <v>8159</v>
      </c>
    </row>
    <row r="4392" spans="1:4" x14ac:dyDescent="0.35">
      <c r="A4392" s="16">
        <v>4391</v>
      </c>
      <c r="B4392" s="16"/>
      <c r="C4392" s="5" t="s">
        <v>3805</v>
      </c>
      <c r="D4392" s="43" t="s">
        <v>8160</v>
      </c>
    </row>
    <row r="4393" spans="1:4" x14ac:dyDescent="0.35">
      <c r="A4393" s="16">
        <v>4392</v>
      </c>
      <c r="B4393" s="16"/>
      <c r="C4393" s="5" t="s">
        <v>3805</v>
      </c>
      <c r="D4393" s="43" t="s">
        <v>8161</v>
      </c>
    </row>
    <row r="4394" spans="1:4" x14ac:dyDescent="0.35">
      <c r="A4394" s="16">
        <v>4393</v>
      </c>
      <c r="B4394" s="16"/>
      <c r="C4394" s="5" t="s">
        <v>3805</v>
      </c>
      <c r="D4394" s="43" t="s">
        <v>8162</v>
      </c>
    </row>
    <row r="4395" spans="1:4" x14ac:dyDescent="0.35">
      <c r="A4395" s="16">
        <v>4394</v>
      </c>
      <c r="B4395" s="16"/>
      <c r="C4395" s="5" t="s">
        <v>3805</v>
      </c>
      <c r="D4395" s="43" t="s">
        <v>8163</v>
      </c>
    </row>
    <row r="4396" spans="1:4" x14ac:dyDescent="0.35">
      <c r="A4396" s="16">
        <v>4395</v>
      </c>
      <c r="B4396" s="16"/>
      <c r="C4396" s="5" t="s">
        <v>3805</v>
      </c>
      <c r="D4396" s="43" t="s">
        <v>8164</v>
      </c>
    </row>
    <row r="4397" spans="1:4" x14ac:dyDescent="0.35">
      <c r="A4397" s="16">
        <v>4396</v>
      </c>
      <c r="B4397" s="16"/>
      <c r="C4397" s="5" t="s">
        <v>3805</v>
      </c>
      <c r="D4397" s="43" t="s">
        <v>8165</v>
      </c>
    </row>
    <row r="4398" spans="1:4" x14ac:dyDescent="0.35">
      <c r="A4398" s="16">
        <v>4397</v>
      </c>
      <c r="B4398" s="16"/>
      <c r="C4398" s="5" t="s">
        <v>3805</v>
      </c>
      <c r="D4398" s="43" t="s">
        <v>8166</v>
      </c>
    </row>
    <row r="4399" spans="1:4" x14ac:dyDescent="0.35">
      <c r="A4399" s="16">
        <v>4398</v>
      </c>
      <c r="B4399" s="16"/>
      <c r="C4399" s="5" t="s">
        <v>3805</v>
      </c>
      <c r="D4399" s="43" t="s">
        <v>8167</v>
      </c>
    </row>
    <row r="4400" spans="1:4" x14ac:dyDescent="0.35">
      <c r="A4400" s="16">
        <v>4399</v>
      </c>
      <c r="B4400" s="16"/>
      <c r="C4400" s="5" t="s">
        <v>3805</v>
      </c>
      <c r="D4400" s="43" t="s">
        <v>8168</v>
      </c>
    </row>
    <row r="4401" spans="1:4" x14ac:dyDescent="0.35">
      <c r="A4401" s="16">
        <v>4400</v>
      </c>
      <c r="B4401" s="16"/>
      <c r="C4401" s="5" t="s">
        <v>3805</v>
      </c>
      <c r="D4401" s="43" t="s">
        <v>8169</v>
      </c>
    </row>
    <row r="4402" spans="1:4" x14ac:dyDescent="0.35">
      <c r="A4402" s="16">
        <v>4401</v>
      </c>
      <c r="B4402" s="16"/>
      <c r="C4402" s="5" t="s">
        <v>3805</v>
      </c>
      <c r="D4402" s="43" t="s">
        <v>8170</v>
      </c>
    </row>
    <row r="4403" spans="1:4" x14ac:dyDescent="0.35">
      <c r="A4403" s="16">
        <v>4402</v>
      </c>
      <c r="B4403" s="16"/>
      <c r="C4403" s="5" t="s">
        <v>3805</v>
      </c>
      <c r="D4403" s="43" t="s">
        <v>8171</v>
      </c>
    </row>
    <row r="4404" spans="1:4" x14ac:dyDescent="0.35">
      <c r="A4404" s="16">
        <v>4403</v>
      </c>
      <c r="B4404" s="16"/>
      <c r="C4404" s="5" t="s">
        <v>3805</v>
      </c>
      <c r="D4404" s="43" t="s">
        <v>8172</v>
      </c>
    </row>
    <row r="4405" spans="1:4" x14ac:dyDescent="0.35">
      <c r="A4405" s="16">
        <v>4404</v>
      </c>
      <c r="B4405" s="16"/>
      <c r="C4405" s="5" t="s">
        <v>3805</v>
      </c>
      <c r="D4405" s="43" t="s">
        <v>8173</v>
      </c>
    </row>
    <row r="4406" spans="1:4" x14ac:dyDescent="0.35">
      <c r="A4406" s="16">
        <v>4405</v>
      </c>
      <c r="B4406" s="16"/>
      <c r="C4406" s="5" t="s">
        <v>3805</v>
      </c>
      <c r="D4406" s="43" t="s">
        <v>8174</v>
      </c>
    </row>
    <row r="4407" spans="1:4" x14ac:dyDescent="0.35">
      <c r="A4407" s="16">
        <v>4406</v>
      </c>
      <c r="B4407" s="16"/>
      <c r="C4407" s="5" t="s">
        <v>3805</v>
      </c>
      <c r="D4407" s="43" t="s">
        <v>8175</v>
      </c>
    </row>
    <row r="4408" spans="1:4" x14ac:dyDescent="0.35">
      <c r="A4408" s="16">
        <v>4407</v>
      </c>
      <c r="B4408" s="16"/>
      <c r="C4408" s="5" t="s">
        <v>3805</v>
      </c>
      <c r="D4408" s="43" t="s">
        <v>8176</v>
      </c>
    </row>
    <row r="4409" spans="1:4" x14ac:dyDescent="0.35">
      <c r="A4409" s="16">
        <v>4408</v>
      </c>
      <c r="B4409" s="16"/>
      <c r="C4409" s="5" t="s">
        <v>3805</v>
      </c>
      <c r="D4409" s="43" t="s">
        <v>8177</v>
      </c>
    </row>
    <row r="4410" spans="1:4" x14ac:dyDescent="0.35">
      <c r="A4410" s="16">
        <v>4409</v>
      </c>
      <c r="B4410" s="16"/>
      <c r="C4410" s="5" t="s">
        <v>3805</v>
      </c>
      <c r="D4410" s="43" t="s">
        <v>8178</v>
      </c>
    </row>
    <row r="4411" spans="1:4" x14ac:dyDescent="0.35">
      <c r="A4411" s="16">
        <v>4410</v>
      </c>
      <c r="B4411" s="16"/>
      <c r="C4411" s="5" t="s">
        <v>3805</v>
      </c>
      <c r="D4411" s="43" t="s">
        <v>8179</v>
      </c>
    </row>
    <row r="4412" spans="1:4" x14ac:dyDescent="0.35">
      <c r="A4412" s="16">
        <v>4411</v>
      </c>
      <c r="B4412" s="16"/>
      <c r="C4412" s="5" t="s">
        <v>3805</v>
      </c>
      <c r="D4412" s="43" t="s">
        <v>8180</v>
      </c>
    </row>
    <row r="4413" spans="1:4" x14ac:dyDescent="0.35">
      <c r="A4413" s="16">
        <v>4412</v>
      </c>
      <c r="B4413" s="16"/>
      <c r="C4413" s="5" t="s">
        <v>3805</v>
      </c>
      <c r="D4413" s="43" t="s">
        <v>8181</v>
      </c>
    </row>
    <row r="4414" spans="1:4" x14ac:dyDescent="0.35">
      <c r="A4414" s="16">
        <v>4413</v>
      </c>
      <c r="B4414" s="16"/>
      <c r="C4414" s="5" t="s">
        <v>3805</v>
      </c>
      <c r="D4414" s="43" t="s">
        <v>8182</v>
      </c>
    </row>
    <row r="4415" spans="1:4" x14ac:dyDescent="0.35">
      <c r="A4415" s="16">
        <v>4414</v>
      </c>
      <c r="B4415" s="16"/>
      <c r="C4415" s="5" t="s">
        <v>3805</v>
      </c>
      <c r="D4415" s="43" t="s">
        <v>8183</v>
      </c>
    </row>
    <row r="4416" spans="1:4" x14ac:dyDescent="0.35">
      <c r="A4416" s="16">
        <v>4415</v>
      </c>
      <c r="B4416" s="16"/>
      <c r="C4416" s="5" t="s">
        <v>3805</v>
      </c>
      <c r="D4416" s="43" t="s">
        <v>8184</v>
      </c>
    </row>
    <row r="4417" spans="1:4" x14ac:dyDescent="0.35">
      <c r="A4417" s="16">
        <v>4416</v>
      </c>
      <c r="B4417" s="16"/>
      <c r="C4417" s="5" t="s">
        <v>3805</v>
      </c>
      <c r="D4417" s="43" t="s">
        <v>8185</v>
      </c>
    </row>
    <row r="4418" spans="1:4" x14ac:dyDescent="0.35">
      <c r="A4418" s="16">
        <v>4417</v>
      </c>
      <c r="B4418" s="16"/>
      <c r="C4418" s="5" t="s">
        <v>3805</v>
      </c>
      <c r="D4418" s="43" t="s">
        <v>8186</v>
      </c>
    </row>
    <row r="4419" spans="1:4" x14ac:dyDescent="0.35">
      <c r="A4419" s="16">
        <v>4418</v>
      </c>
      <c r="B4419" s="16"/>
      <c r="C4419" s="5" t="s">
        <v>3805</v>
      </c>
      <c r="D4419" s="43" t="s">
        <v>8187</v>
      </c>
    </row>
    <row r="4420" spans="1:4" x14ac:dyDescent="0.35">
      <c r="A4420" s="16">
        <v>4419</v>
      </c>
      <c r="B4420" s="16"/>
      <c r="C4420" s="5" t="s">
        <v>3805</v>
      </c>
      <c r="D4420" s="43" t="s">
        <v>8188</v>
      </c>
    </row>
    <row r="4421" spans="1:4" x14ac:dyDescent="0.35">
      <c r="A4421" s="16">
        <v>4420</v>
      </c>
      <c r="B4421" s="16"/>
      <c r="C4421" s="5" t="s">
        <v>3805</v>
      </c>
      <c r="D4421" s="43" t="s">
        <v>8189</v>
      </c>
    </row>
    <row r="4422" spans="1:4" x14ac:dyDescent="0.35">
      <c r="A4422" s="16">
        <v>4421</v>
      </c>
      <c r="B4422" s="16"/>
      <c r="C4422" s="5" t="s">
        <v>3805</v>
      </c>
      <c r="D4422" s="43" t="s">
        <v>8190</v>
      </c>
    </row>
    <row r="4423" spans="1:4" x14ac:dyDescent="0.35">
      <c r="A4423" s="16">
        <v>4422</v>
      </c>
      <c r="B4423" s="16"/>
      <c r="C4423" s="5" t="s">
        <v>3805</v>
      </c>
      <c r="D4423" s="43" t="s">
        <v>8191</v>
      </c>
    </row>
    <row r="4424" spans="1:4" x14ac:dyDescent="0.35">
      <c r="A4424" s="16">
        <v>4423</v>
      </c>
      <c r="B4424" s="16"/>
      <c r="C4424" s="5" t="s">
        <v>3805</v>
      </c>
      <c r="D4424" s="43" t="s">
        <v>8192</v>
      </c>
    </row>
    <row r="4425" spans="1:4" x14ac:dyDescent="0.35">
      <c r="A4425" s="16">
        <v>4424</v>
      </c>
      <c r="B4425" s="16"/>
      <c r="C4425" s="5" t="s">
        <v>3805</v>
      </c>
      <c r="D4425" s="43" t="s">
        <v>8193</v>
      </c>
    </row>
    <row r="4426" spans="1:4" x14ac:dyDescent="0.35">
      <c r="A4426" s="16">
        <v>4425</v>
      </c>
      <c r="B4426" s="16"/>
      <c r="C4426" s="5" t="s">
        <v>3805</v>
      </c>
      <c r="D4426" s="43" t="s">
        <v>8194</v>
      </c>
    </row>
    <row r="4427" spans="1:4" x14ac:dyDescent="0.35">
      <c r="A4427" s="16">
        <v>4426</v>
      </c>
      <c r="B4427" s="16"/>
      <c r="C4427" s="5" t="s">
        <v>3805</v>
      </c>
      <c r="D4427" s="43" t="s">
        <v>8195</v>
      </c>
    </row>
    <row r="4428" spans="1:4" x14ac:dyDescent="0.35">
      <c r="A4428" s="16">
        <v>4427</v>
      </c>
      <c r="B4428" s="16"/>
      <c r="C4428" s="5" t="s">
        <v>3805</v>
      </c>
      <c r="D4428" s="43" t="s">
        <v>8196</v>
      </c>
    </row>
    <row r="4429" spans="1:4" x14ac:dyDescent="0.35">
      <c r="A4429" s="16">
        <v>4428</v>
      </c>
      <c r="B4429" s="16"/>
      <c r="C4429" s="5" t="s">
        <v>3805</v>
      </c>
      <c r="D4429" s="43" t="s">
        <v>8197</v>
      </c>
    </row>
    <row r="4430" spans="1:4" x14ac:dyDescent="0.35">
      <c r="A4430" s="16">
        <v>4429</v>
      </c>
      <c r="B4430" s="16"/>
      <c r="C4430" s="5" t="s">
        <v>3805</v>
      </c>
      <c r="D4430" s="43" t="s">
        <v>8198</v>
      </c>
    </row>
    <row r="4431" spans="1:4" x14ac:dyDescent="0.35">
      <c r="A4431" s="16">
        <v>4430</v>
      </c>
      <c r="B4431" s="16"/>
      <c r="C4431" s="5" t="s">
        <v>3805</v>
      </c>
      <c r="D4431" s="43" t="s">
        <v>8199</v>
      </c>
    </row>
    <row r="4432" spans="1:4" x14ac:dyDescent="0.35">
      <c r="A4432" s="16">
        <v>4431</v>
      </c>
      <c r="B4432" s="16"/>
      <c r="C4432" s="5" t="s">
        <v>3805</v>
      </c>
      <c r="D4432" s="43" t="s">
        <v>8200</v>
      </c>
    </row>
    <row r="4433" spans="1:4" x14ac:dyDescent="0.35">
      <c r="A4433" s="16">
        <v>4432</v>
      </c>
      <c r="B4433" s="16"/>
      <c r="C4433" s="5" t="s">
        <v>3805</v>
      </c>
      <c r="D4433" s="43" t="s">
        <v>8201</v>
      </c>
    </row>
    <row r="4434" spans="1:4" x14ac:dyDescent="0.35">
      <c r="A4434" s="16">
        <v>4433</v>
      </c>
      <c r="B4434" s="16"/>
      <c r="C4434" s="5" t="s">
        <v>3805</v>
      </c>
      <c r="D4434" s="43" t="s">
        <v>8202</v>
      </c>
    </row>
    <row r="4435" spans="1:4" x14ac:dyDescent="0.35">
      <c r="A4435" s="16">
        <v>4434</v>
      </c>
      <c r="B4435" s="16"/>
      <c r="C4435" s="5" t="s">
        <v>3805</v>
      </c>
      <c r="D4435" s="43" t="s">
        <v>8203</v>
      </c>
    </row>
    <row r="4436" spans="1:4" x14ac:dyDescent="0.35">
      <c r="A4436" s="16">
        <v>4435</v>
      </c>
      <c r="B4436" s="16"/>
      <c r="C4436" s="5" t="s">
        <v>3805</v>
      </c>
      <c r="D4436" s="43" t="s">
        <v>8204</v>
      </c>
    </row>
    <row r="4437" spans="1:4" x14ac:dyDescent="0.35">
      <c r="A4437" s="16">
        <v>4436</v>
      </c>
      <c r="B4437" s="16"/>
      <c r="C4437" s="5" t="s">
        <v>3805</v>
      </c>
      <c r="D4437" s="43" t="s">
        <v>8205</v>
      </c>
    </row>
    <row r="4438" spans="1:4" x14ac:dyDescent="0.35">
      <c r="A4438" s="16">
        <v>4437</v>
      </c>
      <c r="B4438" s="16"/>
      <c r="C4438" s="5" t="s">
        <v>3805</v>
      </c>
      <c r="D4438" s="43" t="s">
        <v>8206</v>
      </c>
    </row>
    <row r="4439" spans="1:4" x14ac:dyDescent="0.35">
      <c r="A4439" s="16">
        <v>4438</v>
      </c>
      <c r="B4439" s="16"/>
      <c r="C4439" s="5" t="s">
        <v>3805</v>
      </c>
      <c r="D4439" s="43" t="s">
        <v>8207</v>
      </c>
    </row>
    <row r="4440" spans="1:4" x14ac:dyDescent="0.35">
      <c r="A4440" s="16">
        <v>4439</v>
      </c>
      <c r="B4440" s="16"/>
      <c r="C4440" s="5" t="s">
        <v>3805</v>
      </c>
      <c r="D4440" s="43" t="s">
        <v>8208</v>
      </c>
    </row>
    <row r="4441" spans="1:4" x14ac:dyDescent="0.35">
      <c r="A4441" s="16">
        <v>4440</v>
      </c>
      <c r="B4441" s="16"/>
      <c r="C4441" s="5" t="s">
        <v>3805</v>
      </c>
      <c r="D4441" s="43" t="s">
        <v>8209</v>
      </c>
    </row>
    <row r="4442" spans="1:4" x14ac:dyDescent="0.35">
      <c r="A4442" s="16">
        <v>4441</v>
      </c>
      <c r="B4442" s="16"/>
      <c r="C4442" s="5" t="s">
        <v>3805</v>
      </c>
      <c r="D4442" s="43" t="s">
        <v>8210</v>
      </c>
    </row>
    <row r="4443" spans="1:4" x14ac:dyDescent="0.35">
      <c r="A4443" s="16">
        <v>4442</v>
      </c>
      <c r="B4443" s="16"/>
      <c r="C4443" s="5" t="s">
        <v>3805</v>
      </c>
      <c r="D4443" s="43" t="s">
        <v>8211</v>
      </c>
    </row>
    <row r="4444" spans="1:4" x14ac:dyDescent="0.35">
      <c r="A4444" s="16">
        <v>4443</v>
      </c>
      <c r="B4444" s="16"/>
      <c r="C4444" s="5" t="s">
        <v>3805</v>
      </c>
      <c r="D4444" s="43" t="s">
        <v>8212</v>
      </c>
    </row>
    <row r="4445" spans="1:4" x14ac:dyDescent="0.35">
      <c r="A4445" s="16">
        <v>4444</v>
      </c>
      <c r="B4445" s="16"/>
      <c r="C4445" s="5" t="s">
        <v>3805</v>
      </c>
      <c r="D4445" s="43" t="s">
        <v>8213</v>
      </c>
    </row>
    <row r="4446" spans="1:4" x14ac:dyDescent="0.35">
      <c r="A4446" s="16">
        <v>4445</v>
      </c>
      <c r="B4446" s="16"/>
      <c r="C4446" s="5" t="s">
        <v>3805</v>
      </c>
      <c r="D4446" s="43" t="s">
        <v>8214</v>
      </c>
    </row>
    <row r="4447" spans="1:4" x14ac:dyDescent="0.35">
      <c r="A4447" s="16">
        <v>4446</v>
      </c>
      <c r="B4447" s="16"/>
      <c r="C4447" s="5" t="s">
        <v>3805</v>
      </c>
      <c r="D4447" s="43" t="s">
        <v>8215</v>
      </c>
    </row>
    <row r="4448" spans="1:4" x14ac:dyDescent="0.35">
      <c r="A4448" s="16">
        <v>4447</v>
      </c>
      <c r="B4448" s="16"/>
      <c r="C4448" s="5" t="s">
        <v>3805</v>
      </c>
      <c r="D4448" s="43" t="s">
        <v>8216</v>
      </c>
    </row>
    <row r="4449" spans="1:4" x14ac:dyDescent="0.35">
      <c r="A4449" s="16">
        <v>4448</v>
      </c>
      <c r="B4449" s="16"/>
      <c r="C4449" s="5" t="s">
        <v>3805</v>
      </c>
      <c r="D4449" s="43" t="s">
        <v>8217</v>
      </c>
    </row>
    <row r="4450" spans="1:4" x14ac:dyDescent="0.35">
      <c r="A4450" s="16">
        <v>4449</v>
      </c>
      <c r="B4450" s="16"/>
      <c r="C4450" s="5" t="s">
        <v>3805</v>
      </c>
      <c r="D4450" s="43" t="s">
        <v>8218</v>
      </c>
    </row>
    <row r="4451" spans="1:4" x14ac:dyDescent="0.35">
      <c r="A4451" s="16">
        <v>4450</v>
      </c>
      <c r="B4451" s="16"/>
      <c r="C4451" s="5" t="s">
        <v>3805</v>
      </c>
      <c r="D4451" s="43" t="s">
        <v>8219</v>
      </c>
    </row>
    <row r="4452" spans="1:4" x14ac:dyDescent="0.35">
      <c r="A4452" s="16">
        <v>4451</v>
      </c>
      <c r="B4452" s="16"/>
      <c r="C4452" s="5" t="s">
        <v>3805</v>
      </c>
      <c r="D4452" s="43" t="s">
        <v>8220</v>
      </c>
    </row>
    <row r="4453" spans="1:4" x14ac:dyDescent="0.35">
      <c r="A4453" s="16">
        <v>4452</v>
      </c>
      <c r="B4453" s="16"/>
      <c r="C4453" s="5" t="s">
        <v>3805</v>
      </c>
      <c r="D4453" s="43" t="s">
        <v>8221</v>
      </c>
    </row>
    <row r="4454" spans="1:4" x14ac:dyDescent="0.35">
      <c r="A4454" s="16">
        <v>4453</v>
      </c>
      <c r="B4454" s="16"/>
      <c r="C4454" s="5" t="s">
        <v>3805</v>
      </c>
      <c r="D4454" s="43" t="s">
        <v>8222</v>
      </c>
    </row>
    <row r="4455" spans="1:4" x14ac:dyDescent="0.35">
      <c r="A4455" s="16">
        <v>4454</v>
      </c>
      <c r="B4455" s="16"/>
      <c r="C4455" s="5" t="s">
        <v>3805</v>
      </c>
      <c r="D4455" s="43" t="s">
        <v>8223</v>
      </c>
    </row>
    <row r="4456" spans="1:4" x14ac:dyDescent="0.35">
      <c r="A4456" s="16">
        <v>4455</v>
      </c>
      <c r="B4456" s="16"/>
      <c r="C4456" s="5" t="s">
        <v>3805</v>
      </c>
      <c r="D4456" s="43" t="s">
        <v>8224</v>
      </c>
    </row>
    <row r="4457" spans="1:4" x14ac:dyDescent="0.35">
      <c r="A4457" s="16">
        <v>4456</v>
      </c>
      <c r="B4457" s="16"/>
      <c r="C4457" s="5" t="s">
        <v>3805</v>
      </c>
      <c r="D4457" s="43" t="s">
        <v>8225</v>
      </c>
    </row>
    <row r="4458" spans="1:4" x14ac:dyDescent="0.35">
      <c r="A4458" s="16">
        <v>4457</v>
      </c>
      <c r="B4458" s="16"/>
      <c r="C4458" s="5" t="s">
        <v>3805</v>
      </c>
      <c r="D4458" s="43" t="s">
        <v>8226</v>
      </c>
    </row>
    <row r="4459" spans="1:4" x14ac:dyDescent="0.35">
      <c r="A4459" s="16">
        <v>4458</v>
      </c>
      <c r="B4459" s="16"/>
      <c r="C4459" s="5" t="s">
        <v>3805</v>
      </c>
      <c r="D4459" s="43" t="s">
        <v>8227</v>
      </c>
    </row>
    <row r="4460" spans="1:4" x14ac:dyDescent="0.35">
      <c r="A4460" s="16">
        <v>4459</v>
      </c>
      <c r="B4460" s="16"/>
      <c r="C4460" s="5" t="s">
        <v>3805</v>
      </c>
      <c r="D4460" s="43" t="s">
        <v>8228</v>
      </c>
    </row>
    <row r="4461" spans="1:4" x14ac:dyDescent="0.35">
      <c r="A4461" s="16">
        <v>4460</v>
      </c>
      <c r="B4461" s="16"/>
      <c r="C4461" s="5" t="s">
        <v>3805</v>
      </c>
      <c r="D4461" s="43" t="s">
        <v>8229</v>
      </c>
    </row>
    <row r="4462" spans="1:4" x14ac:dyDescent="0.35">
      <c r="A4462" s="16">
        <v>4461</v>
      </c>
      <c r="B4462" s="16"/>
      <c r="C4462" s="5" t="s">
        <v>3805</v>
      </c>
      <c r="D4462" s="43" t="s">
        <v>8230</v>
      </c>
    </row>
    <row r="4463" spans="1:4" x14ac:dyDescent="0.35">
      <c r="A4463" s="16">
        <v>4462</v>
      </c>
      <c r="B4463" s="16"/>
      <c r="C4463" s="5" t="s">
        <v>3805</v>
      </c>
      <c r="D4463" s="43" t="s">
        <v>8231</v>
      </c>
    </row>
    <row r="4464" spans="1:4" x14ac:dyDescent="0.35">
      <c r="A4464" s="16">
        <v>4463</v>
      </c>
      <c r="B4464" s="16"/>
      <c r="C4464" s="5" t="s">
        <v>3805</v>
      </c>
      <c r="D4464" s="43" t="s">
        <v>8232</v>
      </c>
    </row>
    <row r="4465" spans="1:4" x14ac:dyDescent="0.35">
      <c r="A4465" s="16">
        <v>4464</v>
      </c>
      <c r="B4465" s="16"/>
      <c r="C4465" s="5" t="s">
        <v>3805</v>
      </c>
      <c r="D4465" s="43" t="s">
        <v>8233</v>
      </c>
    </row>
    <row r="4466" spans="1:4" x14ac:dyDescent="0.35">
      <c r="A4466" s="16">
        <v>4465</v>
      </c>
      <c r="B4466" s="16"/>
      <c r="C4466" s="5" t="s">
        <v>3805</v>
      </c>
      <c r="D4466" s="43" t="s">
        <v>8234</v>
      </c>
    </row>
    <row r="4467" spans="1:4" x14ac:dyDescent="0.35">
      <c r="A4467" s="16">
        <v>4466</v>
      </c>
      <c r="B4467" s="16"/>
      <c r="C4467" s="5" t="s">
        <v>3805</v>
      </c>
      <c r="D4467" s="43" t="s">
        <v>8235</v>
      </c>
    </row>
    <row r="4468" spans="1:4" x14ac:dyDescent="0.35">
      <c r="A4468" s="16">
        <v>4467</v>
      </c>
      <c r="B4468" s="16"/>
      <c r="C4468" s="5" t="s">
        <v>3805</v>
      </c>
      <c r="D4468" s="43" t="s">
        <v>8236</v>
      </c>
    </row>
    <row r="4469" spans="1:4" x14ac:dyDescent="0.35">
      <c r="A4469" s="16">
        <v>4468</v>
      </c>
      <c r="B4469" s="16"/>
      <c r="C4469" s="5" t="s">
        <v>3805</v>
      </c>
      <c r="D4469" s="43" t="s">
        <v>8237</v>
      </c>
    </row>
    <row r="4470" spans="1:4" x14ac:dyDescent="0.35">
      <c r="A4470" s="16">
        <v>4469</v>
      </c>
      <c r="B4470" s="16"/>
      <c r="C4470" s="5" t="s">
        <v>3805</v>
      </c>
      <c r="D4470" s="43" t="s">
        <v>8238</v>
      </c>
    </row>
    <row r="4471" spans="1:4" x14ac:dyDescent="0.35">
      <c r="A4471" s="16">
        <v>4470</v>
      </c>
      <c r="B4471" s="16"/>
      <c r="C4471" s="5" t="s">
        <v>3805</v>
      </c>
      <c r="D4471" s="43" t="s">
        <v>8239</v>
      </c>
    </row>
    <row r="4472" spans="1:4" x14ac:dyDescent="0.35">
      <c r="A4472" s="16">
        <v>4471</v>
      </c>
      <c r="B4472" s="16"/>
      <c r="C4472" s="5" t="s">
        <v>3805</v>
      </c>
      <c r="D4472" s="43" t="s">
        <v>8240</v>
      </c>
    </row>
    <row r="4473" spans="1:4" x14ac:dyDescent="0.35">
      <c r="A4473" s="16">
        <v>4472</v>
      </c>
      <c r="B4473" s="16"/>
      <c r="C4473" s="5" t="s">
        <v>3805</v>
      </c>
      <c r="D4473" s="43" t="s">
        <v>8241</v>
      </c>
    </row>
    <row r="4474" spans="1:4" x14ac:dyDescent="0.35">
      <c r="A4474" s="16">
        <v>4473</v>
      </c>
      <c r="B4474" s="16"/>
      <c r="C4474" s="5" t="s">
        <v>3805</v>
      </c>
      <c r="D4474" s="43" t="s">
        <v>8242</v>
      </c>
    </row>
    <row r="4475" spans="1:4" x14ac:dyDescent="0.35">
      <c r="A4475" s="16">
        <v>4474</v>
      </c>
      <c r="B4475" s="16"/>
      <c r="C4475" s="5" t="s">
        <v>3805</v>
      </c>
      <c r="D4475" s="43" t="s">
        <v>8243</v>
      </c>
    </row>
    <row r="4476" spans="1:4" x14ac:dyDescent="0.35">
      <c r="A4476" s="16">
        <v>4475</v>
      </c>
      <c r="B4476" s="16"/>
      <c r="C4476" s="5" t="s">
        <v>3805</v>
      </c>
      <c r="D4476" s="43" t="s">
        <v>8244</v>
      </c>
    </row>
    <row r="4477" spans="1:4" x14ac:dyDescent="0.35">
      <c r="A4477" s="16">
        <v>4476</v>
      </c>
      <c r="B4477" s="16"/>
      <c r="C4477" s="5" t="s">
        <v>3805</v>
      </c>
      <c r="D4477" s="43" t="s">
        <v>8245</v>
      </c>
    </row>
    <row r="4478" spans="1:4" x14ac:dyDescent="0.35">
      <c r="A4478" s="16">
        <v>4477</v>
      </c>
      <c r="B4478" s="16"/>
      <c r="C4478" s="5" t="s">
        <v>3805</v>
      </c>
      <c r="D4478" s="43" t="s">
        <v>8246</v>
      </c>
    </row>
    <row r="4479" spans="1:4" x14ac:dyDescent="0.35">
      <c r="A4479" s="16">
        <v>4478</v>
      </c>
      <c r="B4479" s="16"/>
      <c r="C4479" s="5" t="s">
        <v>3805</v>
      </c>
      <c r="D4479" s="43" t="s">
        <v>8247</v>
      </c>
    </row>
    <row r="4480" spans="1:4" x14ac:dyDescent="0.35">
      <c r="A4480" s="16">
        <v>4479</v>
      </c>
      <c r="B4480" s="16"/>
      <c r="C4480" s="5" t="s">
        <v>3805</v>
      </c>
      <c r="D4480" s="43" t="s">
        <v>8248</v>
      </c>
    </row>
    <row r="4481" spans="1:4" x14ac:dyDescent="0.35">
      <c r="A4481" s="16">
        <v>4480</v>
      </c>
      <c r="B4481" s="16"/>
      <c r="C4481" s="5" t="s">
        <v>3805</v>
      </c>
      <c r="D4481" s="43" t="s">
        <v>8249</v>
      </c>
    </row>
    <row r="4482" spans="1:4" x14ac:dyDescent="0.35">
      <c r="A4482" s="16">
        <v>4481</v>
      </c>
      <c r="B4482" s="16"/>
      <c r="C4482" s="5" t="s">
        <v>3805</v>
      </c>
      <c r="D4482" s="43" t="s">
        <v>8250</v>
      </c>
    </row>
    <row r="4483" spans="1:4" x14ac:dyDescent="0.35">
      <c r="A4483" s="16">
        <v>4482</v>
      </c>
      <c r="B4483" s="16"/>
      <c r="C4483" s="5" t="s">
        <v>3805</v>
      </c>
      <c r="D4483" s="43" t="s">
        <v>8251</v>
      </c>
    </row>
    <row r="4484" spans="1:4" x14ac:dyDescent="0.35">
      <c r="A4484" s="16">
        <v>4483</v>
      </c>
      <c r="B4484" s="16"/>
      <c r="C4484" s="5" t="s">
        <v>3805</v>
      </c>
      <c r="D4484" s="43" t="s">
        <v>8252</v>
      </c>
    </row>
    <row r="4485" spans="1:4" x14ac:dyDescent="0.35">
      <c r="A4485" s="16">
        <v>4484</v>
      </c>
      <c r="B4485" s="16"/>
      <c r="C4485" s="5" t="s">
        <v>3805</v>
      </c>
      <c r="D4485" s="43" t="s">
        <v>8253</v>
      </c>
    </row>
    <row r="4486" spans="1:4" x14ac:dyDescent="0.35">
      <c r="A4486" s="16">
        <v>4485</v>
      </c>
      <c r="B4486" s="16"/>
      <c r="C4486" s="5" t="s">
        <v>3805</v>
      </c>
      <c r="D4486" s="43" t="s">
        <v>8254</v>
      </c>
    </row>
    <row r="4487" spans="1:4" x14ac:dyDescent="0.35">
      <c r="A4487" s="16">
        <v>4486</v>
      </c>
      <c r="B4487" s="16"/>
      <c r="C4487" s="5" t="s">
        <v>3805</v>
      </c>
      <c r="D4487" s="43" t="s">
        <v>8255</v>
      </c>
    </row>
    <row r="4488" spans="1:4" x14ac:dyDescent="0.35">
      <c r="A4488" s="16">
        <v>4487</v>
      </c>
      <c r="B4488" s="16"/>
      <c r="C4488" s="5" t="s">
        <v>3805</v>
      </c>
      <c r="D4488" s="43" t="s">
        <v>8256</v>
      </c>
    </row>
    <row r="4489" spans="1:4" x14ac:dyDescent="0.35">
      <c r="A4489" s="16">
        <v>4488</v>
      </c>
      <c r="B4489" s="16"/>
      <c r="C4489" s="5" t="s">
        <v>3805</v>
      </c>
      <c r="D4489" s="43" t="s">
        <v>8257</v>
      </c>
    </row>
    <row r="4490" spans="1:4" x14ac:dyDescent="0.35">
      <c r="A4490" s="16">
        <v>4489</v>
      </c>
      <c r="B4490" s="16"/>
      <c r="C4490" s="5" t="s">
        <v>3805</v>
      </c>
      <c r="D4490" s="43" t="s">
        <v>8258</v>
      </c>
    </row>
    <row r="4491" spans="1:4" x14ac:dyDescent="0.35">
      <c r="A4491" s="16">
        <v>4490</v>
      </c>
      <c r="B4491" s="16"/>
      <c r="C4491" s="5" t="s">
        <v>3805</v>
      </c>
      <c r="D4491" s="43" t="s">
        <v>8259</v>
      </c>
    </row>
    <row r="4492" spans="1:4" x14ac:dyDescent="0.35">
      <c r="A4492" s="16">
        <v>4491</v>
      </c>
      <c r="B4492" s="16"/>
      <c r="C4492" s="5" t="s">
        <v>3805</v>
      </c>
      <c r="D4492" s="43" t="s">
        <v>8260</v>
      </c>
    </row>
    <row r="4493" spans="1:4" x14ac:dyDescent="0.35">
      <c r="A4493" s="16">
        <v>4492</v>
      </c>
      <c r="B4493" s="16"/>
      <c r="C4493" s="5" t="s">
        <v>3805</v>
      </c>
      <c r="D4493" s="43" t="s">
        <v>8261</v>
      </c>
    </row>
    <row r="4494" spans="1:4" x14ac:dyDescent="0.35">
      <c r="A4494" s="16">
        <v>4493</v>
      </c>
      <c r="B4494" s="16"/>
      <c r="C4494" s="5" t="s">
        <v>3805</v>
      </c>
      <c r="D4494" s="43" t="s">
        <v>8262</v>
      </c>
    </row>
    <row r="4495" spans="1:4" x14ac:dyDescent="0.35">
      <c r="A4495" s="16">
        <v>4494</v>
      </c>
      <c r="B4495" s="16"/>
      <c r="C4495" s="5" t="s">
        <v>3805</v>
      </c>
      <c r="D4495" s="43" t="s">
        <v>8263</v>
      </c>
    </row>
    <row r="4496" spans="1:4" x14ac:dyDescent="0.35">
      <c r="A4496" s="16">
        <v>4495</v>
      </c>
      <c r="B4496" s="16"/>
      <c r="C4496" s="5" t="s">
        <v>3805</v>
      </c>
      <c r="D4496" s="43" t="s">
        <v>8264</v>
      </c>
    </row>
    <row r="4497" spans="1:4" x14ac:dyDescent="0.35">
      <c r="A4497" s="16">
        <v>4496</v>
      </c>
      <c r="B4497" s="16"/>
      <c r="C4497" s="5" t="s">
        <v>3805</v>
      </c>
      <c r="D4497" s="43" t="s">
        <v>8265</v>
      </c>
    </row>
    <row r="4498" spans="1:4" x14ac:dyDescent="0.35">
      <c r="A4498" s="16">
        <v>4497</v>
      </c>
      <c r="B4498" s="16"/>
      <c r="C4498" s="5" t="s">
        <v>3805</v>
      </c>
      <c r="D4498" s="43" t="s">
        <v>8266</v>
      </c>
    </row>
    <row r="4499" spans="1:4" x14ac:dyDescent="0.35">
      <c r="A4499" s="16">
        <v>4498</v>
      </c>
      <c r="B4499" s="16"/>
      <c r="C4499" s="5" t="s">
        <v>3805</v>
      </c>
      <c r="D4499" s="43" t="s">
        <v>8267</v>
      </c>
    </row>
    <row r="4500" spans="1:4" x14ac:dyDescent="0.35">
      <c r="A4500" s="16">
        <v>4499</v>
      </c>
      <c r="B4500" s="16"/>
      <c r="C4500" s="5" t="s">
        <v>3805</v>
      </c>
      <c r="D4500" s="43" t="s">
        <v>8268</v>
      </c>
    </row>
    <row r="4501" spans="1:4" x14ac:dyDescent="0.35">
      <c r="A4501" s="16">
        <v>4500</v>
      </c>
      <c r="B4501" s="16"/>
      <c r="C4501" s="5" t="s">
        <v>3805</v>
      </c>
      <c r="D4501" s="43" t="s">
        <v>8269</v>
      </c>
    </row>
    <row r="4502" spans="1:4" x14ac:dyDescent="0.35">
      <c r="A4502" s="16">
        <v>4501</v>
      </c>
      <c r="B4502" s="16"/>
      <c r="C4502" s="5" t="s">
        <v>3805</v>
      </c>
      <c r="D4502" s="43" t="s">
        <v>8270</v>
      </c>
    </row>
    <row r="4503" spans="1:4" x14ac:dyDescent="0.35">
      <c r="A4503" s="16">
        <v>4502</v>
      </c>
      <c r="B4503" s="16"/>
      <c r="C4503" s="5" t="s">
        <v>3805</v>
      </c>
      <c r="D4503" s="43" t="s">
        <v>8271</v>
      </c>
    </row>
    <row r="4504" spans="1:4" x14ac:dyDescent="0.35">
      <c r="A4504" s="16">
        <v>4503</v>
      </c>
      <c r="B4504" s="16"/>
      <c r="C4504" s="5" t="s">
        <v>3805</v>
      </c>
      <c r="D4504" s="43" t="s">
        <v>8272</v>
      </c>
    </row>
    <row r="4505" spans="1:4" x14ac:dyDescent="0.35">
      <c r="A4505" s="16">
        <v>4504</v>
      </c>
      <c r="B4505" s="16"/>
      <c r="C4505" s="5" t="s">
        <v>3805</v>
      </c>
      <c r="D4505" s="43" t="s">
        <v>8273</v>
      </c>
    </row>
    <row r="4506" spans="1:4" x14ac:dyDescent="0.35">
      <c r="A4506" s="16">
        <v>4505</v>
      </c>
      <c r="B4506" s="16"/>
      <c r="C4506" s="5" t="s">
        <v>3805</v>
      </c>
      <c r="D4506" s="43" t="s">
        <v>8274</v>
      </c>
    </row>
    <row r="4507" spans="1:4" x14ac:dyDescent="0.35">
      <c r="A4507" s="16">
        <v>4506</v>
      </c>
      <c r="B4507" s="16"/>
      <c r="C4507" s="5" t="s">
        <v>3805</v>
      </c>
      <c r="D4507" s="43" t="s">
        <v>8275</v>
      </c>
    </row>
    <row r="4508" spans="1:4" x14ac:dyDescent="0.35">
      <c r="A4508" s="16">
        <v>4507</v>
      </c>
      <c r="B4508" s="16"/>
      <c r="C4508" s="5" t="s">
        <v>3805</v>
      </c>
      <c r="D4508" s="43" t="s">
        <v>8276</v>
      </c>
    </row>
    <row r="4509" spans="1:4" x14ac:dyDescent="0.35">
      <c r="A4509" s="16">
        <v>4508</v>
      </c>
      <c r="B4509" s="16"/>
      <c r="C4509" s="5" t="s">
        <v>3805</v>
      </c>
      <c r="D4509" s="43" t="s">
        <v>8277</v>
      </c>
    </row>
    <row r="4510" spans="1:4" x14ac:dyDescent="0.35">
      <c r="A4510" s="16">
        <v>4509</v>
      </c>
      <c r="B4510" s="16"/>
      <c r="C4510" s="5" t="s">
        <v>3805</v>
      </c>
      <c r="D4510" s="43" t="s">
        <v>8278</v>
      </c>
    </row>
    <row r="4511" spans="1:4" x14ac:dyDescent="0.35">
      <c r="A4511" s="16">
        <v>4510</v>
      </c>
      <c r="B4511" s="16"/>
      <c r="C4511" s="5" t="s">
        <v>3805</v>
      </c>
      <c r="D4511" s="43" t="s">
        <v>8279</v>
      </c>
    </row>
    <row r="4512" spans="1:4" x14ac:dyDescent="0.35">
      <c r="A4512" s="16">
        <v>4511</v>
      </c>
      <c r="B4512" s="16"/>
      <c r="C4512" s="5" t="s">
        <v>3805</v>
      </c>
      <c r="D4512" s="43" t="s">
        <v>8280</v>
      </c>
    </row>
    <row r="4513" spans="1:4" x14ac:dyDescent="0.35">
      <c r="A4513" s="16">
        <v>4512</v>
      </c>
      <c r="B4513" s="16"/>
      <c r="C4513" s="5" t="s">
        <v>3805</v>
      </c>
      <c r="D4513" s="43" t="s">
        <v>8281</v>
      </c>
    </row>
    <row r="4514" spans="1:4" x14ac:dyDescent="0.35">
      <c r="A4514" s="16">
        <v>4513</v>
      </c>
      <c r="B4514" s="16"/>
      <c r="C4514" s="5" t="s">
        <v>3805</v>
      </c>
      <c r="D4514" s="43" t="s">
        <v>8282</v>
      </c>
    </row>
    <row r="4515" spans="1:4" x14ac:dyDescent="0.35">
      <c r="A4515" s="16">
        <v>4514</v>
      </c>
      <c r="B4515" s="16"/>
      <c r="C4515" s="5" t="s">
        <v>3805</v>
      </c>
      <c r="D4515" s="43" t="s">
        <v>8283</v>
      </c>
    </row>
    <row r="4516" spans="1:4" x14ac:dyDescent="0.35">
      <c r="A4516" s="16">
        <v>4515</v>
      </c>
      <c r="B4516" s="16"/>
      <c r="C4516" s="5" t="s">
        <v>3805</v>
      </c>
      <c r="D4516" s="43" t="s">
        <v>8284</v>
      </c>
    </row>
    <row r="4517" spans="1:4" x14ac:dyDescent="0.35">
      <c r="A4517" s="16">
        <v>4516</v>
      </c>
      <c r="B4517" s="16"/>
      <c r="C4517" s="5" t="s">
        <v>3805</v>
      </c>
      <c r="D4517" s="43" t="s">
        <v>8285</v>
      </c>
    </row>
    <row r="4518" spans="1:4" x14ac:dyDescent="0.35">
      <c r="A4518" s="16">
        <v>4517</v>
      </c>
      <c r="B4518" s="16"/>
      <c r="C4518" s="5" t="s">
        <v>3805</v>
      </c>
      <c r="D4518" s="43" t="s">
        <v>8286</v>
      </c>
    </row>
    <row r="4519" spans="1:4" x14ac:dyDescent="0.35">
      <c r="A4519" s="16">
        <v>4518</v>
      </c>
      <c r="B4519" s="16"/>
      <c r="C4519" s="5" t="s">
        <v>3805</v>
      </c>
      <c r="D4519" s="43" t="s">
        <v>8287</v>
      </c>
    </row>
    <row r="4520" spans="1:4" x14ac:dyDescent="0.35">
      <c r="A4520" s="16">
        <v>4519</v>
      </c>
      <c r="B4520" s="16"/>
      <c r="C4520" s="5" t="s">
        <v>3805</v>
      </c>
      <c r="D4520" s="43" t="s">
        <v>8288</v>
      </c>
    </row>
    <row r="4521" spans="1:4" x14ac:dyDescent="0.35">
      <c r="A4521" s="16">
        <v>4520</v>
      </c>
      <c r="B4521" s="16"/>
      <c r="C4521" s="5" t="s">
        <v>3805</v>
      </c>
      <c r="D4521" s="43" t="s">
        <v>8289</v>
      </c>
    </row>
    <row r="4522" spans="1:4" x14ac:dyDescent="0.35">
      <c r="A4522" s="16">
        <v>4521</v>
      </c>
      <c r="B4522" s="16"/>
      <c r="C4522" s="5" t="s">
        <v>3805</v>
      </c>
      <c r="D4522" s="43" t="s">
        <v>8290</v>
      </c>
    </row>
    <row r="4523" spans="1:4" x14ac:dyDescent="0.35">
      <c r="A4523" s="16">
        <v>4522</v>
      </c>
      <c r="B4523" s="16"/>
      <c r="C4523" s="5" t="s">
        <v>3805</v>
      </c>
      <c r="D4523" s="43" t="s">
        <v>8291</v>
      </c>
    </row>
    <row r="4524" spans="1:4" x14ac:dyDescent="0.35">
      <c r="A4524" s="16">
        <v>4523</v>
      </c>
      <c r="B4524" s="16"/>
      <c r="C4524" s="5" t="s">
        <v>3805</v>
      </c>
      <c r="D4524" s="43" t="s">
        <v>8292</v>
      </c>
    </row>
    <row r="4525" spans="1:4" x14ac:dyDescent="0.35">
      <c r="A4525" s="16">
        <v>4524</v>
      </c>
      <c r="B4525" s="16"/>
      <c r="C4525" s="5" t="s">
        <v>3805</v>
      </c>
      <c r="D4525" s="43" t="s">
        <v>8293</v>
      </c>
    </row>
    <row r="4526" spans="1:4" x14ac:dyDescent="0.35">
      <c r="A4526" s="16">
        <v>4525</v>
      </c>
      <c r="B4526" s="16"/>
      <c r="C4526" s="5" t="s">
        <v>3805</v>
      </c>
      <c r="D4526" s="43" t="s">
        <v>8294</v>
      </c>
    </row>
    <row r="4527" spans="1:4" x14ac:dyDescent="0.35">
      <c r="A4527" s="16">
        <v>4526</v>
      </c>
      <c r="B4527" s="16"/>
      <c r="C4527" s="5" t="s">
        <v>3805</v>
      </c>
      <c r="D4527" s="43" t="s">
        <v>8295</v>
      </c>
    </row>
    <row r="4528" spans="1:4" x14ac:dyDescent="0.35">
      <c r="A4528" s="16">
        <v>4527</v>
      </c>
      <c r="B4528" s="16"/>
      <c r="C4528" s="5" t="s">
        <v>3805</v>
      </c>
      <c r="D4528" s="43" t="s">
        <v>8296</v>
      </c>
    </row>
    <row r="4529" spans="1:4" x14ac:dyDescent="0.35">
      <c r="A4529" s="16">
        <v>4528</v>
      </c>
      <c r="B4529" s="16"/>
      <c r="C4529" s="5" t="s">
        <v>3805</v>
      </c>
      <c r="D4529" s="43" t="s">
        <v>8297</v>
      </c>
    </row>
    <row r="4530" spans="1:4" x14ac:dyDescent="0.35">
      <c r="A4530" s="16">
        <v>4529</v>
      </c>
      <c r="B4530" s="16"/>
      <c r="C4530" s="5" t="s">
        <v>3805</v>
      </c>
      <c r="D4530" s="43" t="s">
        <v>8298</v>
      </c>
    </row>
    <row r="4531" spans="1:4" x14ac:dyDescent="0.35">
      <c r="A4531" s="16">
        <v>4530</v>
      </c>
      <c r="B4531" s="16"/>
      <c r="C4531" s="5" t="s">
        <v>3805</v>
      </c>
      <c r="D4531" s="43" t="s">
        <v>8299</v>
      </c>
    </row>
    <row r="4532" spans="1:4" x14ac:dyDescent="0.35">
      <c r="A4532" s="16">
        <v>4531</v>
      </c>
      <c r="B4532" s="16"/>
      <c r="C4532" s="5" t="s">
        <v>3805</v>
      </c>
      <c r="D4532" s="43" t="s">
        <v>8300</v>
      </c>
    </row>
    <row r="4533" spans="1:4" x14ac:dyDescent="0.35">
      <c r="A4533" s="16">
        <v>4532</v>
      </c>
      <c r="B4533" s="16"/>
      <c r="C4533" s="5" t="s">
        <v>3805</v>
      </c>
      <c r="D4533" s="43" t="s">
        <v>8301</v>
      </c>
    </row>
    <row r="4534" spans="1:4" x14ac:dyDescent="0.35">
      <c r="A4534" s="16">
        <v>4533</v>
      </c>
      <c r="B4534" s="16"/>
      <c r="C4534" s="5" t="s">
        <v>3805</v>
      </c>
      <c r="D4534" s="43" t="s">
        <v>8302</v>
      </c>
    </row>
    <row r="4535" spans="1:4" x14ac:dyDescent="0.35">
      <c r="A4535" s="16">
        <v>4534</v>
      </c>
      <c r="B4535" s="16"/>
      <c r="C4535" s="5" t="s">
        <v>3805</v>
      </c>
      <c r="D4535" s="43" t="s">
        <v>8303</v>
      </c>
    </row>
    <row r="4536" spans="1:4" x14ac:dyDescent="0.35">
      <c r="A4536" s="16">
        <v>4535</v>
      </c>
      <c r="B4536" s="16"/>
      <c r="C4536" s="5" t="s">
        <v>3805</v>
      </c>
      <c r="D4536" s="43" t="s">
        <v>8304</v>
      </c>
    </row>
    <row r="4537" spans="1:4" x14ac:dyDescent="0.35">
      <c r="A4537" s="16">
        <v>4536</v>
      </c>
      <c r="B4537" s="16"/>
      <c r="C4537" s="5" t="s">
        <v>3805</v>
      </c>
      <c r="D4537" s="43" t="s">
        <v>8305</v>
      </c>
    </row>
    <row r="4538" spans="1:4" x14ac:dyDescent="0.35">
      <c r="A4538" s="16">
        <v>4537</v>
      </c>
      <c r="B4538" s="16"/>
      <c r="C4538" s="5" t="s">
        <v>3805</v>
      </c>
      <c r="D4538" s="43" t="s">
        <v>8306</v>
      </c>
    </row>
    <row r="4539" spans="1:4" x14ac:dyDescent="0.35">
      <c r="A4539" s="16">
        <v>4538</v>
      </c>
      <c r="B4539" s="16"/>
      <c r="C4539" s="5" t="s">
        <v>3805</v>
      </c>
      <c r="D4539" s="43" t="s">
        <v>8307</v>
      </c>
    </row>
    <row r="4540" spans="1:4" x14ac:dyDescent="0.35">
      <c r="A4540" s="16">
        <v>4539</v>
      </c>
      <c r="B4540" s="16"/>
      <c r="C4540" s="5" t="s">
        <v>3805</v>
      </c>
      <c r="D4540" s="43" t="s">
        <v>8308</v>
      </c>
    </row>
    <row r="4541" spans="1:4" x14ac:dyDescent="0.35">
      <c r="A4541" s="16">
        <v>4540</v>
      </c>
      <c r="B4541" s="16"/>
      <c r="C4541" s="5" t="s">
        <v>3805</v>
      </c>
      <c r="D4541" s="43" t="s">
        <v>8309</v>
      </c>
    </row>
    <row r="4542" spans="1:4" x14ac:dyDescent="0.35">
      <c r="A4542" s="16">
        <v>4541</v>
      </c>
      <c r="B4542" s="16"/>
      <c r="C4542" s="5" t="s">
        <v>3805</v>
      </c>
      <c r="D4542" s="43" t="s">
        <v>8310</v>
      </c>
    </row>
    <row r="4543" spans="1:4" x14ac:dyDescent="0.35">
      <c r="A4543" s="16">
        <v>4542</v>
      </c>
      <c r="B4543" s="16"/>
      <c r="C4543" s="5" t="s">
        <v>3805</v>
      </c>
      <c r="D4543" s="43" t="s">
        <v>8311</v>
      </c>
    </row>
    <row r="4544" spans="1:4" x14ac:dyDescent="0.35">
      <c r="A4544" s="16">
        <v>4543</v>
      </c>
      <c r="B4544" s="16"/>
      <c r="C4544" s="5" t="s">
        <v>3805</v>
      </c>
      <c r="D4544" s="43" t="s">
        <v>8312</v>
      </c>
    </row>
    <row r="4545" spans="1:4" x14ac:dyDescent="0.35">
      <c r="A4545" s="16">
        <v>4544</v>
      </c>
      <c r="B4545" s="16"/>
      <c r="C4545" s="5" t="s">
        <v>3805</v>
      </c>
      <c r="D4545" s="43" t="s">
        <v>8313</v>
      </c>
    </row>
    <row r="4546" spans="1:4" x14ac:dyDescent="0.35">
      <c r="A4546" s="16">
        <v>4545</v>
      </c>
      <c r="B4546" s="16"/>
      <c r="C4546" s="5" t="s">
        <v>3805</v>
      </c>
      <c r="D4546" s="43" t="s">
        <v>8314</v>
      </c>
    </row>
    <row r="4547" spans="1:4" x14ac:dyDescent="0.35">
      <c r="A4547" s="16">
        <v>4546</v>
      </c>
      <c r="B4547" s="16"/>
      <c r="C4547" s="5" t="s">
        <v>3805</v>
      </c>
      <c r="D4547" s="43" t="s">
        <v>8315</v>
      </c>
    </row>
    <row r="4548" spans="1:4" x14ac:dyDescent="0.35">
      <c r="A4548" s="16">
        <v>4547</v>
      </c>
      <c r="B4548" s="16"/>
      <c r="C4548" s="5" t="s">
        <v>3805</v>
      </c>
      <c r="D4548" s="43" t="s">
        <v>8316</v>
      </c>
    </row>
    <row r="4549" spans="1:4" x14ac:dyDescent="0.35">
      <c r="A4549" s="16">
        <v>4548</v>
      </c>
      <c r="B4549" s="16"/>
      <c r="C4549" s="5" t="s">
        <v>3805</v>
      </c>
      <c r="D4549" s="43" t="s">
        <v>8317</v>
      </c>
    </row>
    <row r="4550" spans="1:4" x14ac:dyDescent="0.35">
      <c r="A4550" s="16">
        <v>4549</v>
      </c>
      <c r="B4550" s="16"/>
      <c r="C4550" s="5" t="s">
        <v>3805</v>
      </c>
      <c r="D4550" s="43" t="s">
        <v>8318</v>
      </c>
    </row>
    <row r="4551" spans="1:4" x14ac:dyDescent="0.35">
      <c r="A4551" s="16">
        <v>4550</v>
      </c>
      <c r="B4551" s="16"/>
      <c r="C4551" s="5" t="s">
        <v>3805</v>
      </c>
      <c r="D4551" s="43" t="s">
        <v>8319</v>
      </c>
    </row>
    <row r="4552" spans="1:4" x14ac:dyDescent="0.35">
      <c r="A4552" s="16">
        <v>4551</v>
      </c>
      <c r="B4552" s="16"/>
      <c r="C4552" s="5" t="s">
        <v>3805</v>
      </c>
      <c r="D4552" s="43" t="s">
        <v>8320</v>
      </c>
    </row>
    <row r="4553" spans="1:4" x14ac:dyDescent="0.35">
      <c r="A4553" s="16">
        <v>4552</v>
      </c>
      <c r="B4553" s="16"/>
      <c r="C4553" s="5" t="s">
        <v>3805</v>
      </c>
      <c r="D4553" s="43" t="s">
        <v>8321</v>
      </c>
    </row>
    <row r="4554" spans="1:4" x14ac:dyDescent="0.35">
      <c r="A4554" s="16">
        <v>4553</v>
      </c>
      <c r="B4554" s="16"/>
      <c r="C4554" s="5" t="s">
        <v>3805</v>
      </c>
      <c r="D4554" s="43" t="s">
        <v>8322</v>
      </c>
    </row>
    <row r="4555" spans="1:4" x14ac:dyDescent="0.35">
      <c r="A4555" s="16">
        <v>4554</v>
      </c>
      <c r="B4555" s="16"/>
      <c r="C4555" s="5" t="s">
        <v>3805</v>
      </c>
      <c r="D4555" s="43" t="s">
        <v>8323</v>
      </c>
    </row>
    <row r="4556" spans="1:4" x14ac:dyDescent="0.35">
      <c r="A4556" s="16">
        <v>4555</v>
      </c>
      <c r="B4556" s="16"/>
      <c r="C4556" s="5" t="s">
        <v>3805</v>
      </c>
      <c r="D4556" s="43" t="s">
        <v>8324</v>
      </c>
    </row>
    <row r="4557" spans="1:4" x14ac:dyDescent="0.35">
      <c r="A4557" s="16">
        <v>4556</v>
      </c>
      <c r="B4557" s="16"/>
      <c r="C4557" s="5" t="s">
        <v>3805</v>
      </c>
      <c r="D4557" s="43" t="s">
        <v>8325</v>
      </c>
    </row>
    <row r="4558" spans="1:4" x14ac:dyDescent="0.35">
      <c r="A4558" s="16">
        <v>4557</v>
      </c>
      <c r="B4558" s="16"/>
      <c r="C4558" s="5" t="s">
        <v>3805</v>
      </c>
      <c r="D4558" s="43" t="s">
        <v>8326</v>
      </c>
    </row>
    <row r="4559" spans="1:4" x14ac:dyDescent="0.35">
      <c r="A4559" s="16">
        <v>4558</v>
      </c>
      <c r="B4559" s="16"/>
      <c r="C4559" s="5" t="s">
        <v>3805</v>
      </c>
      <c r="D4559" s="43" t="s">
        <v>8327</v>
      </c>
    </row>
    <row r="4560" spans="1:4" x14ac:dyDescent="0.35">
      <c r="A4560" s="16">
        <v>4559</v>
      </c>
      <c r="B4560" s="16"/>
      <c r="C4560" s="5" t="s">
        <v>3805</v>
      </c>
      <c r="D4560" s="43" t="s">
        <v>8328</v>
      </c>
    </row>
    <row r="4561" spans="1:4" x14ac:dyDescent="0.35">
      <c r="A4561" s="16">
        <v>4560</v>
      </c>
      <c r="B4561" s="16"/>
      <c r="C4561" s="5" t="s">
        <v>3805</v>
      </c>
      <c r="D4561" s="43" t="s">
        <v>8329</v>
      </c>
    </row>
    <row r="4562" spans="1:4" x14ac:dyDescent="0.35">
      <c r="A4562" s="16">
        <v>4561</v>
      </c>
      <c r="B4562" s="16"/>
      <c r="C4562" s="5" t="s">
        <v>3805</v>
      </c>
      <c r="D4562" s="43" t="s">
        <v>8330</v>
      </c>
    </row>
    <row r="4563" spans="1:4" x14ac:dyDescent="0.35">
      <c r="A4563" s="16">
        <v>4562</v>
      </c>
      <c r="B4563" s="16"/>
      <c r="C4563" s="5" t="s">
        <v>3805</v>
      </c>
      <c r="D4563" s="43" t="s">
        <v>8331</v>
      </c>
    </row>
    <row r="4564" spans="1:4" x14ac:dyDescent="0.35">
      <c r="A4564" s="16">
        <v>4563</v>
      </c>
      <c r="B4564" s="16"/>
      <c r="C4564" s="5" t="s">
        <v>3805</v>
      </c>
      <c r="D4564" s="43" t="s">
        <v>8332</v>
      </c>
    </row>
    <row r="4565" spans="1:4" x14ac:dyDescent="0.35">
      <c r="A4565" s="16">
        <v>4564</v>
      </c>
      <c r="B4565" s="16"/>
      <c r="C4565" s="5" t="s">
        <v>3805</v>
      </c>
      <c r="D4565" s="43" t="s">
        <v>8333</v>
      </c>
    </row>
    <row r="4566" spans="1:4" x14ac:dyDescent="0.35">
      <c r="A4566" s="16">
        <v>4565</v>
      </c>
      <c r="B4566" s="16"/>
      <c r="C4566" s="5" t="s">
        <v>3805</v>
      </c>
      <c r="D4566" s="43" t="s">
        <v>8334</v>
      </c>
    </row>
    <row r="4567" spans="1:4" x14ac:dyDescent="0.35">
      <c r="A4567" s="16">
        <v>4566</v>
      </c>
      <c r="B4567" s="16"/>
      <c r="C4567" s="5" t="s">
        <v>3805</v>
      </c>
      <c r="D4567" s="43" t="s">
        <v>8335</v>
      </c>
    </row>
    <row r="4568" spans="1:4" x14ac:dyDescent="0.35">
      <c r="A4568" s="16">
        <v>4567</v>
      </c>
      <c r="B4568" s="16"/>
      <c r="C4568" s="5" t="s">
        <v>3805</v>
      </c>
      <c r="D4568" s="43" t="s">
        <v>8336</v>
      </c>
    </row>
    <row r="4569" spans="1:4" x14ac:dyDescent="0.35">
      <c r="A4569" s="16">
        <v>4568</v>
      </c>
      <c r="B4569" s="16"/>
      <c r="C4569" s="5" t="s">
        <v>3805</v>
      </c>
      <c r="D4569" s="43" t="s">
        <v>8337</v>
      </c>
    </row>
    <row r="4570" spans="1:4" x14ac:dyDescent="0.35">
      <c r="A4570" s="16">
        <v>4569</v>
      </c>
      <c r="B4570" s="16"/>
      <c r="C4570" s="5" t="s">
        <v>3805</v>
      </c>
      <c r="D4570" s="43" t="s">
        <v>8338</v>
      </c>
    </row>
    <row r="4571" spans="1:4" x14ac:dyDescent="0.35">
      <c r="A4571" s="16">
        <v>4570</v>
      </c>
      <c r="B4571" s="16"/>
      <c r="C4571" s="5" t="s">
        <v>3805</v>
      </c>
      <c r="D4571" s="43" t="s">
        <v>8339</v>
      </c>
    </row>
    <row r="4572" spans="1:4" x14ac:dyDescent="0.35">
      <c r="A4572" s="16">
        <v>4571</v>
      </c>
      <c r="B4572" s="16"/>
      <c r="C4572" s="5" t="s">
        <v>3805</v>
      </c>
      <c r="D4572" s="43" t="s">
        <v>8340</v>
      </c>
    </row>
    <row r="4573" spans="1:4" x14ac:dyDescent="0.35">
      <c r="A4573" s="16">
        <v>4572</v>
      </c>
      <c r="B4573" s="16"/>
      <c r="C4573" s="5" t="s">
        <v>3805</v>
      </c>
      <c r="D4573" s="43" t="s">
        <v>8341</v>
      </c>
    </row>
    <row r="4574" spans="1:4" x14ac:dyDescent="0.35">
      <c r="A4574" s="16">
        <v>4573</v>
      </c>
      <c r="B4574" s="16"/>
      <c r="C4574" s="5" t="s">
        <v>3805</v>
      </c>
      <c r="D4574" s="43" t="s">
        <v>8342</v>
      </c>
    </row>
    <row r="4575" spans="1:4" x14ac:dyDescent="0.35">
      <c r="A4575" s="16">
        <v>4574</v>
      </c>
      <c r="B4575" s="16"/>
      <c r="C4575" s="5" t="s">
        <v>3805</v>
      </c>
      <c r="D4575" s="43" t="s">
        <v>8343</v>
      </c>
    </row>
    <row r="4576" spans="1:4" x14ac:dyDescent="0.35">
      <c r="A4576" s="16">
        <v>4575</v>
      </c>
      <c r="B4576" s="16"/>
      <c r="C4576" s="5" t="s">
        <v>3805</v>
      </c>
      <c r="D4576" s="43" t="s">
        <v>8344</v>
      </c>
    </row>
    <row r="4577" spans="1:4" x14ac:dyDescent="0.35">
      <c r="A4577" s="16">
        <v>4576</v>
      </c>
      <c r="B4577" s="16"/>
      <c r="C4577" s="5" t="s">
        <v>3805</v>
      </c>
      <c r="D4577" s="43" t="s">
        <v>8345</v>
      </c>
    </row>
    <row r="4578" spans="1:4" x14ac:dyDescent="0.35">
      <c r="A4578" s="16">
        <v>4577</v>
      </c>
      <c r="B4578" s="16"/>
      <c r="C4578" s="5" t="s">
        <v>3805</v>
      </c>
      <c r="D4578" s="43" t="s">
        <v>8346</v>
      </c>
    </row>
    <row r="4579" spans="1:4" x14ac:dyDescent="0.35">
      <c r="A4579" s="16">
        <v>4578</v>
      </c>
      <c r="B4579" s="16"/>
      <c r="C4579" s="5" t="s">
        <v>3805</v>
      </c>
      <c r="D4579" s="43" t="s">
        <v>8347</v>
      </c>
    </row>
    <row r="4580" spans="1:4" x14ac:dyDescent="0.35">
      <c r="A4580" s="16">
        <v>4579</v>
      </c>
      <c r="B4580" s="16"/>
      <c r="C4580" s="5" t="s">
        <v>3805</v>
      </c>
      <c r="D4580" s="43" t="s">
        <v>8348</v>
      </c>
    </row>
    <row r="4581" spans="1:4" x14ac:dyDescent="0.35">
      <c r="A4581" s="16">
        <v>4580</v>
      </c>
      <c r="B4581" s="16"/>
      <c r="C4581" s="5" t="s">
        <v>3805</v>
      </c>
      <c r="D4581" s="43" t="s">
        <v>8349</v>
      </c>
    </row>
    <row r="4582" spans="1:4" x14ac:dyDescent="0.35">
      <c r="A4582" s="16">
        <v>4581</v>
      </c>
      <c r="B4582" s="16"/>
      <c r="C4582" s="5" t="s">
        <v>3805</v>
      </c>
      <c r="D4582" s="43" t="s">
        <v>8350</v>
      </c>
    </row>
    <row r="4583" spans="1:4" x14ac:dyDescent="0.35">
      <c r="A4583" s="16">
        <v>4582</v>
      </c>
      <c r="B4583" s="16"/>
      <c r="C4583" s="5" t="s">
        <v>3805</v>
      </c>
      <c r="D4583" s="43" t="s">
        <v>8351</v>
      </c>
    </row>
    <row r="4584" spans="1:4" x14ac:dyDescent="0.35">
      <c r="A4584" s="16">
        <v>4583</v>
      </c>
      <c r="B4584" s="16"/>
      <c r="C4584" s="5" t="s">
        <v>3805</v>
      </c>
      <c r="D4584" s="43" t="s">
        <v>8352</v>
      </c>
    </row>
    <row r="4585" spans="1:4" x14ac:dyDescent="0.35">
      <c r="A4585" s="16">
        <v>4584</v>
      </c>
      <c r="B4585" s="16"/>
      <c r="C4585" s="5" t="s">
        <v>3805</v>
      </c>
      <c r="D4585" s="43" t="s">
        <v>8353</v>
      </c>
    </row>
    <row r="4586" spans="1:4" x14ac:dyDescent="0.35">
      <c r="A4586" s="16">
        <v>4585</v>
      </c>
      <c r="B4586" s="16"/>
      <c r="C4586" s="5" t="s">
        <v>3805</v>
      </c>
      <c r="D4586" s="43" t="s">
        <v>8354</v>
      </c>
    </row>
    <row r="4587" spans="1:4" x14ac:dyDescent="0.35">
      <c r="A4587" s="16">
        <v>4586</v>
      </c>
      <c r="B4587" s="16"/>
      <c r="C4587" s="5" t="s">
        <v>3805</v>
      </c>
      <c r="D4587" s="43" t="s">
        <v>8355</v>
      </c>
    </row>
    <row r="4588" spans="1:4" x14ac:dyDescent="0.35">
      <c r="A4588" s="16">
        <v>4587</v>
      </c>
      <c r="B4588" s="16"/>
      <c r="C4588" s="5" t="s">
        <v>3805</v>
      </c>
      <c r="D4588" s="43" t="s">
        <v>8356</v>
      </c>
    </row>
    <row r="4589" spans="1:4" x14ac:dyDescent="0.35">
      <c r="A4589" s="16">
        <v>4588</v>
      </c>
      <c r="B4589" s="16"/>
      <c r="C4589" s="5" t="s">
        <v>3805</v>
      </c>
      <c r="D4589" s="43" t="s">
        <v>8357</v>
      </c>
    </row>
    <row r="4590" spans="1:4" x14ac:dyDescent="0.35">
      <c r="A4590" s="16">
        <v>4589</v>
      </c>
      <c r="B4590" s="16"/>
      <c r="C4590" s="5" t="s">
        <v>3805</v>
      </c>
      <c r="D4590" s="43" t="s">
        <v>8358</v>
      </c>
    </row>
    <row r="4591" spans="1:4" x14ac:dyDescent="0.35">
      <c r="A4591" s="16">
        <v>4590</v>
      </c>
      <c r="B4591" s="16"/>
      <c r="C4591" s="5" t="s">
        <v>3805</v>
      </c>
      <c r="D4591" s="43" t="s">
        <v>8359</v>
      </c>
    </row>
    <row r="4592" spans="1:4" x14ac:dyDescent="0.35">
      <c r="A4592" s="16">
        <v>4591</v>
      </c>
      <c r="B4592" s="16"/>
      <c r="C4592" s="5" t="s">
        <v>3805</v>
      </c>
      <c r="D4592" s="43" t="s">
        <v>8360</v>
      </c>
    </row>
    <row r="4593" spans="1:4" x14ac:dyDescent="0.35">
      <c r="A4593" s="16">
        <v>4592</v>
      </c>
      <c r="B4593" s="16"/>
      <c r="C4593" s="5" t="s">
        <v>3805</v>
      </c>
      <c r="D4593" s="43" t="s">
        <v>8361</v>
      </c>
    </row>
    <row r="4594" spans="1:4" x14ac:dyDescent="0.35">
      <c r="A4594" s="16">
        <v>4593</v>
      </c>
      <c r="B4594" s="16"/>
      <c r="C4594" s="5" t="s">
        <v>3805</v>
      </c>
      <c r="D4594" s="43" t="s">
        <v>8362</v>
      </c>
    </row>
    <row r="4595" spans="1:4" x14ac:dyDescent="0.35">
      <c r="A4595" s="16">
        <v>4594</v>
      </c>
      <c r="B4595" s="16"/>
      <c r="C4595" s="5" t="s">
        <v>3805</v>
      </c>
      <c r="D4595" s="43" t="s">
        <v>8363</v>
      </c>
    </row>
    <row r="4596" spans="1:4" x14ac:dyDescent="0.35">
      <c r="A4596" s="16">
        <v>4595</v>
      </c>
      <c r="B4596" s="16"/>
      <c r="C4596" s="5" t="s">
        <v>3805</v>
      </c>
      <c r="D4596" s="43" t="s">
        <v>8364</v>
      </c>
    </row>
    <row r="4597" spans="1:4" x14ac:dyDescent="0.35">
      <c r="A4597" s="16">
        <v>4596</v>
      </c>
      <c r="B4597" s="16"/>
      <c r="C4597" s="5" t="s">
        <v>3805</v>
      </c>
      <c r="D4597" s="43" t="s">
        <v>8365</v>
      </c>
    </row>
    <row r="4598" spans="1:4" x14ac:dyDescent="0.35">
      <c r="A4598" s="16">
        <v>4597</v>
      </c>
      <c r="B4598" s="16"/>
      <c r="C4598" s="5" t="s">
        <v>3805</v>
      </c>
      <c r="D4598" s="43" t="s">
        <v>8366</v>
      </c>
    </row>
    <row r="4599" spans="1:4" x14ac:dyDescent="0.35">
      <c r="A4599" s="16">
        <v>4598</v>
      </c>
      <c r="B4599" s="16"/>
      <c r="C4599" s="5" t="s">
        <v>3805</v>
      </c>
      <c r="D4599" s="43" t="s">
        <v>8367</v>
      </c>
    </row>
    <row r="4600" spans="1:4" x14ac:dyDescent="0.35">
      <c r="A4600" s="16">
        <v>4599</v>
      </c>
      <c r="B4600" s="16"/>
      <c r="C4600" s="5" t="s">
        <v>3805</v>
      </c>
      <c r="D4600" s="43" t="s">
        <v>8368</v>
      </c>
    </row>
    <row r="4601" spans="1:4" x14ac:dyDescent="0.35">
      <c r="A4601" s="16">
        <v>4600</v>
      </c>
      <c r="B4601" s="16"/>
      <c r="C4601" s="5" t="s">
        <v>3805</v>
      </c>
      <c r="D4601" s="43" t="s">
        <v>8369</v>
      </c>
    </row>
    <row r="4602" spans="1:4" x14ac:dyDescent="0.35">
      <c r="A4602" s="16">
        <v>4601</v>
      </c>
      <c r="B4602" s="16"/>
      <c r="C4602" s="5" t="s">
        <v>3805</v>
      </c>
      <c r="D4602" s="43" t="s">
        <v>8370</v>
      </c>
    </row>
    <row r="4603" spans="1:4" x14ac:dyDescent="0.35">
      <c r="A4603" s="16">
        <v>4602</v>
      </c>
      <c r="B4603" s="16"/>
      <c r="C4603" s="5" t="s">
        <v>3805</v>
      </c>
      <c r="D4603" s="43" t="s">
        <v>8371</v>
      </c>
    </row>
    <row r="4604" spans="1:4" x14ac:dyDescent="0.35">
      <c r="A4604" s="16">
        <v>4603</v>
      </c>
      <c r="B4604" s="16"/>
      <c r="C4604" s="5" t="s">
        <v>3805</v>
      </c>
      <c r="D4604" s="43" t="s">
        <v>8372</v>
      </c>
    </row>
    <row r="4605" spans="1:4" x14ac:dyDescent="0.35">
      <c r="A4605" s="16">
        <v>4604</v>
      </c>
      <c r="B4605" s="16"/>
      <c r="C4605" s="5" t="s">
        <v>3805</v>
      </c>
      <c r="D4605" s="43" t="s">
        <v>8373</v>
      </c>
    </row>
    <row r="4606" spans="1:4" x14ac:dyDescent="0.35">
      <c r="A4606" s="16">
        <v>4605</v>
      </c>
      <c r="B4606" s="16"/>
      <c r="C4606" s="5" t="s">
        <v>3805</v>
      </c>
      <c r="D4606" s="43" t="s">
        <v>8374</v>
      </c>
    </row>
    <row r="4607" spans="1:4" x14ac:dyDescent="0.35">
      <c r="A4607" s="16">
        <v>4606</v>
      </c>
      <c r="B4607" s="16"/>
      <c r="C4607" s="5" t="s">
        <v>3805</v>
      </c>
      <c r="D4607" s="43" t="s">
        <v>8375</v>
      </c>
    </row>
    <row r="4608" spans="1:4" x14ac:dyDescent="0.35">
      <c r="A4608" s="16">
        <v>4607</v>
      </c>
      <c r="B4608" s="16"/>
      <c r="C4608" s="5" t="s">
        <v>3805</v>
      </c>
      <c r="D4608" s="43" t="s">
        <v>8376</v>
      </c>
    </row>
    <row r="4609" spans="1:4" x14ac:dyDescent="0.35">
      <c r="A4609" s="16">
        <v>4608</v>
      </c>
      <c r="B4609" s="16"/>
      <c r="C4609" s="5" t="s">
        <v>3805</v>
      </c>
      <c r="D4609" s="43" t="s">
        <v>8377</v>
      </c>
    </row>
    <row r="4610" spans="1:4" x14ac:dyDescent="0.35">
      <c r="A4610" s="16">
        <v>4609</v>
      </c>
      <c r="B4610" s="16"/>
      <c r="C4610" s="5" t="s">
        <v>3805</v>
      </c>
      <c r="D4610" s="43" t="s">
        <v>8378</v>
      </c>
    </row>
    <row r="4611" spans="1:4" x14ac:dyDescent="0.35">
      <c r="A4611" s="16">
        <v>4610</v>
      </c>
      <c r="B4611" s="16"/>
      <c r="C4611" s="5" t="s">
        <v>3805</v>
      </c>
      <c r="D4611" s="43" t="s">
        <v>8379</v>
      </c>
    </row>
    <row r="4612" spans="1:4" x14ac:dyDescent="0.35">
      <c r="A4612" s="16">
        <v>4611</v>
      </c>
      <c r="B4612" s="16"/>
      <c r="C4612" s="5" t="s">
        <v>3805</v>
      </c>
      <c r="D4612" s="43" t="s">
        <v>8380</v>
      </c>
    </row>
    <row r="4613" spans="1:4" x14ac:dyDescent="0.35">
      <c r="A4613" s="16">
        <v>4612</v>
      </c>
      <c r="B4613" s="16"/>
      <c r="C4613" s="5" t="s">
        <v>3805</v>
      </c>
      <c r="D4613" s="43" t="s">
        <v>8381</v>
      </c>
    </row>
    <row r="4614" spans="1:4" x14ac:dyDescent="0.35">
      <c r="A4614" s="16">
        <v>4613</v>
      </c>
      <c r="B4614" s="16"/>
      <c r="C4614" s="5" t="s">
        <v>3805</v>
      </c>
      <c r="D4614" s="43" t="s">
        <v>8382</v>
      </c>
    </row>
    <row r="4615" spans="1:4" x14ac:dyDescent="0.35">
      <c r="A4615" s="16">
        <v>4614</v>
      </c>
      <c r="B4615" s="16"/>
      <c r="C4615" s="5" t="s">
        <v>3805</v>
      </c>
      <c r="D4615" s="43" t="s">
        <v>8383</v>
      </c>
    </row>
    <row r="4616" spans="1:4" x14ac:dyDescent="0.35">
      <c r="A4616" s="16">
        <v>4615</v>
      </c>
      <c r="B4616" s="16"/>
      <c r="C4616" s="5" t="s">
        <v>3805</v>
      </c>
      <c r="D4616" s="43" t="s">
        <v>8384</v>
      </c>
    </row>
    <row r="4617" spans="1:4" x14ac:dyDescent="0.35">
      <c r="A4617" s="16">
        <v>4616</v>
      </c>
      <c r="B4617" s="16"/>
      <c r="C4617" s="5" t="s">
        <v>3805</v>
      </c>
      <c r="D4617" s="43" t="s">
        <v>8385</v>
      </c>
    </row>
    <row r="4618" spans="1:4" x14ac:dyDescent="0.35">
      <c r="A4618" s="16">
        <v>4617</v>
      </c>
      <c r="B4618" s="16"/>
      <c r="C4618" s="5" t="s">
        <v>3805</v>
      </c>
      <c r="D4618" s="43" t="s">
        <v>8386</v>
      </c>
    </row>
    <row r="4619" spans="1:4" x14ac:dyDescent="0.35">
      <c r="A4619" s="16">
        <v>4618</v>
      </c>
      <c r="B4619" s="16"/>
      <c r="C4619" s="5" t="s">
        <v>3805</v>
      </c>
      <c r="D4619" s="43" t="s">
        <v>8387</v>
      </c>
    </row>
    <row r="4620" spans="1:4" x14ac:dyDescent="0.35">
      <c r="A4620" s="16">
        <v>4619</v>
      </c>
      <c r="B4620" s="16"/>
      <c r="C4620" s="5" t="s">
        <v>3805</v>
      </c>
      <c r="D4620" s="43" t="s">
        <v>8388</v>
      </c>
    </row>
    <row r="4621" spans="1:4" x14ac:dyDescent="0.35">
      <c r="A4621" s="16">
        <v>4620</v>
      </c>
      <c r="B4621" s="16"/>
      <c r="C4621" s="5" t="s">
        <v>3805</v>
      </c>
      <c r="D4621" s="43" t="s">
        <v>8389</v>
      </c>
    </row>
    <row r="4622" spans="1:4" x14ac:dyDescent="0.35">
      <c r="A4622" s="16">
        <v>4621</v>
      </c>
      <c r="B4622" s="16"/>
      <c r="C4622" s="5" t="s">
        <v>3805</v>
      </c>
      <c r="D4622" s="43" t="s">
        <v>8390</v>
      </c>
    </row>
    <row r="4623" spans="1:4" x14ac:dyDescent="0.35">
      <c r="A4623" s="16">
        <v>4622</v>
      </c>
      <c r="B4623" s="16"/>
      <c r="C4623" s="5" t="s">
        <v>3805</v>
      </c>
      <c r="D4623" s="43" t="s">
        <v>8391</v>
      </c>
    </row>
    <row r="4624" spans="1:4" x14ac:dyDescent="0.35">
      <c r="A4624" s="16">
        <v>4623</v>
      </c>
      <c r="B4624" s="16"/>
      <c r="C4624" s="5" t="s">
        <v>3805</v>
      </c>
      <c r="D4624" s="43" t="s">
        <v>8392</v>
      </c>
    </row>
    <row r="4625" spans="1:4" x14ac:dyDescent="0.35">
      <c r="A4625" s="16">
        <v>4624</v>
      </c>
      <c r="B4625" s="16"/>
      <c r="C4625" s="5" t="s">
        <v>3805</v>
      </c>
      <c r="D4625" s="43" t="s">
        <v>8393</v>
      </c>
    </row>
    <row r="4626" spans="1:4" x14ac:dyDescent="0.35">
      <c r="A4626" s="16">
        <v>4625</v>
      </c>
      <c r="B4626" s="16"/>
      <c r="C4626" s="5" t="s">
        <v>3805</v>
      </c>
      <c r="D4626" s="43" t="s">
        <v>8394</v>
      </c>
    </row>
    <row r="4627" spans="1:4" x14ac:dyDescent="0.35">
      <c r="A4627" s="16">
        <v>4626</v>
      </c>
      <c r="B4627" s="16"/>
      <c r="C4627" s="5" t="s">
        <v>3805</v>
      </c>
      <c r="D4627" s="43" t="s">
        <v>8395</v>
      </c>
    </row>
    <row r="4628" spans="1:4" x14ac:dyDescent="0.35">
      <c r="A4628" s="16">
        <v>4627</v>
      </c>
      <c r="B4628" s="16"/>
      <c r="C4628" s="5" t="s">
        <v>3805</v>
      </c>
      <c r="D4628" s="43" t="s">
        <v>8396</v>
      </c>
    </row>
    <row r="4629" spans="1:4" x14ac:dyDescent="0.35">
      <c r="A4629" s="16">
        <v>4628</v>
      </c>
      <c r="B4629" s="16"/>
      <c r="C4629" s="5" t="s">
        <v>3805</v>
      </c>
      <c r="D4629" s="43" t="s">
        <v>8397</v>
      </c>
    </row>
    <row r="4630" spans="1:4" x14ac:dyDescent="0.35">
      <c r="A4630" s="16">
        <v>4629</v>
      </c>
      <c r="B4630" s="16"/>
      <c r="C4630" s="5" t="s">
        <v>3805</v>
      </c>
      <c r="D4630" s="43" t="s">
        <v>8398</v>
      </c>
    </row>
    <row r="4631" spans="1:4" x14ac:dyDescent="0.35">
      <c r="A4631" s="16">
        <v>4630</v>
      </c>
      <c r="B4631" s="16"/>
      <c r="C4631" s="5" t="s">
        <v>3805</v>
      </c>
      <c r="D4631" s="43" t="s">
        <v>8399</v>
      </c>
    </row>
    <row r="4632" spans="1:4" x14ac:dyDescent="0.35">
      <c r="A4632" s="16">
        <v>4631</v>
      </c>
      <c r="B4632" s="16"/>
      <c r="C4632" s="5" t="s">
        <v>3805</v>
      </c>
      <c r="D4632" s="43" t="s">
        <v>8400</v>
      </c>
    </row>
    <row r="4633" spans="1:4" x14ac:dyDescent="0.35">
      <c r="A4633" s="16">
        <v>4632</v>
      </c>
      <c r="B4633" s="16"/>
      <c r="C4633" s="5" t="s">
        <v>3805</v>
      </c>
      <c r="D4633" s="43" t="s">
        <v>8401</v>
      </c>
    </row>
    <row r="4634" spans="1:4" x14ac:dyDescent="0.35">
      <c r="A4634" s="16">
        <v>4633</v>
      </c>
      <c r="B4634" s="16"/>
      <c r="C4634" s="5" t="s">
        <v>3805</v>
      </c>
      <c r="D4634" s="43" t="s">
        <v>8402</v>
      </c>
    </row>
    <row r="4635" spans="1:4" x14ac:dyDescent="0.35">
      <c r="A4635" s="16">
        <v>4634</v>
      </c>
      <c r="B4635" s="16"/>
      <c r="C4635" s="5" t="s">
        <v>3805</v>
      </c>
      <c r="D4635" s="43" t="s">
        <v>8403</v>
      </c>
    </row>
    <row r="4636" spans="1:4" x14ac:dyDescent="0.35">
      <c r="A4636" s="16">
        <v>4635</v>
      </c>
      <c r="B4636" s="16"/>
      <c r="C4636" s="5" t="s">
        <v>3805</v>
      </c>
      <c r="D4636" s="43" t="s">
        <v>8404</v>
      </c>
    </row>
    <row r="4637" spans="1:4" x14ac:dyDescent="0.35">
      <c r="A4637" s="16">
        <v>4636</v>
      </c>
      <c r="B4637" s="16"/>
      <c r="C4637" s="5" t="s">
        <v>3805</v>
      </c>
      <c r="D4637" s="43" t="s">
        <v>8405</v>
      </c>
    </row>
    <row r="4638" spans="1:4" x14ac:dyDescent="0.35">
      <c r="A4638" s="16">
        <v>4637</v>
      </c>
      <c r="B4638" s="16"/>
      <c r="C4638" s="5" t="s">
        <v>3805</v>
      </c>
      <c r="D4638" s="43" t="s">
        <v>8406</v>
      </c>
    </row>
    <row r="4639" spans="1:4" x14ac:dyDescent="0.35">
      <c r="A4639" s="16">
        <v>4638</v>
      </c>
      <c r="B4639" s="16"/>
      <c r="C4639" s="5" t="s">
        <v>3805</v>
      </c>
      <c r="D4639" s="43" t="s">
        <v>8407</v>
      </c>
    </row>
    <row r="4640" spans="1:4" x14ac:dyDescent="0.35">
      <c r="A4640" s="16">
        <v>4639</v>
      </c>
      <c r="B4640" s="16"/>
      <c r="C4640" s="5" t="s">
        <v>3805</v>
      </c>
      <c r="D4640" s="43" t="s">
        <v>8408</v>
      </c>
    </row>
    <row r="4641" spans="1:4" x14ac:dyDescent="0.35">
      <c r="A4641" s="16">
        <v>4640</v>
      </c>
      <c r="B4641" s="16"/>
      <c r="C4641" s="5" t="s">
        <v>3805</v>
      </c>
      <c r="D4641" s="43" t="s">
        <v>8409</v>
      </c>
    </row>
    <row r="4642" spans="1:4" x14ac:dyDescent="0.35">
      <c r="A4642" s="16">
        <v>4641</v>
      </c>
      <c r="B4642" s="16"/>
      <c r="C4642" s="5" t="s">
        <v>3805</v>
      </c>
      <c r="D4642" s="43" t="s">
        <v>8410</v>
      </c>
    </row>
    <row r="4643" spans="1:4" x14ac:dyDescent="0.35">
      <c r="A4643" s="16">
        <v>4642</v>
      </c>
      <c r="B4643" s="16"/>
      <c r="C4643" s="5" t="s">
        <v>3805</v>
      </c>
      <c r="D4643" s="43" t="s">
        <v>8411</v>
      </c>
    </row>
    <row r="4644" spans="1:4" x14ac:dyDescent="0.35">
      <c r="A4644" s="16">
        <v>4643</v>
      </c>
      <c r="B4644" s="16"/>
      <c r="C4644" s="5" t="s">
        <v>3805</v>
      </c>
      <c r="D4644" s="43" t="s">
        <v>8412</v>
      </c>
    </row>
    <row r="4645" spans="1:4" x14ac:dyDescent="0.35">
      <c r="A4645" s="16">
        <v>4644</v>
      </c>
      <c r="B4645" s="16"/>
      <c r="C4645" s="5" t="s">
        <v>3805</v>
      </c>
      <c r="D4645" s="43" t="s">
        <v>8413</v>
      </c>
    </row>
    <row r="4646" spans="1:4" x14ac:dyDescent="0.35">
      <c r="A4646" s="16">
        <v>4645</v>
      </c>
      <c r="B4646" s="16"/>
      <c r="C4646" s="5" t="s">
        <v>3805</v>
      </c>
      <c r="D4646" s="43" t="s">
        <v>8414</v>
      </c>
    </row>
    <row r="4647" spans="1:4" x14ac:dyDescent="0.35">
      <c r="A4647" s="16">
        <v>4646</v>
      </c>
      <c r="B4647" s="16"/>
      <c r="C4647" s="5" t="s">
        <v>3805</v>
      </c>
      <c r="D4647" s="43" t="s">
        <v>8415</v>
      </c>
    </row>
    <row r="4648" spans="1:4" x14ac:dyDescent="0.35">
      <c r="A4648" s="16">
        <v>4647</v>
      </c>
      <c r="B4648" s="16"/>
      <c r="C4648" s="5" t="s">
        <v>3805</v>
      </c>
      <c r="D4648" s="43" t="s">
        <v>8416</v>
      </c>
    </row>
    <row r="4649" spans="1:4" x14ac:dyDescent="0.35">
      <c r="A4649" s="16">
        <v>4648</v>
      </c>
      <c r="B4649" s="16"/>
      <c r="C4649" s="5" t="s">
        <v>3805</v>
      </c>
      <c r="D4649" s="43" t="s">
        <v>8417</v>
      </c>
    </row>
    <row r="4650" spans="1:4" x14ac:dyDescent="0.35">
      <c r="A4650" s="16">
        <v>4649</v>
      </c>
      <c r="B4650" s="16"/>
      <c r="C4650" s="5" t="s">
        <v>3805</v>
      </c>
      <c r="D4650" s="43" t="s">
        <v>8418</v>
      </c>
    </row>
    <row r="4651" spans="1:4" x14ac:dyDescent="0.35">
      <c r="A4651" s="16">
        <v>4650</v>
      </c>
      <c r="B4651" s="16"/>
      <c r="C4651" s="5" t="s">
        <v>3805</v>
      </c>
      <c r="D4651" s="43" t="s">
        <v>8419</v>
      </c>
    </row>
    <row r="4652" spans="1:4" x14ac:dyDescent="0.35">
      <c r="A4652" s="16">
        <v>4651</v>
      </c>
      <c r="B4652" s="16"/>
      <c r="C4652" s="5" t="s">
        <v>3805</v>
      </c>
      <c r="D4652" s="43" t="s">
        <v>8420</v>
      </c>
    </row>
    <row r="4653" spans="1:4" x14ac:dyDescent="0.35">
      <c r="A4653" s="16">
        <v>4652</v>
      </c>
      <c r="B4653" s="16"/>
      <c r="C4653" s="5" t="s">
        <v>3805</v>
      </c>
      <c r="D4653" s="43" t="s">
        <v>8421</v>
      </c>
    </row>
    <row r="4654" spans="1:4" x14ac:dyDescent="0.35">
      <c r="A4654" s="16">
        <v>4653</v>
      </c>
      <c r="B4654" s="16"/>
      <c r="C4654" s="5" t="s">
        <v>3805</v>
      </c>
      <c r="D4654" s="43" t="s">
        <v>8422</v>
      </c>
    </row>
    <row r="4655" spans="1:4" x14ac:dyDescent="0.35">
      <c r="A4655" s="16">
        <v>4654</v>
      </c>
      <c r="B4655" s="16"/>
      <c r="C4655" s="5" t="s">
        <v>3805</v>
      </c>
      <c r="D4655" s="43" t="s">
        <v>8423</v>
      </c>
    </row>
    <row r="4656" spans="1:4" x14ac:dyDescent="0.35">
      <c r="A4656" s="16">
        <v>4655</v>
      </c>
      <c r="B4656" s="16"/>
      <c r="C4656" s="5" t="s">
        <v>3805</v>
      </c>
      <c r="D4656" s="43" t="s">
        <v>8424</v>
      </c>
    </row>
    <row r="4657" spans="1:4" x14ac:dyDescent="0.35">
      <c r="A4657" s="16">
        <v>4656</v>
      </c>
      <c r="B4657" s="16"/>
      <c r="C4657" s="5" t="s">
        <v>3805</v>
      </c>
      <c r="D4657" s="43" t="s">
        <v>8425</v>
      </c>
    </row>
    <row r="4658" spans="1:4" x14ac:dyDescent="0.35">
      <c r="A4658" s="16">
        <v>4657</v>
      </c>
      <c r="B4658" s="16"/>
      <c r="C4658" s="5" t="s">
        <v>3805</v>
      </c>
      <c r="D4658" s="43" t="s">
        <v>8426</v>
      </c>
    </row>
    <row r="4659" spans="1:4" x14ac:dyDescent="0.35">
      <c r="A4659" s="16">
        <v>4658</v>
      </c>
      <c r="B4659" s="16"/>
      <c r="C4659" s="5" t="s">
        <v>3805</v>
      </c>
      <c r="D4659" s="43" t="s">
        <v>8427</v>
      </c>
    </row>
    <row r="4660" spans="1:4" x14ac:dyDescent="0.35">
      <c r="A4660" s="16">
        <v>4659</v>
      </c>
      <c r="B4660" s="16"/>
      <c r="C4660" s="5" t="s">
        <v>3805</v>
      </c>
      <c r="D4660" s="43" t="s">
        <v>8428</v>
      </c>
    </row>
    <row r="4661" spans="1:4" x14ac:dyDescent="0.35">
      <c r="A4661" s="16">
        <v>4660</v>
      </c>
      <c r="B4661" s="16"/>
      <c r="C4661" s="5" t="s">
        <v>3805</v>
      </c>
      <c r="D4661" s="43" t="s">
        <v>8429</v>
      </c>
    </row>
    <row r="4662" spans="1:4" x14ac:dyDescent="0.35">
      <c r="A4662" s="16">
        <v>4661</v>
      </c>
      <c r="B4662" s="16"/>
      <c r="C4662" s="5" t="s">
        <v>3805</v>
      </c>
      <c r="D4662" s="43" t="s">
        <v>8430</v>
      </c>
    </row>
    <row r="4663" spans="1:4" x14ac:dyDescent="0.35">
      <c r="A4663" s="16">
        <v>4662</v>
      </c>
      <c r="B4663" s="16"/>
      <c r="C4663" s="5" t="s">
        <v>3805</v>
      </c>
      <c r="D4663" s="43" t="s">
        <v>8431</v>
      </c>
    </row>
    <row r="4664" spans="1:4" x14ac:dyDescent="0.35">
      <c r="A4664" s="16">
        <v>4663</v>
      </c>
      <c r="B4664" s="16"/>
      <c r="C4664" s="5" t="s">
        <v>3805</v>
      </c>
      <c r="D4664" s="43" t="s">
        <v>8432</v>
      </c>
    </row>
    <row r="4665" spans="1:4" x14ac:dyDescent="0.35">
      <c r="A4665" s="16">
        <v>4664</v>
      </c>
      <c r="B4665" s="16"/>
      <c r="C4665" s="5" t="s">
        <v>3805</v>
      </c>
      <c r="D4665" s="43" t="s">
        <v>8433</v>
      </c>
    </row>
    <row r="4666" spans="1:4" x14ac:dyDescent="0.35">
      <c r="A4666" s="16">
        <v>4665</v>
      </c>
      <c r="B4666" s="16"/>
      <c r="C4666" s="5" t="s">
        <v>3805</v>
      </c>
      <c r="D4666" s="43" t="s">
        <v>8434</v>
      </c>
    </row>
    <row r="4667" spans="1:4" x14ac:dyDescent="0.35">
      <c r="A4667" s="16">
        <v>4666</v>
      </c>
      <c r="B4667" s="16"/>
      <c r="C4667" s="5" t="s">
        <v>3805</v>
      </c>
      <c r="D4667" s="43" t="s">
        <v>8435</v>
      </c>
    </row>
    <row r="4668" spans="1:4" x14ac:dyDescent="0.35">
      <c r="A4668" s="16">
        <v>4667</v>
      </c>
      <c r="B4668" s="16"/>
      <c r="C4668" s="5" t="s">
        <v>3805</v>
      </c>
      <c r="D4668" s="43" t="s">
        <v>8436</v>
      </c>
    </row>
    <row r="4669" spans="1:4" x14ac:dyDescent="0.35">
      <c r="A4669" s="16">
        <v>4668</v>
      </c>
      <c r="B4669" s="16"/>
      <c r="C4669" s="5" t="s">
        <v>3805</v>
      </c>
      <c r="D4669" s="43" t="s">
        <v>8437</v>
      </c>
    </row>
    <row r="4670" spans="1:4" x14ac:dyDescent="0.35">
      <c r="A4670" s="16">
        <v>4669</v>
      </c>
      <c r="B4670" s="16"/>
      <c r="C4670" s="5" t="s">
        <v>3805</v>
      </c>
      <c r="D4670" s="43" t="s">
        <v>8438</v>
      </c>
    </row>
    <row r="4671" spans="1:4" x14ac:dyDescent="0.35">
      <c r="A4671" s="16">
        <v>4670</v>
      </c>
      <c r="B4671" s="16"/>
      <c r="C4671" s="5" t="s">
        <v>3805</v>
      </c>
      <c r="D4671" s="43" t="s">
        <v>8439</v>
      </c>
    </row>
    <row r="4672" spans="1:4" x14ac:dyDescent="0.35">
      <c r="A4672" s="16">
        <v>4671</v>
      </c>
      <c r="B4672" s="16"/>
      <c r="C4672" s="5" t="s">
        <v>3805</v>
      </c>
      <c r="D4672" s="43" t="s">
        <v>8440</v>
      </c>
    </row>
    <row r="4673" spans="1:4" x14ac:dyDescent="0.35">
      <c r="A4673" s="16">
        <v>4672</v>
      </c>
      <c r="B4673" s="16"/>
      <c r="C4673" s="5" t="s">
        <v>3805</v>
      </c>
      <c r="D4673" s="43" t="s">
        <v>8441</v>
      </c>
    </row>
    <row r="4674" spans="1:4" x14ac:dyDescent="0.35">
      <c r="A4674" s="16">
        <v>4673</v>
      </c>
      <c r="B4674" s="16"/>
      <c r="C4674" s="5" t="s">
        <v>3805</v>
      </c>
      <c r="D4674" s="43" t="s">
        <v>8442</v>
      </c>
    </row>
    <row r="4675" spans="1:4" x14ac:dyDescent="0.35">
      <c r="A4675" s="16">
        <v>4674</v>
      </c>
      <c r="B4675" s="16"/>
      <c r="C4675" s="5" t="s">
        <v>3805</v>
      </c>
      <c r="D4675" s="43" t="s">
        <v>8443</v>
      </c>
    </row>
    <row r="4676" spans="1:4" x14ac:dyDescent="0.35">
      <c r="A4676" s="16">
        <v>4675</v>
      </c>
      <c r="B4676" s="16"/>
      <c r="C4676" s="5" t="s">
        <v>3805</v>
      </c>
      <c r="D4676" s="43" t="s">
        <v>8444</v>
      </c>
    </row>
    <row r="4677" spans="1:4" x14ac:dyDescent="0.35">
      <c r="A4677" s="16">
        <v>4676</v>
      </c>
      <c r="B4677" s="16"/>
      <c r="C4677" s="5" t="s">
        <v>3805</v>
      </c>
      <c r="D4677" s="43" t="s">
        <v>8445</v>
      </c>
    </row>
    <row r="4678" spans="1:4" x14ac:dyDescent="0.35">
      <c r="A4678" s="16">
        <v>4677</v>
      </c>
      <c r="B4678" s="16"/>
      <c r="C4678" s="5" t="s">
        <v>3805</v>
      </c>
      <c r="D4678" s="43" t="s">
        <v>8446</v>
      </c>
    </row>
    <row r="4679" spans="1:4" x14ac:dyDescent="0.35">
      <c r="A4679" s="16">
        <v>4678</v>
      </c>
      <c r="B4679" s="16"/>
      <c r="C4679" s="5" t="s">
        <v>3805</v>
      </c>
      <c r="D4679" s="43" t="s">
        <v>8447</v>
      </c>
    </row>
    <row r="4680" spans="1:4" x14ac:dyDescent="0.35">
      <c r="A4680" s="16">
        <v>4679</v>
      </c>
      <c r="B4680" s="16"/>
      <c r="C4680" s="5" t="s">
        <v>3805</v>
      </c>
      <c r="D4680" s="43" t="s">
        <v>8448</v>
      </c>
    </row>
    <row r="4681" spans="1:4" x14ac:dyDescent="0.35">
      <c r="A4681" s="16">
        <v>4680</v>
      </c>
      <c r="B4681" s="16"/>
      <c r="C4681" s="5" t="s">
        <v>3805</v>
      </c>
      <c r="D4681" s="43" t="s">
        <v>8449</v>
      </c>
    </row>
    <row r="4682" spans="1:4" x14ac:dyDescent="0.35">
      <c r="A4682" s="16">
        <v>4681</v>
      </c>
      <c r="B4682" s="16"/>
      <c r="C4682" s="5" t="s">
        <v>3805</v>
      </c>
      <c r="D4682" s="43" t="s">
        <v>8450</v>
      </c>
    </row>
    <row r="4683" spans="1:4" x14ac:dyDescent="0.35">
      <c r="A4683" s="16">
        <v>4682</v>
      </c>
      <c r="B4683" s="16"/>
      <c r="C4683" s="5" t="s">
        <v>3805</v>
      </c>
      <c r="D4683" s="43" t="s">
        <v>8451</v>
      </c>
    </row>
    <row r="4684" spans="1:4" x14ac:dyDescent="0.35">
      <c r="A4684" s="16">
        <v>4683</v>
      </c>
      <c r="B4684" s="16"/>
      <c r="C4684" s="5" t="s">
        <v>3805</v>
      </c>
      <c r="D4684" s="43" t="s">
        <v>8452</v>
      </c>
    </row>
    <row r="4685" spans="1:4" x14ac:dyDescent="0.35">
      <c r="A4685" s="16">
        <v>4684</v>
      </c>
      <c r="B4685" s="16"/>
      <c r="C4685" s="5" t="s">
        <v>3805</v>
      </c>
      <c r="D4685" s="43" t="s">
        <v>8453</v>
      </c>
    </row>
    <row r="4686" spans="1:4" x14ac:dyDescent="0.35">
      <c r="A4686" s="16">
        <v>4685</v>
      </c>
      <c r="B4686" s="16"/>
      <c r="C4686" s="5" t="s">
        <v>3805</v>
      </c>
      <c r="D4686" s="43" t="s">
        <v>8454</v>
      </c>
    </row>
    <row r="4687" spans="1:4" x14ac:dyDescent="0.35">
      <c r="A4687" s="16">
        <v>4686</v>
      </c>
      <c r="B4687" s="16"/>
      <c r="C4687" s="5" t="s">
        <v>3805</v>
      </c>
      <c r="D4687" s="43" t="s">
        <v>8455</v>
      </c>
    </row>
    <row r="4688" spans="1:4" x14ac:dyDescent="0.35">
      <c r="A4688" s="16">
        <v>4687</v>
      </c>
      <c r="B4688" s="16"/>
      <c r="C4688" s="5" t="s">
        <v>3805</v>
      </c>
      <c r="D4688" s="43" t="s">
        <v>8456</v>
      </c>
    </row>
    <row r="4689" spans="1:4" x14ac:dyDescent="0.35">
      <c r="A4689" s="16">
        <v>4688</v>
      </c>
      <c r="B4689" s="16"/>
      <c r="C4689" s="5" t="s">
        <v>3805</v>
      </c>
      <c r="D4689" s="43" t="s">
        <v>8457</v>
      </c>
    </row>
    <row r="4690" spans="1:4" x14ac:dyDescent="0.35">
      <c r="A4690" s="16">
        <v>4689</v>
      </c>
      <c r="B4690" s="16"/>
      <c r="C4690" s="5" t="s">
        <v>3805</v>
      </c>
      <c r="D4690" s="43" t="s">
        <v>8458</v>
      </c>
    </row>
    <row r="4691" spans="1:4" x14ac:dyDescent="0.35">
      <c r="A4691" s="16">
        <v>4690</v>
      </c>
      <c r="B4691" s="16"/>
      <c r="C4691" s="5" t="s">
        <v>3805</v>
      </c>
      <c r="D4691" s="43" t="s">
        <v>8459</v>
      </c>
    </row>
    <row r="4692" spans="1:4" x14ac:dyDescent="0.35">
      <c r="A4692" s="16">
        <v>4691</v>
      </c>
      <c r="B4692" s="16"/>
      <c r="C4692" s="5" t="s">
        <v>3805</v>
      </c>
      <c r="D4692" s="43" t="s">
        <v>8460</v>
      </c>
    </row>
    <row r="4693" spans="1:4" x14ac:dyDescent="0.35">
      <c r="A4693" s="16">
        <v>4692</v>
      </c>
      <c r="B4693" s="16"/>
      <c r="C4693" s="5" t="s">
        <v>3805</v>
      </c>
      <c r="D4693" s="43" t="s">
        <v>8461</v>
      </c>
    </row>
    <row r="4694" spans="1:4" x14ac:dyDescent="0.35">
      <c r="A4694" s="16">
        <v>4693</v>
      </c>
      <c r="B4694" s="16"/>
      <c r="C4694" s="5" t="s">
        <v>3805</v>
      </c>
      <c r="D4694" s="43" t="s">
        <v>8462</v>
      </c>
    </row>
    <row r="4695" spans="1:4" x14ac:dyDescent="0.35">
      <c r="A4695" s="16">
        <v>4694</v>
      </c>
      <c r="B4695" s="16"/>
      <c r="C4695" s="5" t="s">
        <v>3805</v>
      </c>
      <c r="D4695" s="43" t="s">
        <v>8463</v>
      </c>
    </row>
    <row r="4696" spans="1:4" x14ac:dyDescent="0.35">
      <c r="A4696" s="16">
        <v>4695</v>
      </c>
      <c r="B4696" s="16"/>
      <c r="C4696" s="5" t="s">
        <v>3805</v>
      </c>
      <c r="D4696" s="43" t="s">
        <v>8464</v>
      </c>
    </row>
    <row r="4697" spans="1:4" x14ac:dyDescent="0.35">
      <c r="A4697" s="16">
        <v>4696</v>
      </c>
      <c r="B4697" s="16"/>
      <c r="C4697" s="5" t="s">
        <v>3805</v>
      </c>
      <c r="D4697" s="43" t="s">
        <v>8465</v>
      </c>
    </row>
    <row r="4698" spans="1:4" x14ac:dyDescent="0.35">
      <c r="A4698" s="16">
        <v>4697</v>
      </c>
      <c r="B4698" s="16"/>
      <c r="C4698" s="5" t="s">
        <v>3805</v>
      </c>
      <c r="D4698" s="43" t="s">
        <v>8466</v>
      </c>
    </row>
    <row r="4699" spans="1:4" x14ac:dyDescent="0.35">
      <c r="A4699" s="16">
        <v>4698</v>
      </c>
      <c r="B4699" s="16"/>
      <c r="C4699" s="5" t="s">
        <v>3805</v>
      </c>
      <c r="D4699" s="43" t="s">
        <v>8467</v>
      </c>
    </row>
    <row r="4700" spans="1:4" x14ac:dyDescent="0.35">
      <c r="A4700" s="16">
        <v>4699</v>
      </c>
      <c r="B4700" s="16"/>
      <c r="C4700" s="5" t="s">
        <v>3805</v>
      </c>
      <c r="D4700" s="43" t="s">
        <v>8468</v>
      </c>
    </row>
    <row r="4701" spans="1:4" x14ac:dyDescent="0.35">
      <c r="A4701" s="16">
        <v>4700</v>
      </c>
      <c r="B4701" s="16"/>
      <c r="C4701" s="5" t="s">
        <v>3805</v>
      </c>
      <c r="D4701" s="43" t="s">
        <v>8469</v>
      </c>
    </row>
    <row r="4702" spans="1:4" x14ac:dyDescent="0.35">
      <c r="A4702" s="16">
        <v>4701</v>
      </c>
      <c r="B4702" s="16"/>
      <c r="C4702" s="5" t="s">
        <v>3805</v>
      </c>
      <c r="D4702" s="43" t="s">
        <v>8470</v>
      </c>
    </row>
    <row r="4703" spans="1:4" x14ac:dyDescent="0.35">
      <c r="A4703" s="16">
        <v>4702</v>
      </c>
      <c r="B4703" s="16"/>
      <c r="C4703" s="5" t="s">
        <v>3805</v>
      </c>
      <c r="D4703" s="43" t="s">
        <v>8471</v>
      </c>
    </row>
    <row r="4704" spans="1:4" x14ac:dyDescent="0.35">
      <c r="A4704" s="16">
        <v>4703</v>
      </c>
      <c r="B4704" s="16"/>
      <c r="C4704" s="5" t="s">
        <v>3805</v>
      </c>
      <c r="D4704" s="43" t="s">
        <v>8472</v>
      </c>
    </row>
    <row r="4705" spans="1:4" x14ac:dyDescent="0.35">
      <c r="A4705" s="16">
        <v>4704</v>
      </c>
      <c r="B4705" s="16"/>
      <c r="C4705" s="5" t="s">
        <v>3805</v>
      </c>
      <c r="D4705" s="43" t="s">
        <v>8473</v>
      </c>
    </row>
    <row r="4706" spans="1:4" x14ac:dyDescent="0.35">
      <c r="A4706" s="16">
        <v>4705</v>
      </c>
      <c r="B4706" s="16"/>
      <c r="C4706" s="5" t="s">
        <v>3805</v>
      </c>
      <c r="D4706" s="43" t="s">
        <v>8474</v>
      </c>
    </row>
    <row r="4707" spans="1:4" x14ac:dyDescent="0.35">
      <c r="A4707" s="16">
        <v>4706</v>
      </c>
      <c r="B4707" s="16"/>
      <c r="C4707" s="5" t="s">
        <v>3805</v>
      </c>
      <c r="D4707" s="43" t="s">
        <v>8475</v>
      </c>
    </row>
    <row r="4708" spans="1:4" x14ac:dyDescent="0.35">
      <c r="A4708" s="16">
        <v>4707</v>
      </c>
      <c r="B4708" s="16"/>
      <c r="C4708" s="5" t="s">
        <v>3805</v>
      </c>
      <c r="D4708" s="43" t="s">
        <v>8476</v>
      </c>
    </row>
    <row r="4709" spans="1:4" x14ac:dyDescent="0.35">
      <c r="A4709" s="16">
        <v>4708</v>
      </c>
      <c r="B4709" s="16"/>
      <c r="C4709" s="5" t="s">
        <v>3805</v>
      </c>
      <c r="D4709" s="43" t="s">
        <v>8477</v>
      </c>
    </row>
    <row r="4710" spans="1:4" x14ac:dyDescent="0.35">
      <c r="A4710" s="16">
        <v>4709</v>
      </c>
      <c r="B4710" s="16"/>
      <c r="C4710" s="5" t="s">
        <v>3805</v>
      </c>
      <c r="D4710" s="43" t="s">
        <v>8478</v>
      </c>
    </row>
    <row r="4711" spans="1:4" x14ac:dyDescent="0.35">
      <c r="A4711" s="16">
        <v>4710</v>
      </c>
      <c r="B4711" s="16"/>
      <c r="C4711" s="5" t="s">
        <v>3805</v>
      </c>
      <c r="D4711" s="43" t="s">
        <v>8479</v>
      </c>
    </row>
    <row r="4712" spans="1:4" x14ac:dyDescent="0.35">
      <c r="A4712" s="16">
        <v>4711</v>
      </c>
      <c r="B4712" s="16"/>
      <c r="C4712" s="5" t="s">
        <v>3805</v>
      </c>
      <c r="D4712" s="43" t="s">
        <v>8480</v>
      </c>
    </row>
    <row r="4713" spans="1:4" x14ac:dyDescent="0.35">
      <c r="A4713" s="16">
        <v>4712</v>
      </c>
      <c r="B4713" s="16"/>
      <c r="C4713" s="5" t="s">
        <v>3805</v>
      </c>
      <c r="D4713" s="43" t="s">
        <v>8481</v>
      </c>
    </row>
    <row r="4714" spans="1:4" x14ac:dyDescent="0.35">
      <c r="A4714" s="16">
        <v>4713</v>
      </c>
      <c r="B4714" s="16"/>
      <c r="C4714" s="5" t="s">
        <v>3805</v>
      </c>
      <c r="D4714" s="43" t="s">
        <v>8482</v>
      </c>
    </row>
    <row r="4715" spans="1:4" x14ac:dyDescent="0.35">
      <c r="A4715" s="16">
        <v>4714</v>
      </c>
      <c r="B4715" s="16"/>
      <c r="C4715" s="5" t="s">
        <v>3805</v>
      </c>
      <c r="D4715" s="43" t="s">
        <v>8483</v>
      </c>
    </row>
    <row r="4716" spans="1:4" x14ac:dyDescent="0.35">
      <c r="A4716" s="16">
        <v>4715</v>
      </c>
      <c r="B4716" s="16"/>
      <c r="C4716" s="5" t="s">
        <v>3805</v>
      </c>
      <c r="D4716" s="43" t="s">
        <v>8484</v>
      </c>
    </row>
    <row r="4717" spans="1:4" x14ac:dyDescent="0.35">
      <c r="A4717" s="16">
        <v>4716</v>
      </c>
      <c r="B4717" s="16"/>
      <c r="C4717" s="5" t="s">
        <v>3805</v>
      </c>
      <c r="D4717" s="43" t="s">
        <v>8485</v>
      </c>
    </row>
    <row r="4718" spans="1:4" x14ac:dyDescent="0.35">
      <c r="A4718" s="16">
        <v>4717</v>
      </c>
      <c r="B4718" s="16"/>
      <c r="C4718" s="5" t="s">
        <v>3805</v>
      </c>
      <c r="D4718" s="43" t="s">
        <v>8486</v>
      </c>
    </row>
    <row r="4719" spans="1:4" x14ac:dyDescent="0.35">
      <c r="A4719" s="16">
        <v>4718</v>
      </c>
      <c r="B4719" s="16"/>
      <c r="C4719" s="5" t="s">
        <v>3805</v>
      </c>
      <c r="D4719" s="43" t="s">
        <v>8487</v>
      </c>
    </row>
    <row r="4720" spans="1:4" x14ac:dyDescent="0.35">
      <c r="A4720" s="16">
        <v>4719</v>
      </c>
      <c r="B4720" s="16"/>
      <c r="C4720" s="5" t="s">
        <v>3805</v>
      </c>
      <c r="D4720" s="43" t="s">
        <v>8488</v>
      </c>
    </row>
    <row r="4721" spans="1:4" x14ac:dyDescent="0.35">
      <c r="A4721" s="16">
        <v>4720</v>
      </c>
      <c r="B4721" s="16"/>
      <c r="C4721" s="5" t="s">
        <v>3805</v>
      </c>
      <c r="D4721" s="43" t="s">
        <v>8489</v>
      </c>
    </row>
    <row r="4722" spans="1:4" x14ac:dyDescent="0.35">
      <c r="A4722" s="16">
        <v>4721</v>
      </c>
      <c r="B4722" s="16"/>
      <c r="C4722" s="5" t="s">
        <v>3805</v>
      </c>
      <c r="D4722" s="43" t="s">
        <v>8490</v>
      </c>
    </row>
    <row r="4723" spans="1:4" x14ac:dyDescent="0.35">
      <c r="A4723" s="16">
        <v>4722</v>
      </c>
      <c r="B4723" s="16"/>
      <c r="C4723" s="5" t="s">
        <v>3805</v>
      </c>
      <c r="D4723" s="43" t="s">
        <v>8491</v>
      </c>
    </row>
    <row r="4724" spans="1:4" x14ac:dyDescent="0.35">
      <c r="A4724" s="16">
        <v>4723</v>
      </c>
      <c r="B4724" s="16"/>
      <c r="C4724" s="5" t="s">
        <v>3805</v>
      </c>
      <c r="D4724" s="43" t="s">
        <v>8492</v>
      </c>
    </row>
    <row r="4725" spans="1:4" x14ac:dyDescent="0.35">
      <c r="A4725" s="16">
        <v>4724</v>
      </c>
      <c r="B4725" s="16"/>
      <c r="C4725" s="5" t="s">
        <v>3805</v>
      </c>
      <c r="D4725" s="43" t="s">
        <v>8493</v>
      </c>
    </row>
    <row r="4726" spans="1:4" x14ac:dyDescent="0.35">
      <c r="A4726" s="16">
        <v>4725</v>
      </c>
      <c r="B4726" s="16"/>
      <c r="C4726" s="5" t="s">
        <v>3805</v>
      </c>
      <c r="D4726" s="43" t="s">
        <v>8494</v>
      </c>
    </row>
    <row r="4727" spans="1:4" x14ac:dyDescent="0.35">
      <c r="A4727" s="16">
        <v>4726</v>
      </c>
      <c r="B4727" s="16"/>
      <c r="C4727" s="5" t="s">
        <v>3805</v>
      </c>
      <c r="D4727" s="43" t="s">
        <v>8495</v>
      </c>
    </row>
    <row r="4728" spans="1:4" x14ac:dyDescent="0.35">
      <c r="A4728" s="16">
        <v>4727</v>
      </c>
      <c r="B4728" s="16"/>
      <c r="C4728" s="5" t="s">
        <v>3805</v>
      </c>
      <c r="D4728" s="43" t="s">
        <v>8496</v>
      </c>
    </row>
    <row r="4729" spans="1:4" x14ac:dyDescent="0.35">
      <c r="A4729" s="16">
        <v>4728</v>
      </c>
      <c r="B4729" s="16"/>
      <c r="C4729" s="5" t="s">
        <v>3805</v>
      </c>
      <c r="D4729" s="43" t="s">
        <v>8497</v>
      </c>
    </row>
    <row r="4730" spans="1:4" x14ac:dyDescent="0.35">
      <c r="A4730" s="16">
        <v>4729</v>
      </c>
      <c r="B4730" s="16"/>
      <c r="C4730" s="5" t="s">
        <v>3805</v>
      </c>
      <c r="D4730" s="43" t="s">
        <v>8498</v>
      </c>
    </row>
    <row r="4731" spans="1:4" x14ac:dyDescent="0.35">
      <c r="A4731" s="16">
        <v>4730</v>
      </c>
      <c r="B4731" s="16"/>
      <c r="C4731" s="5" t="s">
        <v>3805</v>
      </c>
      <c r="D4731" s="43" t="s">
        <v>8499</v>
      </c>
    </row>
    <row r="4732" spans="1:4" x14ac:dyDescent="0.35">
      <c r="A4732" s="16">
        <v>4731</v>
      </c>
      <c r="B4732" s="16"/>
      <c r="C4732" s="5" t="s">
        <v>3805</v>
      </c>
      <c r="D4732" s="43" t="s">
        <v>8500</v>
      </c>
    </row>
    <row r="4733" spans="1:4" x14ac:dyDescent="0.35">
      <c r="A4733" s="16">
        <v>4732</v>
      </c>
      <c r="B4733" s="16"/>
      <c r="C4733" s="5" t="s">
        <v>3805</v>
      </c>
      <c r="D4733" s="43" t="s">
        <v>8501</v>
      </c>
    </row>
    <row r="4734" spans="1:4" x14ac:dyDescent="0.35">
      <c r="A4734" s="16">
        <v>4733</v>
      </c>
      <c r="B4734" s="16"/>
      <c r="C4734" s="5" t="s">
        <v>3805</v>
      </c>
      <c r="D4734" s="43" t="s">
        <v>8502</v>
      </c>
    </row>
    <row r="4735" spans="1:4" x14ac:dyDescent="0.35">
      <c r="A4735" s="16">
        <v>4734</v>
      </c>
      <c r="B4735" s="16"/>
      <c r="C4735" s="5" t="s">
        <v>3805</v>
      </c>
      <c r="D4735" s="43" t="s">
        <v>8503</v>
      </c>
    </row>
    <row r="4736" spans="1:4" x14ac:dyDescent="0.35">
      <c r="A4736" s="16">
        <v>4735</v>
      </c>
      <c r="B4736" s="16"/>
      <c r="C4736" s="5" t="s">
        <v>3805</v>
      </c>
      <c r="D4736" s="43" t="s">
        <v>8504</v>
      </c>
    </row>
    <row r="4737" spans="1:4" x14ac:dyDescent="0.35">
      <c r="A4737" s="16">
        <v>4736</v>
      </c>
      <c r="B4737" s="16"/>
      <c r="C4737" s="5" t="s">
        <v>3805</v>
      </c>
      <c r="D4737" s="43" t="s">
        <v>8505</v>
      </c>
    </row>
    <row r="4738" spans="1:4" x14ac:dyDescent="0.35">
      <c r="A4738" s="16">
        <v>4737</v>
      </c>
      <c r="B4738" s="16"/>
      <c r="C4738" s="5" t="s">
        <v>3805</v>
      </c>
      <c r="D4738" s="43" t="s">
        <v>8506</v>
      </c>
    </row>
    <row r="4739" spans="1:4" x14ac:dyDescent="0.35">
      <c r="A4739" s="16">
        <v>4738</v>
      </c>
      <c r="B4739" s="16"/>
      <c r="C4739" s="5" t="s">
        <v>3805</v>
      </c>
      <c r="D4739" s="43" t="s">
        <v>8507</v>
      </c>
    </row>
    <row r="4740" spans="1:4" x14ac:dyDescent="0.35">
      <c r="A4740" s="16">
        <v>4739</v>
      </c>
      <c r="B4740" s="16"/>
      <c r="C4740" s="5" t="s">
        <v>3805</v>
      </c>
      <c r="D4740" s="43" t="s">
        <v>8508</v>
      </c>
    </row>
    <row r="4741" spans="1:4" x14ac:dyDescent="0.35">
      <c r="A4741" s="16">
        <v>4740</v>
      </c>
      <c r="B4741" s="16"/>
      <c r="C4741" s="5" t="s">
        <v>3805</v>
      </c>
      <c r="D4741" s="43" t="s">
        <v>8509</v>
      </c>
    </row>
    <row r="4742" spans="1:4" x14ac:dyDescent="0.35">
      <c r="A4742" s="16">
        <v>4741</v>
      </c>
      <c r="B4742" s="16"/>
      <c r="C4742" s="5" t="s">
        <v>3805</v>
      </c>
      <c r="D4742" s="43" t="s">
        <v>8510</v>
      </c>
    </row>
    <row r="4743" spans="1:4" x14ac:dyDescent="0.35">
      <c r="A4743" s="16">
        <v>4742</v>
      </c>
      <c r="B4743" s="16"/>
      <c r="C4743" s="5" t="s">
        <v>3805</v>
      </c>
      <c r="D4743" s="43" t="s">
        <v>8511</v>
      </c>
    </row>
    <row r="4744" spans="1:4" x14ac:dyDescent="0.35">
      <c r="A4744" s="16">
        <v>4743</v>
      </c>
      <c r="B4744" s="16"/>
      <c r="C4744" s="5" t="s">
        <v>3805</v>
      </c>
      <c r="D4744" s="43" t="s">
        <v>8512</v>
      </c>
    </row>
    <row r="4745" spans="1:4" x14ac:dyDescent="0.35">
      <c r="A4745" s="16">
        <v>4744</v>
      </c>
      <c r="B4745" s="16"/>
      <c r="C4745" s="5" t="s">
        <v>3805</v>
      </c>
      <c r="D4745" s="43" t="s">
        <v>8513</v>
      </c>
    </row>
    <row r="4746" spans="1:4" x14ac:dyDescent="0.35">
      <c r="A4746" s="16">
        <v>4745</v>
      </c>
      <c r="B4746" s="16"/>
      <c r="C4746" s="5" t="s">
        <v>3805</v>
      </c>
      <c r="D4746" s="43" t="s">
        <v>8514</v>
      </c>
    </row>
    <row r="4747" spans="1:4" x14ac:dyDescent="0.35">
      <c r="A4747" s="16">
        <v>4746</v>
      </c>
      <c r="B4747" s="16"/>
      <c r="C4747" s="5" t="s">
        <v>3805</v>
      </c>
      <c r="D4747" s="43" t="s">
        <v>8515</v>
      </c>
    </row>
    <row r="4748" spans="1:4" x14ac:dyDescent="0.35">
      <c r="A4748" s="16">
        <v>4747</v>
      </c>
      <c r="B4748" s="16"/>
      <c r="C4748" s="5" t="s">
        <v>3805</v>
      </c>
      <c r="D4748" s="43" t="s">
        <v>8516</v>
      </c>
    </row>
    <row r="4749" spans="1:4" x14ac:dyDescent="0.35">
      <c r="A4749" s="16">
        <v>4748</v>
      </c>
      <c r="B4749" s="16"/>
      <c r="C4749" s="5" t="s">
        <v>3805</v>
      </c>
      <c r="D4749" s="43" t="s">
        <v>8517</v>
      </c>
    </row>
    <row r="4750" spans="1:4" x14ac:dyDescent="0.35">
      <c r="A4750" s="16">
        <v>4749</v>
      </c>
      <c r="B4750" s="16"/>
      <c r="C4750" s="5" t="s">
        <v>3805</v>
      </c>
      <c r="D4750" s="43" t="s">
        <v>8518</v>
      </c>
    </row>
    <row r="4751" spans="1:4" x14ac:dyDescent="0.35">
      <c r="A4751" s="16">
        <v>4750</v>
      </c>
      <c r="B4751" s="16"/>
      <c r="C4751" s="5" t="s">
        <v>3805</v>
      </c>
      <c r="D4751" s="43" t="s">
        <v>8519</v>
      </c>
    </row>
    <row r="4752" spans="1:4" x14ac:dyDescent="0.35">
      <c r="A4752" s="16">
        <v>4751</v>
      </c>
      <c r="B4752" s="16"/>
      <c r="C4752" s="5" t="s">
        <v>3805</v>
      </c>
      <c r="D4752" s="43" t="s">
        <v>8520</v>
      </c>
    </row>
    <row r="4753" spans="1:4" x14ac:dyDescent="0.35">
      <c r="A4753" s="16">
        <v>4752</v>
      </c>
      <c r="B4753" s="16"/>
      <c r="C4753" s="5" t="s">
        <v>3805</v>
      </c>
      <c r="D4753" s="43" t="s">
        <v>8521</v>
      </c>
    </row>
    <row r="4754" spans="1:4" x14ac:dyDescent="0.35">
      <c r="A4754" s="16">
        <v>4753</v>
      </c>
      <c r="B4754" s="16"/>
      <c r="C4754" s="5" t="s">
        <v>3805</v>
      </c>
      <c r="D4754" s="43" t="s">
        <v>8522</v>
      </c>
    </row>
    <row r="4755" spans="1:4" x14ac:dyDescent="0.35">
      <c r="A4755" s="16">
        <v>4754</v>
      </c>
      <c r="B4755" s="16"/>
      <c r="C4755" s="5" t="s">
        <v>3805</v>
      </c>
      <c r="D4755" s="43" t="s">
        <v>8523</v>
      </c>
    </row>
    <row r="4756" spans="1:4" x14ac:dyDescent="0.35">
      <c r="A4756" s="16">
        <v>4755</v>
      </c>
      <c r="B4756" s="16"/>
      <c r="C4756" s="5" t="s">
        <v>3805</v>
      </c>
      <c r="D4756" s="43" t="s">
        <v>8524</v>
      </c>
    </row>
    <row r="4757" spans="1:4" x14ac:dyDescent="0.35">
      <c r="A4757" s="16">
        <v>4756</v>
      </c>
      <c r="B4757" s="16"/>
      <c r="C4757" s="5" t="s">
        <v>3805</v>
      </c>
      <c r="D4757" s="43" t="s">
        <v>8525</v>
      </c>
    </row>
    <row r="4758" spans="1:4" x14ac:dyDescent="0.35">
      <c r="A4758" s="16">
        <v>4757</v>
      </c>
      <c r="B4758" s="16"/>
      <c r="C4758" s="5" t="s">
        <v>3805</v>
      </c>
      <c r="D4758" s="43" t="s">
        <v>8526</v>
      </c>
    </row>
    <row r="4759" spans="1:4" x14ac:dyDescent="0.35">
      <c r="A4759" s="16">
        <v>4758</v>
      </c>
      <c r="B4759" s="16"/>
      <c r="C4759" s="5" t="s">
        <v>3805</v>
      </c>
      <c r="D4759" s="43" t="s">
        <v>8527</v>
      </c>
    </row>
    <row r="4760" spans="1:4" x14ac:dyDescent="0.35">
      <c r="A4760" s="16">
        <v>4759</v>
      </c>
      <c r="B4760" s="16"/>
      <c r="C4760" s="5" t="s">
        <v>3805</v>
      </c>
      <c r="D4760" s="43" t="s">
        <v>8528</v>
      </c>
    </row>
    <row r="4761" spans="1:4" x14ac:dyDescent="0.35">
      <c r="A4761" s="16">
        <v>4760</v>
      </c>
      <c r="B4761" s="16"/>
      <c r="C4761" s="5" t="s">
        <v>3805</v>
      </c>
      <c r="D4761" s="43" t="s">
        <v>8529</v>
      </c>
    </row>
    <row r="4762" spans="1:4" x14ac:dyDescent="0.35">
      <c r="A4762" s="16">
        <v>4761</v>
      </c>
      <c r="B4762" s="16"/>
      <c r="C4762" s="5" t="s">
        <v>3805</v>
      </c>
      <c r="D4762" s="43" t="s">
        <v>8530</v>
      </c>
    </row>
    <row r="4763" spans="1:4" x14ac:dyDescent="0.35">
      <c r="A4763" s="16">
        <v>4762</v>
      </c>
      <c r="B4763" s="16"/>
      <c r="C4763" s="5" t="s">
        <v>3805</v>
      </c>
      <c r="D4763" s="43" t="s">
        <v>8531</v>
      </c>
    </row>
    <row r="4764" spans="1:4" x14ac:dyDescent="0.35">
      <c r="A4764" s="16">
        <v>4763</v>
      </c>
      <c r="B4764" s="16"/>
      <c r="C4764" s="5" t="s">
        <v>3805</v>
      </c>
      <c r="D4764" s="43" t="s">
        <v>8532</v>
      </c>
    </row>
    <row r="4765" spans="1:4" x14ac:dyDescent="0.35">
      <c r="A4765" s="16">
        <v>4764</v>
      </c>
      <c r="B4765" s="16"/>
      <c r="C4765" s="5" t="s">
        <v>3805</v>
      </c>
      <c r="D4765" s="43" t="s">
        <v>8533</v>
      </c>
    </row>
    <row r="4766" spans="1:4" x14ac:dyDescent="0.35">
      <c r="A4766" s="16">
        <v>4765</v>
      </c>
      <c r="B4766" s="16"/>
      <c r="C4766" s="5" t="s">
        <v>3805</v>
      </c>
      <c r="D4766" s="43" t="s">
        <v>8534</v>
      </c>
    </row>
    <row r="4767" spans="1:4" x14ac:dyDescent="0.35">
      <c r="A4767" s="16">
        <v>4766</v>
      </c>
      <c r="B4767" s="16"/>
      <c r="C4767" s="5" t="s">
        <v>3805</v>
      </c>
      <c r="D4767" s="43" t="s">
        <v>8535</v>
      </c>
    </row>
    <row r="4768" spans="1:4" x14ac:dyDescent="0.35">
      <c r="A4768" s="16">
        <v>4767</v>
      </c>
      <c r="B4768" s="16"/>
      <c r="C4768" s="5" t="s">
        <v>3805</v>
      </c>
      <c r="D4768" s="43" t="s">
        <v>8536</v>
      </c>
    </row>
    <row r="4769" spans="1:4" x14ac:dyDescent="0.35">
      <c r="A4769" s="16">
        <v>4768</v>
      </c>
      <c r="B4769" s="16"/>
      <c r="C4769" s="5" t="s">
        <v>3805</v>
      </c>
      <c r="D4769" s="43" t="s">
        <v>8537</v>
      </c>
    </row>
    <row r="4770" spans="1:4" x14ac:dyDescent="0.35">
      <c r="A4770" s="16">
        <v>4769</v>
      </c>
      <c r="B4770" s="16"/>
      <c r="C4770" s="5" t="s">
        <v>3805</v>
      </c>
      <c r="D4770" s="43" t="s">
        <v>8538</v>
      </c>
    </row>
    <row r="4771" spans="1:4" x14ac:dyDescent="0.35">
      <c r="A4771" s="16">
        <v>4770</v>
      </c>
      <c r="B4771" s="16"/>
      <c r="C4771" s="5" t="s">
        <v>3805</v>
      </c>
      <c r="D4771" s="43" t="s">
        <v>8539</v>
      </c>
    </row>
    <row r="4772" spans="1:4" x14ac:dyDescent="0.35">
      <c r="A4772" s="16">
        <v>4771</v>
      </c>
      <c r="B4772" s="16"/>
      <c r="C4772" s="5" t="s">
        <v>3805</v>
      </c>
      <c r="D4772" s="43" t="s">
        <v>8540</v>
      </c>
    </row>
    <row r="4773" spans="1:4" x14ac:dyDescent="0.35">
      <c r="A4773" s="16">
        <v>4772</v>
      </c>
      <c r="B4773" s="16"/>
      <c r="C4773" s="5" t="s">
        <v>3805</v>
      </c>
      <c r="D4773" s="43" t="s">
        <v>8541</v>
      </c>
    </row>
    <row r="4774" spans="1:4" x14ac:dyDescent="0.35">
      <c r="A4774" s="16">
        <v>4773</v>
      </c>
      <c r="B4774" s="16"/>
      <c r="C4774" s="5" t="s">
        <v>3805</v>
      </c>
      <c r="D4774" s="43" t="s">
        <v>8542</v>
      </c>
    </row>
    <row r="4775" spans="1:4" x14ac:dyDescent="0.35">
      <c r="A4775" s="16">
        <v>4774</v>
      </c>
      <c r="B4775" s="16"/>
      <c r="C4775" s="5" t="s">
        <v>3805</v>
      </c>
      <c r="D4775" s="43" t="s">
        <v>8543</v>
      </c>
    </row>
    <row r="4776" spans="1:4" x14ac:dyDescent="0.35">
      <c r="A4776" s="16">
        <v>4775</v>
      </c>
      <c r="B4776" s="16"/>
      <c r="C4776" s="5" t="s">
        <v>3805</v>
      </c>
      <c r="D4776" s="43" t="s">
        <v>8544</v>
      </c>
    </row>
    <row r="4777" spans="1:4" x14ac:dyDescent="0.35">
      <c r="A4777" s="16">
        <v>4776</v>
      </c>
      <c r="B4777" s="16"/>
      <c r="C4777" s="5" t="s">
        <v>3805</v>
      </c>
      <c r="D4777" s="43" t="s">
        <v>8545</v>
      </c>
    </row>
    <row r="4778" spans="1:4" x14ac:dyDescent="0.35">
      <c r="A4778" s="16">
        <v>4777</v>
      </c>
      <c r="B4778" s="16"/>
      <c r="C4778" s="5" t="s">
        <v>3805</v>
      </c>
      <c r="D4778" s="43" t="s">
        <v>8546</v>
      </c>
    </row>
    <row r="4779" spans="1:4" x14ac:dyDescent="0.35">
      <c r="A4779" s="16">
        <v>4778</v>
      </c>
      <c r="B4779" s="16"/>
      <c r="C4779" s="5" t="s">
        <v>3805</v>
      </c>
      <c r="D4779" s="43" t="s">
        <v>8547</v>
      </c>
    </row>
    <row r="4780" spans="1:4" x14ac:dyDescent="0.35">
      <c r="A4780" s="16">
        <v>4779</v>
      </c>
      <c r="B4780" s="16"/>
      <c r="C4780" s="5" t="s">
        <v>3805</v>
      </c>
      <c r="D4780" s="43" t="s">
        <v>8548</v>
      </c>
    </row>
    <row r="4781" spans="1:4" x14ac:dyDescent="0.35">
      <c r="A4781" s="16">
        <v>4780</v>
      </c>
      <c r="B4781" s="16"/>
      <c r="C4781" s="5" t="s">
        <v>3805</v>
      </c>
      <c r="D4781" s="43" t="s">
        <v>8549</v>
      </c>
    </row>
    <row r="4782" spans="1:4" x14ac:dyDescent="0.35">
      <c r="A4782" s="16">
        <v>4781</v>
      </c>
      <c r="B4782" s="16"/>
      <c r="C4782" s="5" t="s">
        <v>3805</v>
      </c>
      <c r="D4782" s="43" t="s">
        <v>8550</v>
      </c>
    </row>
    <row r="4783" spans="1:4" x14ac:dyDescent="0.35">
      <c r="A4783" s="16">
        <v>4782</v>
      </c>
      <c r="B4783" s="16"/>
      <c r="C4783" s="5" t="s">
        <v>3805</v>
      </c>
      <c r="D4783" s="43" t="s">
        <v>8551</v>
      </c>
    </row>
    <row r="4784" spans="1:4" x14ac:dyDescent="0.35">
      <c r="A4784" s="16">
        <v>4783</v>
      </c>
      <c r="B4784" s="16"/>
      <c r="C4784" s="5" t="s">
        <v>3805</v>
      </c>
      <c r="D4784" s="43" t="s">
        <v>8552</v>
      </c>
    </row>
    <row r="4785" spans="1:4" x14ac:dyDescent="0.35">
      <c r="A4785" s="16">
        <v>4784</v>
      </c>
      <c r="B4785" s="16"/>
      <c r="C4785" s="5" t="s">
        <v>3805</v>
      </c>
      <c r="D4785" s="43" t="s">
        <v>8553</v>
      </c>
    </row>
    <row r="4786" spans="1:4" x14ac:dyDescent="0.35">
      <c r="A4786" s="16">
        <v>4785</v>
      </c>
      <c r="B4786" s="16"/>
      <c r="C4786" s="5" t="s">
        <v>3805</v>
      </c>
      <c r="D4786" s="43" t="s">
        <v>8554</v>
      </c>
    </row>
    <row r="4787" spans="1:4" x14ac:dyDescent="0.35">
      <c r="A4787" s="16">
        <v>4786</v>
      </c>
      <c r="B4787" s="16"/>
      <c r="C4787" s="5" t="s">
        <v>3805</v>
      </c>
      <c r="D4787" s="43" t="s">
        <v>8555</v>
      </c>
    </row>
    <row r="4788" spans="1:4" x14ac:dyDescent="0.35">
      <c r="A4788" s="16">
        <v>4787</v>
      </c>
      <c r="B4788" s="16"/>
      <c r="C4788" s="5" t="s">
        <v>3805</v>
      </c>
      <c r="D4788" s="43" t="s">
        <v>8556</v>
      </c>
    </row>
    <row r="4789" spans="1:4" x14ac:dyDescent="0.35">
      <c r="A4789" s="16">
        <v>4788</v>
      </c>
      <c r="B4789" s="16"/>
      <c r="C4789" s="5" t="s">
        <v>3805</v>
      </c>
      <c r="D4789" s="43" t="s">
        <v>8557</v>
      </c>
    </row>
    <row r="4790" spans="1:4" x14ac:dyDescent="0.35">
      <c r="A4790" s="16">
        <v>4789</v>
      </c>
      <c r="B4790" s="16"/>
      <c r="C4790" s="5" t="s">
        <v>3805</v>
      </c>
      <c r="D4790" s="43" t="s">
        <v>8558</v>
      </c>
    </row>
    <row r="4791" spans="1:4" x14ac:dyDescent="0.35">
      <c r="A4791" s="16">
        <v>4790</v>
      </c>
      <c r="B4791" s="16"/>
      <c r="C4791" s="5" t="s">
        <v>3805</v>
      </c>
      <c r="D4791" s="43" t="s">
        <v>8559</v>
      </c>
    </row>
    <row r="4792" spans="1:4" x14ac:dyDescent="0.35">
      <c r="A4792" s="16">
        <v>4791</v>
      </c>
      <c r="B4792" s="16"/>
      <c r="C4792" s="5" t="s">
        <v>3805</v>
      </c>
      <c r="D4792" s="43" t="s">
        <v>8560</v>
      </c>
    </row>
    <row r="4793" spans="1:4" x14ac:dyDescent="0.35">
      <c r="A4793" s="16">
        <v>4792</v>
      </c>
      <c r="B4793" s="16"/>
      <c r="C4793" s="5" t="s">
        <v>3805</v>
      </c>
      <c r="D4793" s="43" t="s">
        <v>8561</v>
      </c>
    </row>
    <row r="4794" spans="1:4" x14ac:dyDescent="0.35">
      <c r="A4794" s="16">
        <v>4793</v>
      </c>
      <c r="B4794" s="16"/>
      <c r="C4794" s="5" t="s">
        <v>3805</v>
      </c>
      <c r="D4794" s="43" t="s">
        <v>8562</v>
      </c>
    </row>
    <row r="4795" spans="1:4" x14ac:dyDescent="0.35">
      <c r="A4795" s="16">
        <v>4794</v>
      </c>
      <c r="B4795" s="16"/>
      <c r="C4795" s="5" t="s">
        <v>3805</v>
      </c>
      <c r="D4795" s="43" t="s">
        <v>8563</v>
      </c>
    </row>
    <row r="4796" spans="1:4" x14ac:dyDescent="0.35">
      <c r="A4796" s="16">
        <v>4795</v>
      </c>
      <c r="B4796" s="16"/>
      <c r="C4796" s="5" t="s">
        <v>3805</v>
      </c>
      <c r="D4796" s="43" t="s">
        <v>8564</v>
      </c>
    </row>
    <row r="4797" spans="1:4" x14ac:dyDescent="0.35">
      <c r="A4797" s="16">
        <v>4796</v>
      </c>
      <c r="B4797" s="16"/>
      <c r="C4797" s="5" t="s">
        <v>3805</v>
      </c>
      <c r="D4797" s="43" t="s">
        <v>8565</v>
      </c>
    </row>
    <row r="4798" spans="1:4" x14ac:dyDescent="0.35">
      <c r="A4798" s="16">
        <v>4797</v>
      </c>
      <c r="B4798" s="16"/>
      <c r="C4798" s="5" t="s">
        <v>3805</v>
      </c>
      <c r="D4798" s="43" t="s">
        <v>8566</v>
      </c>
    </row>
    <row r="4799" spans="1:4" x14ac:dyDescent="0.35">
      <c r="A4799" s="16">
        <v>4798</v>
      </c>
      <c r="B4799" s="16"/>
      <c r="C4799" s="5" t="s">
        <v>3805</v>
      </c>
      <c r="D4799" s="43" t="s">
        <v>8567</v>
      </c>
    </row>
    <row r="4800" spans="1:4" x14ac:dyDescent="0.35">
      <c r="A4800" s="16">
        <v>4799</v>
      </c>
      <c r="B4800" s="16"/>
      <c r="C4800" s="5" t="s">
        <v>3805</v>
      </c>
      <c r="D4800" s="43" t="s">
        <v>8568</v>
      </c>
    </row>
    <row r="4801" spans="1:4" x14ac:dyDescent="0.35">
      <c r="A4801" s="16">
        <v>4800</v>
      </c>
      <c r="B4801" s="16"/>
      <c r="C4801" s="5" t="s">
        <v>3805</v>
      </c>
      <c r="D4801" s="43" t="s">
        <v>8569</v>
      </c>
    </row>
    <row r="4802" spans="1:4" x14ac:dyDescent="0.35">
      <c r="A4802" s="16">
        <v>4801</v>
      </c>
      <c r="B4802" s="16"/>
      <c r="C4802" s="5" t="s">
        <v>3805</v>
      </c>
      <c r="D4802" s="43" t="s">
        <v>8570</v>
      </c>
    </row>
    <row r="4803" spans="1:4" x14ac:dyDescent="0.35">
      <c r="A4803" s="16">
        <v>4802</v>
      </c>
      <c r="B4803" s="16"/>
      <c r="C4803" s="5" t="s">
        <v>3805</v>
      </c>
      <c r="D4803" s="43" t="s">
        <v>8571</v>
      </c>
    </row>
    <row r="4804" spans="1:4" x14ac:dyDescent="0.35">
      <c r="A4804" s="16">
        <v>4803</v>
      </c>
      <c r="B4804" s="16"/>
      <c r="C4804" s="5" t="s">
        <v>3805</v>
      </c>
      <c r="D4804" s="43" t="s">
        <v>8572</v>
      </c>
    </row>
    <row r="4805" spans="1:4" x14ac:dyDescent="0.35">
      <c r="A4805" s="16">
        <v>4804</v>
      </c>
      <c r="B4805" s="16"/>
      <c r="C4805" s="5" t="s">
        <v>3805</v>
      </c>
      <c r="D4805" s="43" t="s">
        <v>8573</v>
      </c>
    </row>
    <row r="4806" spans="1:4" x14ac:dyDescent="0.35">
      <c r="A4806" s="16">
        <v>4805</v>
      </c>
      <c r="B4806" s="16"/>
      <c r="C4806" s="5" t="s">
        <v>3805</v>
      </c>
      <c r="D4806" s="43" t="s">
        <v>8574</v>
      </c>
    </row>
    <row r="4807" spans="1:4" x14ac:dyDescent="0.35">
      <c r="A4807" s="16">
        <v>4806</v>
      </c>
      <c r="B4807" s="16"/>
      <c r="C4807" s="5" t="s">
        <v>3805</v>
      </c>
      <c r="D4807" s="43" t="s">
        <v>8575</v>
      </c>
    </row>
    <row r="4808" spans="1:4" x14ac:dyDescent="0.35">
      <c r="A4808" s="16">
        <v>4807</v>
      </c>
      <c r="B4808" s="16"/>
      <c r="C4808" s="5" t="s">
        <v>3805</v>
      </c>
      <c r="D4808" s="43" t="s">
        <v>8576</v>
      </c>
    </row>
    <row r="4809" spans="1:4" x14ac:dyDescent="0.35">
      <c r="A4809" s="16">
        <v>4808</v>
      </c>
      <c r="B4809" s="16"/>
      <c r="C4809" s="5" t="s">
        <v>3805</v>
      </c>
      <c r="D4809" s="43" t="s">
        <v>8577</v>
      </c>
    </row>
    <row r="4810" spans="1:4" x14ac:dyDescent="0.35">
      <c r="A4810" s="16">
        <v>4809</v>
      </c>
      <c r="B4810" s="16"/>
      <c r="C4810" s="5" t="s">
        <v>3805</v>
      </c>
      <c r="D4810" s="43" t="s">
        <v>8578</v>
      </c>
    </row>
    <row r="4811" spans="1:4" x14ac:dyDescent="0.35">
      <c r="A4811" s="16">
        <v>4810</v>
      </c>
      <c r="B4811" s="16"/>
      <c r="C4811" s="5" t="s">
        <v>3805</v>
      </c>
      <c r="D4811" s="43" t="s">
        <v>8579</v>
      </c>
    </row>
    <row r="4812" spans="1:4" x14ac:dyDescent="0.35">
      <c r="A4812" s="16">
        <v>4811</v>
      </c>
      <c r="B4812" s="16"/>
      <c r="C4812" s="5" t="s">
        <v>3805</v>
      </c>
      <c r="D4812" s="43" t="s">
        <v>8580</v>
      </c>
    </row>
    <row r="4813" spans="1:4" x14ac:dyDescent="0.35">
      <c r="A4813" s="16">
        <v>4812</v>
      </c>
      <c r="B4813" s="16"/>
      <c r="C4813" s="5" t="s">
        <v>3805</v>
      </c>
      <c r="D4813" s="43" t="s">
        <v>8581</v>
      </c>
    </row>
    <row r="4814" spans="1:4" x14ac:dyDescent="0.35">
      <c r="A4814" s="16">
        <v>4813</v>
      </c>
      <c r="B4814" s="16"/>
      <c r="C4814" s="5" t="s">
        <v>3805</v>
      </c>
      <c r="D4814" s="43" t="s">
        <v>8582</v>
      </c>
    </row>
    <row r="4815" spans="1:4" x14ac:dyDescent="0.35">
      <c r="A4815" s="16">
        <v>4814</v>
      </c>
      <c r="B4815" s="16"/>
      <c r="C4815" s="5" t="s">
        <v>3805</v>
      </c>
      <c r="D4815" s="43" t="s">
        <v>8583</v>
      </c>
    </row>
    <row r="4816" spans="1:4" x14ac:dyDescent="0.35">
      <c r="A4816" s="16">
        <v>4815</v>
      </c>
      <c r="B4816" s="16"/>
      <c r="C4816" s="5" t="s">
        <v>3805</v>
      </c>
      <c r="D4816" s="43" t="s">
        <v>8584</v>
      </c>
    </row>
    <row r="4817" spans="1:4" x14ac:dyDescent="0.35">
      <c r="A4817" s="16">
        <v>4816</v>
      </c>
      <c r="B4817" s="16"/>
      <c r="C4817" s="5" t="s">
        <v>3805</v>
      </c>
      <c r="D4817" s="43" t="s">
        <v>8585</v>
      </c>
    </row>
    <row r="4818" spans="1:4" x14ac:dyDescent="0.35">
      <c r="A4818" s="16">
        <v>4817</v>
      </c>
      <c r="B4818" s="16"/>
      <c r="C4818" s="5" t="s">
        <v>3805</v>
      </c>
      <c r="D4818" s="43" t="s">
        <v>8586</v>
      </c>
    </row>
    <row r="4819" spans="1:4" x14ac:dyDescent="0.35">
      <c r="A4819" s="16">
        <v>4818</v>
      </c>
      <c r="B4819" s="16"/>
      <c r="C4819" s="5" t="s">
        <v>3805</v>
      </c>
      <c r="D4819" s="43" t="s">
        <v>8587</v>
      </c>
    </row>
    <row r="4820" spans="1:4" x14ac:dyDescent="0.35">
      <c r="A4820" s="16">
        <v>4819</v>
      </c>
      <c r="B4820" s="16"/>
      <c r="C4820" s="5" t="s">
        <v>3805</v>
      </c>
      <c r="D4820" s="43" t="s">
        <v>8588</v>
      </c>
    </row>
    <row r="4821" spans="1:4" x14ac:dyDescent="0.35">
      <c r="A4821" s="16">
        <v>4820</v>
      </c>
      <c r="B4821" s="16"/>
      <c r="C4821" s="5" t="s">
        <v>3805</v>
      </c>
      <c r="D4821" s="43" t="s">
        <v>8589</v>
      </c>
    </row>
    <row r="4822" spans="1:4" x14ac:dyDescent="0.35">
      <c r="A4822" s="16">
        <v>4821</v>
      </c>
      <c r="B4822" s="16"/>
      <c r="C4822" s="5" t="s">
        <v>3805</v>
      </c>
      <c r="D4822" s="43" t="s">
        <v>8590</v>
      </c>
    </row>
    <row r="4823" spans="1:4" x14ac:dyDescent="0.35">
      <c r="A4823" s="16">
        <v>4822</v>
      </c>
      <c r="B4823" s="16"/>
      <c r="C4823" s="5" t="s">
        <v>3805</v>
      </c>
      <c r="D4823" s="43" t="s">
        <v>8591</v>
      </c>
    </row>
    <row r="4824" spans="1:4" x14ac:dyDescent="0.35">
      <c r="A4824" s="16">
        <v>4823</v>
      </c>
      <c r="B4824" s="16"/>
      <c r="C4824" s="5" t="s">
        <v>3805</v>
      </c>
      <c r="D4824" s="43" t="s">
        <v>8592</v>
      </c>
    </row>
    <row r="4825" spans="1:4" x14ac:dyDescent="0.35">
      <c r="A4825" s="16">
        <v>4824</v>
      </c>
      <c r="B4825" s="16"/>
      <c r="C4825" s="5" t="s">
        <v>3805</v>
      </c>
      <c r="D4825" s="43" t="s">
        <v>8593</v>
      </c>
    </row>
    <row r="4826" spans="1:4" x14ac:dyDescent="0.35">
      <c r="A4826" s="16">
        <v>4825</v>
      </c>
      <c r="B4826" s="16"/>
      <c r="C4826" s="5" t="s">
        <v>3805</v>
      </c>
      <c r="D4826" s="43" t="s">
        <v>8594</v>
      </c>
    </row>
    <row r="4827" spans="1:4" x14ac:dyDescent="0.35">
      <c r="A4827" s="16">
        <v>4826</v>
      </c>
      <c r="B4827" s="16"/>
      <c r="C4827" s="5" t="s">
        <v>3805</v>
      </c>
      <c r="D4827" s="43" t="s">
        <v>8595</v>
      </c>
    </row>
    <row r="4828" spans="1:4" x14ac:dyDescent="0.35">
      <c r="A4828" s="16">
        <v>4827</v>
      </c>
      <c r="B4828" s="16"/>
      <c r="C4828" s="5" t="s">
        <v>3805</v>
      </c>
      <c r="D4828" s="43" t="s">
        <v>8596</v>
      </c>
    </row>
    <row r="4829" spans="1:4" x14ac:dyDescent="0.35">
      <c r="A4829" s="16">
        <v>4828</v>
      </c>
      <c r="B4829" s="16"/>
      <c r="C4829" s="5" t="s">
        <v>3805</v>
      </c>
      <c r="D4829" s="43" t="s">
        <v>8597</v>
      </c>
    </row>
    <row r="4830" spans="1:4" x14ac:dyDescent="0.35">
      <c r="A4830" s="16">
        <v>4829</v>
      </c>
      <c r="B4830" s="16"/>
      <c r="C4830" s="5" t="s">
        <v>3805</v>
      </c>
      <c r="D4830" s="43" t="s">
        <v>8598</v>
      </c>
    </row>
    <row r="4831" spans="1:4" x14ac:dyDescent="0.35">
      <c r="A4831" s="16">
        <v>4830</v>
      </c>
      <c r="B4831" s="16"/>
      <c r="C4831" s="5" t="s">
        <v>3805</v>
      </c>
      <c r="D4831" s="43" t="s">
        <v>8599</v>
      </c>
    </row>
    <row r="4832" spans="1:4" x14ac:dyDescent="0.35">
      <c r="A4832" s="16">
        <v>4831</v>
      </c>
      <c r="B4832" s="16"/>
      <c r="C4832" s="5" t="s">
        <v>3805</v>
      </c>
      <c r="D4832" s="43" t="s">
        <v>8600</v>
      </c>
    </row>
    <row r="4833" spans="1:4" x14ac:dyDescent="0.35">
      <c r="A4833" s="16">
        <v>4832</v>
      </c>
      <c r="B4833" s="16"/>
      <c r="C4833" s="5" t="s">
        <v>3805</v>
      </c>
      <c r="D4833" s="43" t="s">
        <v>8601</v>
      </c>
    </row>
    <row r="4834" spans="1:4" x14ac:dyDescent="0.35">
      <c r="A4834" s="16">
        <v>4833</v>
      </c>
      <c r="B4834" s="16"/>
      <c r="C4834" s="5" t="s">
        <v>3805</v>
      </c>
      <c r="D4834" s="43" t="s">
        <v>8602</v>
      </c>
    </row>
    <row r="4835" spans="1:4" x14ac:dyDescent="0.35">
      <c r="A4835" s="16">
        <v>4834</v>
      </c>
      <c r="B4835" s="16"/>
      <c r="C4835" s="5" t="s">
        <v>3805</v>
      </c>
      <c r="D4835" s="43" t="s">
        <v>8603</v>
      </c>
    </row>
    <row r="4836" spans="1:4" x14ac:dyDescent="0.35">
      <c r="A4836" s="16">
        <v>4835</v>
      </c>
      <c r="B4836" s="16"/>
      <c r="C4836" s="5" t="s">
        <v>3805</v>
      </c>
      <c r="D4836" s="43" t="s">
        <v>8604</v>
      </c>
    </row>
    <row r="4837" spans="1:4" x14ac:dyDescent="0.35">
      <c r="A4837" s="16">
        <v>4836</v>
      </c>
      <c r="B4837" s="16"/>
      <c r="C4837" s="5" t="s">
        <v>3805</v>
      </c>
      <c r="D4837" s="43" t="s">
        <v>8605</v>
      </c>
    </row>
    <row r="4838" spans="1:4" x14ac:dyDescent="0.35">
      <c r="A4838" s="16">
        <v>4837</v>
      </c>
      <c r="B4838" s="16"/>
      <c r="C4838" s="5" t="s">
        <v>3805</v>
      </c>
      <c r="D4838" s="43" t="s">
        <v>8606</v>
      </c>
    </row>
    <row r="4839" spans="1:4" x14ac:dyDescent="0.35">
      <c r="A4839" s="16">
        <v>4838</v>
      </c>
      <c r="B4839" s="16"/>
      <c r="C4839" s="5" t="s">
        <v>3805</v>
      </c>
      <c r="D4839" s="43" t="s">
        <v>8607</v>
      </c>
    </row>
    <row r="4840" spans="1:4" x14ac:dyDescent="0.35">
      <c r="A4840" s="16">
        <v>4839</v>
      </c>
      <c r="B4840" s="16"/>
      <c r="C4840" s="5" t="s">
        <v>3805</v>
      </c>
      <c r="D4840" s="43" t="s">
        <v>8608</v>
      </c>
    </row>
    <row r="4841" spans="1:4" x14ac:dyDescent="0.35">
      <c r="A4841" s="16">
        <v>4840</v>
      </c>
      <c r="B4841" s="16"/>
      <c r="C4841" s="5" t="s">
        <v>3805</v>
      </c>
      <c r="D4841" s="43" t="s">
        <v>8609</v>
      </c>
    </row>
    <row r="4842" spans="1:4" x14ac:dyDescent="0.35">
      <c r="A4842" s="16">
        <v>4841</v>
      </c>
      <c r="B4842" s="16"/>
      <c r="C4842" s="5" t="s">
        <v>3805</v>
      </c>
      <c r="D4842" s="43" t="s">
        <v>8610</v>
      </c>
    </row>
    <row r="4843" spans="1:4" x14ac:dyDescent="0.35">
      <c r="A4843" s="16">
        <v>4842</v>
      </c>
      <c r="B4843" s="16"/>
      <c r="C4843" s="5" t="s">
        <v>3805</v>
      </c>
      <c r="D4843" s="43" t="s">
        <v>8611</v>
      </c>
    </row>
    <row r="4844" spans="1:4" x14ac:dyDescent="0.35">
      <c r="A4844" s="16">
        <v>4843</v>
      </c>
      <c r="B4844" s="16"/>
      <c r="C4844" s="5" t="s">
        <v>3805</v>
      </c>
      <c r="D4844" s="43" t="s">
        <v>8612</v>
      </c>
    </row>
    <row r="4845" spans="1:4" x14ac:dyDescent="0.35">
      <c r="A4845" s="16">
        <v>4844</v>
      </c>
      <c r="B4845" s="16"/>
      <c r="C4845" s="5" t="s">
        <v>3805</v>
      </c>
      <c r="D4845" s="43" t="s">
        <v>8613</v>
      </c>
    </row>
    <row r="4846" spans="1:4" x14ac:dyDescent="0.35">
      <c r="A4846" s="16">
        <v>4845</v>
      </c>
      <c r="B4846" s="16"/>
      <c r="C4846" s="5" t="s">
        <v>3805</v>
      </c>
      <c r="D4846" s="43" t="s">
        <v>8614</v>
      </c>
    </row>
    <row r="4847" spans="1:4" x14ac:dyDescent="0.35">
      <c r="A4847" s="16">
        <v>4846</v>
      </c>
      <c r="B4847" s="16"/>
      <c r="C4847" s="5" t="s">
        <v>3805</v>
      </c>
      <c r="D4847" s="43" t="s">
        <v>8615</v>
      </c>
    </row>
    <row r="4848" spans="1:4" x14ac:dyDescent="0.35">
      <c r="A4848" s="16">
        <v>4847</v>
      </c>
      <c r="B4848" s="16"/>
      <c r="C4848" s="5" t="s">
        <v>3805</v>
      </c>
      <c r="D4848" s="43" t="s">
        <v>8616</v>
      </c>
    </row>
    <row r="4849" spans="1:4" x14ac:dyDescent="0.35">
      <c r="A4849" s="16">
        <v>4848</v>
      </c>
      <c r="B4849" s="16"/>
      <c r="C4849" s="5" t="s">
        <v>3805</v>
      </c>
      <c r="D4849" s="43" t="s">
        <v>8617</v>
      </c>
    </row>
    <row r="4850" spans="1:4" x14ac:dyDescent="0.35">
      <c r="A4850" s="16">
        <v>4849</v>
      </c>
      <c r="B4850" s="16"/>
      <c r="C4850" s="5" t="s">
        <v>3805</v>
      </c>
      <c r="D4850" s="43" t="s">
        <v>8618</v>
      </c>
    </row>
    <row r="4851" spans="1:4" x14ac:dyDescent="0.35">
      <c r="A4851" s="16">
        <v>4850</v>
      </c>
      <c r="B4851" s="16"/>
      <c r="C4851" s="5" t="s">
        <v>3805</v>
      </c>
      <c r="D4851" s="43" t="s">
        <v>8619</v>
      </c>
    </row>
    <row r="4852" spans="1:4" x14ac:dyDescent="0.35">
      <c r="A4852" s="16">
        <v>4851</v>
      </c>
      <c r="B4852" s="16"/>
      <c r="C4852" s="5" t="s">
        <v>3805</v>
      </c>
      <c r="D4852" s="43" t="s">
        <v>8620</v>
      </c>
    </row>
    <row r="4853" spans="1:4" x14ac:dyDescent="0.35">
      <c r="A4853" s="16">
        <v>4852</v>
      </c>
      <c r="B4853" s="16"/>
      <c r="C4853" s="5" t="s">
        <v>3805</v>
      </c>
      <c r="D4853" s="43" t="s">
        <v>8621</v>
      </c>
    </row>
    <row r="4854" spans="1:4" x14ac:dyDescent="0.35">
      <c r="A4854" s="16">
        <v>4853</v>
      </c>
      <c r="B4854" s="16"/>
      <c r="C4854" s="5" t="s">
        <v>3805</v>
      </c>
      <c r="D4854" s="43" t="s">
        <v>8622</v>
      </c>
    </row>
    <row r="4855" spans="1:4" x14ac:dyDescent="0.35">
      <c r="A4855" s="16">
        <v>4854</v>
      </c>
      <c r="B4855" s="16"/>
      <c r="C4855" s="5" t="s">
        <v>3805</v>
      </c>
      <c r="D4855" s="43" t="s">
        <v>8623</v>
      </c>
    </row>
    <row r="4856" spans="1:4" x14ac:dyDescent="0.35">
      <c r="A4856" s="16">
        <v>4855</v>
      </c>
      <c r="B4856" s="16"/>
      <c r="C4856" s="5" t="s">
        <v>3805</v>
      </c>
      <c r="D4856" s="43" t="s">
        <v>8624</v>
      </c>
    </row>
    <row r="4857" spans="1:4" x14ac:dyDescent="0.35">
      <c r="A4857" s="16">
        <v>4856</v>
      </c>
      <c r="B4857" s="16"/>
      <c r="C4857" s="5" t="s">
        <v>3805</v>
      </c>
      <c r="D4857" s="43" t="s">
        <v>8625</v>
      </c>
    </row>
    <row r="4858" spans="1:4" x14ac:dyDescent="0.35">
      <c r="A4858" s="16">
        <v>4857</v>
      </c>
      <c r="B4858" s="16"/>
      <c r="C4858" s="5" t="s">
        <v>3805</v>
      </c>
      <c r="D4858" s="43" t="s">
        <v>8626</v>
      </c>
    </row>
    <row r="4859" spans="1:4" x14ac:dyDescent="0.35">
      <c r="A4859" s="16">
        <v>4858</v>
      </c>
      <c r="B4859" s="16"/>
      <c r="C4859" s="5" t="s">
        <v>3805</v>
      </c>
      <c r="D4859" s="43" t="s">
        <v>8627</v>
      </c>
    </row>
    <row r="4860" spans="1:4" x14ac:dyDescent="0.35">
      <c r="A4860" s="16">
        <v>4859</v>
      </c>
      <c r="B4860" s="16"/>
      <c r="C4860" s="5" t="s">
        <v>3805</v>
      </c>
      <c r="D4860" s="43" t="s">
        <v>8628</v>
      </c>
    </row>
    <row r="4861" spans="1:4" x14ac:dyDescent="0.35">
      <c r="A4861" s="16">
        <v>4860</v>
      </c>
      <c r="B4861" s="16"/>
      <c r="C4861" s="5" t="s">
        <v>3805</v>
      </c>
      <c r="D4861" s="43" t="s">
        <v>8629</v>
      </c>
    </row>
    <row r="4862" spans="1:4" x14ac:dyDescent="0.35">
      <c r="A4862" s="16">
        <v>4861</v>
      </c>
      <c r="B4862" s="16"/>
      <c r="C4862" s="5" t="s">
        <v>3805</v>
      </c>
      <c r="D4862" s="43" t="s">
        <v>8630</v>
      </c>
    </row>
    <row r="4863" spans="1:4" x14ac:dyDescent="0.35">
      <c r="A4863" s="16">
        <v>4862</v>
      </c>
      <c r="B4863" s="16"/>
      <c r="C4863" s="5" t="s">
        <v>3805</v>
      </c>
      <c r="D4863" s="43" t="s">
        <v>8631</v>
      </c>
    </row>
    <row r="4864" spans="1:4" x14ac:dyDescent="0.35">
      <c r="A4864" s="16">
        <v>4863</v>
      </c>
      <c r="B4864" s="16"/>
      <c r="C4864" s="5" t="s">
        <v>3805</v>
      </c>
      <c r="D4864" s="43" t="s">
        <v>8632</v>
      </c>
    </row>
    <row r="4865" spans="1:4" x14ac:dyDescent="0.35">
      <c r="A4865" s="16">
        <v>4864</v>
      </c>
      <c r="B4865" s="16"/>
      <c r="C4865" s="5" t="s">
        <v>3805</v>
      </c>
      <c r="D4865" s="43" t="s">
        <v>8633</v>
      </c>
    </row>
    <row r="4866" spans="1:4" x14ac:dyDescent="0.35">
      <c r="A4866" s="16">
        <v>4865</v>
      </c>
      <c r="B4866" s="16"/>
      <c r="C4866" s="5" t="s">
        <v>3805</v>
      </c>
      <c r="D4866" s="43" t="s">
        <v>8634</v>
      </c>
    </row>
    <row r="4867" spans="1:4" x14ac:dyDescent="0.35">
      <c r="A4867" s="16">
        <v>4866</v>
      </c>
      <c r="B4867" s="16"/>
      <c r="C4867" s="5" t="s">
        <v>3805</v>
      </c>
      <c r="D4867" s="43" t="s">
        <v>8635</v>
      </c>
    </row>
    <row r="4868" spans="1:4" x14ac:dyDescent="0.35">
      <c r="A4868" s="16">
        <v>4867</v>
      </c>
      <c r="B4868" s="16"/>
      <c r="C4868" s="5" t="s">
        <v>3805</v>
      </c>
      <c r="D4868" s="43" t="s">
        <v>8636</v>
      </c>
    </row>
    <row r="4869" spans="1:4" x14ac:dyDescent="0.35">
      <c r="A4869" s="16">
        <v>4868</v>
      </c>
      <c r="B4869" s="16"/>
      <c r="C4869" s="5" t="s">
        <v>3805</v>
      </c>
      <c r="D4869" s="43" t="s">
        <v>8637</v>
      </c>
    </row>
    <row r="4870" spans="1:4" x14ac:dyDescent="0.35">
      <c r="A4870" s="16">
        <v>4869</v>
      </c>
      <c r="B4870" s="16"/>
      <c r="C4870" s="5" t="s">
        <v>3805</v>
      </c>
      <c r="D4870" s="43" t="s">
        <v>8638</v>
      </c>
    </row>
    <row r="4871" spans="1:4" x14ac:dyDescent="0.35">
      <c r="A4871" s="16">
        <v>4870</v>
      </c>
      <c r="B4871" s="16"/>
      <c r="C4871" s="5" t="s">
        <v>3805</v>
      </c>
      <c r="D4871" s="43" t="s">
        <v>8639</v>
      </c>
    </row>
    <row r="4872" spans="1:4" x14ac:dyDescent="0.35">
      <c r="A4872" s="16">
        <v>4871</v>
      </c>
      <c r="B4872" s="16"/>
      <c r="C4872" s="5" t="s">
        <v>3805</v>
      </c>
      <c r="D4872" s="43" t="s">
        <v>8640</v>
      </c>
    </row>
  </sheetData>
  <phoneticPr fontId="9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6" workbookViewId="0">
      <selection activeCell="D7" sqref="D7"/>
    </sheetView>
  </sheetViews>
  <sheetFormatPr defaultColWidth="8.75" defaultRowHeight="16.5" x14ac:dyDescent="0.15"/>
  <cols>
    <col min="1" max="1" width="15.875" style="2" customWidth="1"/>
    <col min="2" max="2" width="15.25" style="2" customWidth="1"/>
    <col min="3" max="3" width="19.875" style="3" customWidth="1"/>
    <col min="4" max="4" width="110" style="1" customWidth="1"/>
    <col min="5" max="16384" width="8.75" style="1"/>
  </cols>
  <sheetData>
    <row r="1" spans="1:4" x14ac:dyDescent="0.15">
      <c r="A1" s="4" t="s">
        <v>8641</v>
      </c>
      <c r="B1" s="4" t="s">
        <v>8642</v>
      </c>
      <c r="C1" s="4" t="s">
        <v>8643</v>
      </c>
      <c r="D1" s="4" t="s">
        <v>8644</v>
      </c>
    </row>
    <row r="2" spans="1:4" ht="99" x14ac:dyDescent="0.15">
      <c r="A2" s="145" t="s">
        <v>1551</v>
      </c>
      <c r="B2" s="145" t="s">
        <v>8645</v>
      </c>
      <c r="C2" s="7" t="s">
        <v>8646</v>
      </c>
      <c r="D2" s="22" t="s">
        <v>8647</v>
      </c>
    </row>
    <row r="3" spans="1:4" ht="99" x14ac:dyDescent="0.15">
      <c r="A3" s="145"/>
      <c r="B3" s="145"/>
      <c r="C3" s="7" t="s">
        <v>8648</v>
      </c>
      <c r="D3" s="22" t="s">
        <v>8649</v>
      </c>
    </row>
    <row r="4" spans="1:4" ht="99" x14ac:dyDescent="0.15">
      <c r="A4" s="145"/>
      <c r="B4" s="145"/>
      <c r="C4" s="7" t="s">
        <v>8650</v>
      </c>
      <c r="D4" s="22" t="s">
        <v>8651</v>
      </c>
    </row>
    <row r="5" spans="1:4" ht="148.5" x14ac:dyDescent="0.15">
      <c r="A5" s="145"/>
      <c r="B5" s="145" t="s">
        <v>8652</v>
      </c>
      <c r="C5" s="7" t="s">
        <v>8653</v>
      </c>
      <c r="D5" s="22" t="s">
        <v>8654</v>
      </c>
    </row>
    <row r="6" spans="1:4" ht="99" x14ac:dyDescent="0.15">
      <c r="A6" s="145"/>
      <c r="B6" s="145"/>
      <c r="C6" s="7" t="s">
        <v>8655</v>
      </c>
      <c r="D6" s="22" t="s">
        <v>8656</v>
      </c>
    </row>
    <row r="7" spans="1:4" ht="33" x14ac:dyDescent="0.15">
      <c r="A7" s="5" t="s">
        <v>8657</v>
      </c>
      <c r="B7" s="5" t="s">
        <v>1007</v>
      </c>
      <c r="C7" s="7" t="s">
        <v>8658</v>
      </c>
      <c r="D7" s="22" t="s">
        <v>8659</v>
      </c>
    </row>
    <row r="8" spans="1:4" x14ac:dyDescent="0.15">
      <c r="A8" s="146" t="s">
        <v>8660</v>
      </c>
      <c r="B8" s="145" t="s">
        <v>8661</v>
      </c>
      <c r="C8" s="7" t="s">
        <v>8662</v>
      </c>
      <c r="D8" s="22" t="s">
        <v>8663</v>
      </c>
    </row>
    <row r="9" spans="1:4" ht="49.5" x14ac:dyDescent="0.15">
      <c r="A9" s="146"/>
      <c r="B9" s="145"/>
      <c r="C9" s="7" t="s">
        <v>8664</v>
      </c>
      <c r="D9" s="22" t="s">
        <v>8665</v>
      </c>
    </row>
    <row r="10" spans="1:4" ht="49.5" x14ac:dyDescent="0.15">
      <c r="A10" s="146"/>
      <c r="B10" s="5" t="s">
        <v>230</v>
      </c>
      <c r="C10" s="7" t="s">
        <v>8666</v>
      </c>
      <c r="D10" s="22" t="s">
        <v>8667</v>
      </c>
    </row>
    <row r="11" spans="1:4" ht="49.5" x14ac:dyDescent="0.15">
      <c r="A11" s="146"/>
      <c r="B11" s="146" t="s">
        <v>8668</v>
      </c>
      <c r="C11" s="147" t="s">
        <v>239</v>
      </c>
      <c r="D11" s="22" t="s">
        <v>8669</v>
      </c>
    </row>
    <row r="12" spans="1:4" ht="49.5" x14ac:dyDescent="0.15">
      <c r="A12" s="146"/>
      <c r="B12" s="146"/>
      <c r="C12" s="147"/>
      <c r="D12" s="22" t="s">
        <v>8670</v>
      </c>
    </row>
    <row r="13" spans="1:4" ht="49.5" x14ac:dyDescent="0.15">
      <c r="A13" s="146"/>
      <c r="B13" s="146"/>
      <c r="C13" s="147" t="s">
        <v>240</v>
      </c>
      <c r="D13" s="22" t="s">
        <v>8671</v>
      </c>
    </row>
    <row r="14" spans="1:4" ht="49.5" x14ac:dyDescent="0.15">
      <c r="A14" s="146"/>
      <c r="B14" s="146"/>
      <c r="C14" s="147"/>
      <c r="D14" s="22" t="s">
        <v>8672</v>
      </c>
    </row>
    <row r="15" spans="1:4" x14ac:dyDescent="0.15">
      <c r="A15" s="146"/>
      <c r="B15" s="146"/>
      <c r="C15" s="147" t="s">
        <v>8673</v>
      </c>
      <c r="D15" s="22" t="s">
        <v>8674</v>
      </c>
    </row>
    <row r="16" spans="1:4" ht="49.5" x14ac:dyDescent="0.15">
      <c r="A16" s="146"/>
      <c r="B16" s="146"/>
      <c r="C16" s="147"/>
      <c r="D16" s="22" t="s">
        <v>8675</v>
      </c>
    </row>
    <row r="17" spans="1:4" ht="49.5" x14ac:dyDescent="0.15">
      <c r="A17" s="146"/>
      <c r="B17" s="146"/>
      <c r="C17" s="147"/>
      <c r="D17" s="22" t="s">
        <v>8676</v>
      </c>
    </row>
    <row r="18" spans="1:4" ht="66" x14ac:dyDescent="0.15">
      <c r="A18" s="146"/>
      <c r="B18" s="146"/>
      <c r="C18" s="147"/>
      <c r="D18" s="22" t="s">
        <v>8677</v>
      </c>
    </row>
    <row r="19" spans="1:4" ht="66" x14ac:dyDescent="0.15">
      <c r="A19" s="146"/>
      <c r="B19" s="146"/>
      <c r="C19" s="147"/>
      <c r="D19" s="22" t="s">
        <v>8678</v>
      </c>
    </row>
    <row r="20" spans="1:4" ht="49.5" x14ac:dyDescent="0.15">
      <c r="A20" s="146"/>
      <c r="B20" s="146"/>
      <c r="C20" s="147"/>
      <c r="D20" s="22" t="s">
        <v>8679</v>
      </c>
    </row>
    <row r="21" spans="1:4" ht="49.5" x14ac:dyDescent="0.15">
      <c r="A21" s="146"/>
      <c r="B21" s="146"/>
      <c r="C21" s="147"/>
      <c r="D21" s="22" t="s">
        <v>8680</v>
      </c>
    </row>
    <row r="22" spans="1:4" ht="49.5" x14ac:dyDescent="0.15">
      <c r="A22" s="146"/>
      <c r="B22" s="146"/>
      <c r="C22" s="147"/>
      <c r="D22" s="22" t="s">
        <v>8681</v>
      </c>
    </row>
    <row r="23" spans="1:4" ht="49.5" x14ac:dyDescent="0.15">
      <c r="A23" s="146"/>
      <c r="B23" s="145" t="s">
        <v>8645</v>
      </c>
      <c r="C23" s="7" t="s">
        <v>239</v>
      </c>
      <c r="D23" s="22" t="s">
        <v>8682</v>
      </c>
    </row>
    <row r="24" spans="1:4" ht="49.5" x14ac:dyDescent="0.15">
      <c r="A24" s="146"/>
      <c r="B24" s="145"/>
      <c r="C24" s="7" t="s">
        <v>240</v>
      </c>
      <c r="D24" s="22" t="s">
        <v>8683</v>
      </c>
    </row>
    <row r="25" spans="1:4" ht="49.5" x14ac:dyDescent="0.15">
      <c r="A25" s="146"/>
      <c r="B25" s="145"/>
      <c r="C25" s="147" t="s">
        <v>8673</v>
      </c>
      <c r="D25" s="22" t="s">
        <v>8675</v>
      </c>
    </row>
    <row r="26" spans="1:4" ht="49.5" x14ac:dyDescent="0.15">
      <c r="A26" s="146"/>
      <c r="B26" s="145"/>
      <c r="C26" s="147"/>
      <c r="D26" s="22" t="s">
        <v>8676</v>
      </c>
    </row>
    <row r="27" spans="1:4" ht="66" x14ac:dyDescent="0.15">
      <c r="A27" s="146"/>
      <c r="B27" s="145"/>
      <c r="C27" s="147"/>
      <c r="D27" s="22" t="s">
        <v>8684</v>
      </c>
    </row>
    <row r="28" spans="1:4" ht="66" x14ac:dyDescent="0.15">
      <c r="A28" s="146"/>
      <c r="B28" s="145"/>
      <c r="C28" s="147"/>
      <c r="D28" s="22" t="s">
        <v>8685</v>
      </c>
    </row>
    <row r="29" spans="1:4" ht="49.5" x14ac:dyDescent="0.15">
      <c r="A29" s="146"/>
      <c r="B29" s="145"/>
      <c r="C29" s="147"/>
      <c r="D29" s="22" t="s">
        <v>8686</v>
      </c>
    </row>
    <row r="30" spans="1:4" ht="49.5" x14ac:dyDescent="0.15">
      <c r="A30" s="146"/>
      <c r="B30" s="145"/>
      <c r="C30" s="147"/>
      <c r="D30" s="22" t="s">
        <v>8687</v>
      </c>
    </row>
    <row r="31" spans="1:4" ht="49.5" x14ac:dyDescent="0.15">
      <c r="A31" s="146"/>
      <c r="B31" s="145"/>
      <c r="C31" s="147"/>
      <c r="D31" s="22" t="s">
        <v>8688</v>
      </c>
    </row>
    <row r="32" spans="1:4" ht="49.5" x14ac:dyDescent="0.15">
      <c r="A32" s="146"/>
      <c r="B32" s="145"/>
      <c r="C32" s="7" t="s">
        <v>8689</v>
      </c>
      <c r="D32" s="22" t="s">
        <v>8690</v>
      </c>
    </row>
    <row r="33" spans="1:4" x14ac:dyDescent="0.15">
      <c r="A33" s="146"/>
      <c r="B33" s="145"/>
      <c r="C33" s="7" t="s">
        <v>8691</v>
      </c>
      <c r="D33" s="22" t="s">
        <v>8692</v>
      </c>
    </row>
    <row r="34" spans="1:4" ht="99" x14ac:dyDescent="0.15">
      <c r="A34" s="146"/>
      <c r="B34" s="145"/>
      <c r="C34" s="7" t="s">
        <v>8693</v>
      </c>
      <c r="D34" s="22" t="s">
        <v>8694</v>
      </c>
    </row>
    <row r="35" spans="1:4" ht="66" x14ac:dyDescent="0.15">
      <c r="A35" s="5" t="s">
        <v>8695</v>
      </c>
      <c r="B35" s="5" t="s">
        <v>8696</v>
      </c>
      <c r="C35" s="7" t="s">
        <v>8697</v>
      </c>
      <c r="D35" s="22" t="s">
        <v>8698</v>
      </c>
    </row>
  </sheetData>
  <mergeCells count="11">
    <mergeCell ref="C11:C12"/>
    <mergeCell ref="C13:C14"/>
    <mergeCell ref="C15:C22"/>
    <mergeCell ref="C25:C31"/>
    <mergeCell ref="A2:A6"/>
    <mergeCell ref="A8:A34"/>
    <mergeCell ref="B2:B4"/>
    <mergeCell ref="B5:B6"/>
    <mergeCell ref="B8:B9"/>
    <mergeCell ref="B11:B22"/>
    <mergeCell ref="B23:B34"/>
  </mergeCells>
  <phoneticPr fontId="9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G16" sqref="G16"/>
    </sheetView>
  </sheetViews>
  <sheetFormatPr defaultColWidth="8.75" defaultRowHeight="16.5" x14ac:dyDescent="0.15"/>
  <cols>
    <col min="1" max="1" width="5.125" style="2" customWidth="1"/>
    <col min="2" max="2" width="8.75" style="2"/>
    <col min="3" max="3" width="9.125" style="2"/>
    <col min="4" max="4" width="8.875" style="2" customWidth="1"/>
    <col min="5" max="5" width="12.75" style="2" customWidth="1"/>
    <col min="6" max="6" width="22.625" style="2" customWidth="1"/>
    <col min="7" max="7" width="21.125" style="28" customWidth="1"/>
    <col min="8" max="8" width="13.25" style="2" customWidth="1"/>
    <col min="9" max="9" width="8.875" style="2" customWidth="1"/>
    <col min="10" max="10" width="9.875" style="2" customWidth="1"/>
    <col min="11" max="11" width="12.875" style="2" customWidth="1"/>
    <col min="12" max="12" width="10.25" style="2" customWidth="1"/>
    <col min="13" max="14" width="17.625" style="2" customWidth="1"/>
    <col min="15" max="15" width="12.875" style="2" customWidth="1"/>
    <col min="16" max="16" width="15.25" style="2" customWidth="1"/>
    <col min="17" max="17" width="10.75" style="2" customWidth="1"/>
    <col min="18" max="18" width="12.875" style="2" customWidth="1"/>
    <col min="19" max="19" width="16.875" style="2" customWidth="1"/>
    <col min="20" max="20" width="18.625" style="2" customWidth="1"/>
    <col min="21" max="21" width="31" style="2" customWidth="1"/>
    <col min="22" max="24" width="8.875" style="2" customWidth="1"/>
    <col min="25" max="25" width="10.5" style="2" customWidth="1"/>
    <col min="26" max="26" width="13.125" style="2" customWidth="1"/>
    <col min="27" max="27" width="31" style="2" customWidth="1"/>
    <col min="28" max="29" width="8.75" style="2"/>
    <col min="30" max="30" width="29.875" style="2" customWidth="1"/>
    <col min="31" max="31" width="8.75" style="2"/>
    <col min="32" max="16384" width="8.75" style="1"/>
  </cols>
  <sheetData>
    <row r="1" spans="1:31" x14ac:dyDescent="0.15">
      <c r="A1" s="118" t="s">
        <v>10</v>
      </c>
      <c r="B1" s="118" t="s">
        <v>8699</v>
      </c>
      <c r="C1" s="118" t="s">
        <v>8700</v>
      </c>
      <c r="D1" s="118" t="s">
        <v>8701</v>
      </c>
      <c r="E1" s="118" t="s">
        <v>8702</v>
      </c>
      <c r="F1" s="118" t="s">
        <v>8703</v>
      </c>
      <c r="G1" s="148" t="s">
        <v>8704</v>
      </c>
      <c r="H1" s="118" t="s">
        <v>8705</v>
      </c>
      <c r="I1" s="118"/>
      <c r="J1" s="118"/>
      <c r="K1" s="118"/>
      <c r="L1" s="118"/>
      <c r="M1" s="118"/>
      <c r="N1" s="118"/>
      <c r="O1" s="118"/>
      <c r="P1" s="118"/>
      <c r="Q1" s="118"/>
      <c r="R1" s="118" t="s">
        <v>8706</v>
      </c>
      <c r="S1" s="118"/>
      <c r="T1" s="118" t="s">
        <v>8707</v>
      </c>
      <c r="U1" s="118"/>
      <c r="V1" s="118"/>
      <c r="W1" s="118"/>
      <c r="X1" s="118"/>
      <c r="Y1" s="118"/>
      <c r="Z1" s="118" t="s">
        <v>8708</v>
      </c>
      <c r="AA1" s="118"/>
      <c r="AB1" s="118"/>
      <c r="AC1" s="118"/>
      <c r="AD1" s="118"/>
      <c r="AE1" s="118"/>
    </row>
    <row r="2" spans="1:31" x14ac:dyDescent="0.15">
      <c r="A2" s="118"/>
      <c r="B2" s="118"/>
      <c r="C2" s="118"/>
      <c r="D2" s="118"/>
      <c r="E2" s="118"/>
      <c r="F2" s="118"/>
      <c r="G2" s="148"/>
      <c r="H2" s="4" t="s">
        <v>8709</v>
      </c>
      <c r="I2" s="4" t="s">
        <v>23</v>
      </c>
      <c r="J2" s="4" t="s">
        <v>33</v>
      </c>
      <c r="K2" s="4" t="s">
        <v>1007</v>
      </c>
      <c r="L2" s="4" t="s">
        <v>50</v>
      </c>
      <c r="M2" s="4" t="s">
        <v>997</v>
      </c>
      <c r="N2" s="4" t="s">
        <v>70</v>
      </c>
      <c r="O2" s="4" t="s">
        <v>78</v>
      </c>
      <c r="P2" s="31" t="s">
        <v>8710</v>
      </c>
      <c r="Q2" s="4" t="s">
        <v>3651</v>
      </c>
      <c r="R2" s="35" t="s">
        <v>854</v>
      </c>
      <c r="S2" s="4" t="s">
        <v>884</v>
      </c>
      <c r="T2" s="4" t="s">
        <v>1475</v>
      </c>
      <c r="U2" s="4" t="s">
        <v>1476</v>
      </c>
      <c r="V2" s="17" t="s">
        <v>8711</v>
      </c>
      <c r="W2" s="17" t="s">
        <v>1487</v>
      </c>
      <c r="X2" s="17" t="s">
        <v>8712</v>
      </c>
      <c r="Y2" s="17" t="s">
        <v>1479</v>
      </c>
      <c r="Z2" s="4" t="s">
        <v>3260</v>
      </c>
      <c r="AA2" s="4" t="s">
        <v>3261</v>
      </c>
      <c r="AB2" s="4" t="s">
        <v>8713</v>
      </c>
      <c r="AC2" s="4" t="s">
        <v>8714</v>
      </c>
      <c r="AD2" s="4" t="s">
        <v>3263</v>
      </c>
      <c r="AE2" s="4" t="s">
        <v>8715</v>
      </c>
    </row>
    <row r="3" spans="1:31" x14ac:dyDescent="0.15">
      <c r="A3" s="5">
        <v>1</v>
      </c>
      <c r="B3" s="5">
        <v>100001</v>
      </c>
      <c r="C3" s="5">
        <v>8888888</v>
      </c>
      <c r="D3" s="5" t="s">
        <v>8716</v>
      </c>
      <c r="E3" s="5">
        <v>1888888888</v>
      </c>
      <c r="F3" s="108" t="s">
        <v>8717</v>
      </c>
      <c r="G3" s="30" t="s">
        <v>26</v>
      </c>
      <c r="H3" s="5" t="s">
        <v>8718</v>
      </c>
      <c r="I3" s="5" t="s">
        <v>28</v>
      </c>
      <c r="J3" s="5" t="s">
        <v>34</v>
      </c>
      <c r="K3" s="5" t="s">
        <v>43</v>
      </c>
      <c r="L3" s="5" t="s">
        <v>51</v>
      </c>
      <c r="M3" s="7" t="s">
        <v>328</v>
      </c>
      <c r="N3" s="5" t="s">
        <v>24</v>
      </c>
      <c r="O3" s="32" t="s">
        <v>79</v>
      </c>
      <c r="P3" s="5">
        <v>3</v>
      </c>
      <c r="Q3" s="36">
        <v>1000</v>
      </c>
      <c r="R3" s="37" t="s">
        <v>1009</v>
      </c>
      <c r="S3" s="5" t="s">
        <v>8719</v>
      </c>
      <c r="T3" s="5" t="s">
        <v>1494</v>
      </c>
      <c r="U3" s="7" t="s">
        <v>8720</v>
      </c>
      <c r="V3" s="6" t="s">
        <v>132</v>
      </c>
      <c r="W3" s="5" t="s">
        <v>133</v>
      </c>
      <c r="X3" s="5" t="s">
        <v>129</v>
      </c>
      <c r="Y3" s="5" t="s">
        <v>8721</v>
      </c>
      <c r="Z3" s="5" t="s">
        <v>3266</v>
      </c>
      <c r="AA3" s="7" t="s">
        <v>8720</v>
      </c>
      <c r="AB3" s="5" t="s">
        <v>277</v>
      </c>
      <c r="AC3" s="30" t="s">
        <v>3267</v>
      </c>
      <c r="AD3" s="30"/>
      <c r="AE3" s="30" t="s">
        <v>8722</v>
      </c>
    </row>
    <row r="4" spans="1:31" x14ac:dyDescent="0.15">
      <c r="A4" s="5">
        <v>2</v>
      </c>
      <c r="B4" s="5">
        <v>100001</v>
      </c>
      <c r="C4" s="5">
        <v>8888888</v>
      </c>
      <c r="D4" s="5" t="s">
        <v>8716</v>
      </c>
      <c r="E4" s="5">
        <v>1888888888</v>
      </c>
      <c r="F4" s="108" t="s">
        <v>8717</v>
      </c>
      <c r="G4" s="30" t="s">
        <v>26</v>
      </c>
      <c r="H4" s="5" t="s">
        <v>8718</v>
      </c>
      <c r="I4" s="5" t="s">
        <v>29</v>
      </c>
      <c r="J4" s="5" t="s">
        <v>35</v>
      </c>
      <c r="K4" s="5" t="s">
        <v>44</v>
      </c>
      <c r="L4" s="5" t="s">
        <v>52</v>
      </c>
      <c r="M4" s="7" t="s">
        <v>329</v>
      </c>
      <c r="N4" s="5" t="s">
        <v>71</v>
      </c>
      <c r="O4" s="33" t="s">
        <v>80</v>
      </c>
      <c r="P4" s="5">
        <v>6</v>
      </c>
      <c r="Q4" s="36">
        <v>2000</v>
      </c>
      <c r="R4" s="37" t="s">
        <v>1009</v>
      </c>
      <c r="S4" s="5" t="s">
        <v>8719</v>
      </c>
      <c r="T4" s="5" t="s">
        <v>1498</v>
      </c>
      <c r="U4" s="7" t="s">
        <v>1499</v>
      </c>
      <c r="V4" s="6" t="s">
        <v>132</v>
      </c>
      <c r="W4" s="5" t="s">
        <v>134</v>
      </c>
      <c r="X4" s="5" t="s">
        <v>130</v>
      </c>
      <c r="Y4" s="5" t="s">
        <v>8723</v>
      </c>
      <c r="Z4" s="16" t="s">
        <v>3268</v>
      </c>
      <c r="AA4" s="7" t="s">
        <v>3269</v>
      </c>
      <c r="AB4" s="5" t="s">
        <v>278</v>
      </c>
      <c r="AC4" s="30" t="s">
        <v>3270</v>
      </c>
      <c r="AD4" s="30" t="s">
        <v>8724</v>
      </c>
      <c r="AE4" s="39" t="s">
        <v>8725</v>
      </c>
    </row>
    <row r="5" spans="1:31" x14ac:dyDescent="0.15">
      <c r="A5" s="5">
        <v>3</v>
      </c>
      <c r="B5" s="5">
        <v>100001</v>
      </c>
      <c r="C5" s="5">
        <v>8888888</v>
      </c>
      <c r="D5" s="5" t="s">
        <v>8716</v>
      </c>
      <c r="E5" s="5">
        <v>1888888888</v>
      </c>
      <c r="F5" s="108" t="s">
        <v>8717</v>
      </c>
      <c r="G5" s="30" t="s">
        <v>26</v>
      </c>
      <c r="H5" s="5" t="s">
        <v>8718</v>
      </c>
      <c r="I5" s="34"/>
      <c r="J5" s="5" t="s">
        <v>36</v>
      </c>
      <c r="K5" s="5" t="s">
        <v>45</v>
      </c>
      <c r="L5" s="5" t="s">
        <v>53</v>
      </c>
      <c r="M5" s="7" t="s">
        <v>61</v>
      </c>
      <c r="N5" s="5" t="s">
        <v>72</v>
      </c>
      <c r="O5" s="34"/>
      <c r="P5" s="5">
        <v>9</v>
      </c>
      <c r="Q5" s="36">
        <v>3000</v>
      </c>
      <c r="R5" s="37" t="s">
        <v>1009</v>
      </c>
      <c r="S5" s="5" t="s">
        <v>8719</v>
      </c>
      <c r="T5" s="5" t="s">
        <v>1501</v>
      </c>
      <c r="U5" s="7" t="s">
        <v>1502</v>
      </c>
      <c r="V5" s="6" t="s">
        <v>136</v>
      </c>
      <c r="W5" s="5" t="s">
        <v>133</v>
      </c>
      <c r="X5" s="5"/>
      <c r="Y5" s="5" t="s">
        <v>8726</v>
      </c>
      <c r="Z5" s="16" t="s">
        <v>3268</v>
      </c>
      <c r="AA5" s="7" t="s">
        <v>3269</v>
      </c>
      <c r="AB5" s="5" t="s">
        <v>280</v>
      </c>
      <c r="AC5" s="30" t="s">
        <v>8727</v>
      </c>
      <c r="AD5" s="30" t="s">
        <v>8724</v>
      </c>
      <c r="AE5" s="39" t="s">
        <v>8725</v>
      </c>
    </row>
    <row r="6" spans="1:31" x14ac:dyDescent="0.15">
      <c r="J6" s="16" t="s">
        <v>37</v>
      </c>
      <c r="K6" s="16" t="s">
        <v>46</v>
      </c>
      <c r="L6" s="5" t="s">
        <v>54</v>
      </c>
      <c r="M6" s="7" t="s">
        <v>1065</v>
      </c>
      <c r="N6" s="5" t="s">
        <v>73</v>
      </c>
      <c r="O6" s="34"/>
      <c r="P6" s="5">
        <v>12</v>
      </c>
      <c r="Q6" s="38"/>
      <c r="V6" s="6" t="s">
        <v>136</v>
      </c>
      <c r="W6" s="16" t="s">
        <v>138</v>
      </c>
    </row>
    <row r="7" spans="1:31" x14ac:dyDescent="0.15">
      <c r="K7" s="5" t="s">
        <v>47</v>
      </c>
      <c r="M7" s="7" t="s">
        <v>63</v>
      </c>
      <c r="N7" s="5" t="s">
        <v>74</v>
      </c>
      <c r="O7" s="34"/>
      <c r="P7" s="34"/>
      <c r="Q7" s="38"/>
      <c r="V7" s="6" t="s">
        <v>136</v>
      </c>
      <c r="W7" s="16" t="s">
        <v>140</v>
      </c>
    </row>
    <row r="8" spans="1:31" x14ac:dyDescent="0.15">
      <c r="K8" s="5" t="s">
        <v>48</v>
      </c>
      <c r="M8" s="7" t="s">
        <v>64</v>
      </c>
      <c r="N8" s="5" t="s">
        <v>75</v>
      </c>
      <c r="O8" s="34"/>
      <c r="P8" s="34"/>
      <c r="Q8" s="38"/>
      <c r="V8" s="6" t="s">
        <v>136</v>
      </c>
      <c r="W8" s="16" t="s">
        <v>141</v>
      </c>
    </row>
    <row r="9" spans="1:31" x14ac:dyDescent="0.15">
      <c r="N9" s="5" t="s">
        <v>76</v>
      </c>
      <c r="P9" s="34"/>
      <c r="Q9" s="38"/>
      <c r="V9" s="6" t="s">
        <v>136</v>
      </c>
      <c r="W9" s="16" t="s">
        <v>142</v>
      </c>
    </row>
    <row r="10" spans="1:31" x14ac:dyDescent="0.15">
      <c r="V10" s="6" t="s">
        <v>136</v>
      </c>
      <c r="W10" s="16" t="s">
        <v>143</v>
      </c>
    </row>
    <row r="11" spans="1:31" x14ac:dyDescent="0.15">
      <c r="V11" s="6" t="s">
        <v>136</v>
      </c>
      <c r="W11" s="16" t="s">
        <v>144</v>
      </c>
    </row>
    <row r="12" spans="1:31" x14ac:dyDescent="0.15">
      <c r="V12" s="6" t="s">
        <v>136</v>
      </c>
      <c r="W12" s="5" t="s">
        <v>146</v>
      </c>
    </row>
    <row r="13" spans="1:31" x14ac:dyDescent="0.15">
      <c r="V13" s="6" t="s">
        <v>136</v>
      </c>
      <c r="W13" s="5" t="s">
        <v>147</v>
      </c>
    </row>
    <row r="14" spans="1:31" x14ac:dyDescent="0.15">
      <c r="V14" s="6" t="s">
        <v>136</v>
      </c>
      <c r="W14" s="5" t="s">
        <v>148</v>
      </c>
    </row>
    <row r="15" spans="1:31" x14ac:dyDescent="0.15">
      <c r="V15" s="6" t="s">
        <v>150</v>
      </c>
      <c r="W15" s="5" t="s">
        <v>151</v>
      </c>
    </row>
    <row r="16" spans="1:31" x14ac:dyDescent="0.15">
      <c r="V16" s="6" t="s">
        <v>150</v>
      </c>
      <c r="W16" s="5" t="s">
        <v>152</v>
      </c>
    </row>
  </sheetData>
  <mergeCells count="11">
    <mergeCell ref="H1:Q1"/>
    <mergeCell ref="R1:S1"/>
    <mergeCell ref="T1:Y1"/>
    <mergeCell ref="Z1:AE1"/>
    <mergeCell ref="A1:A2"/>
    <mergeCell ref="B1:B2"/>
    <mergeCell ref="C1:C2"/>
    <mergeCell ref="D1:D2"/>
    <mergeCell ref="E1:E2"/>
    <mergeCell ref="F1:F2"/>
    <mergeCell ref="G1:G2"/>
  </mergeCells>
  <phoneticPr fontId="9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3" sqref="K13"/>
    </sheetView>
  </sheetViews>
  <sheetFormatPr defaultColWidth="8.75" defaultRowHeight="16.5" x14ac:dyDescent="0.15"/>
  <cols>
    <col min="1" max="1" width="8.75" style="2"/>
    <col min="2" max="2" width="8.875" style="2" customWidth="1"/>
    <col min="3" max="3" width="14" style="2" customWidth="1"/>
    <col min="4" max="4" width="22.625" style="2" customWidth="1"/>
    <col min="5" max="5" width="13.125" style="2" customWidth="1"/>
    <col min="6" max="7" width="14" style="2"/>
    <col min="8" max="8" width="17.875" style="3" customWidth="1"/>
    <col min="9" max="10" width="14" style="2"/>
    <col min="11" max="13" width="18.5" style="2" customWidth="1"/>
    <col min="14" max="14" width="21.125" style="2" customWidth="1"/>
    <col min="15" max="15" width="21.125" style="28" customWidth="1"/>
    <col min="16" max="16384" width="8.75" style="1"/>
  </cols>
  <sheetData>
    <row r="1" spans="1:15" s="2" customFormat="1" x14ac:dyDescent="0.15">
      <c r="A1" s="4" t="s">
        <v>10</v>
      </c>
      <c r="B1" s="4" t="s">
        <v>8701</v>
      </c>
      <c r="C1" s="4" t="s">
        <v>8702</v>
      </c>
      <c r="D1" s="4" t="s">
        <v>8728</v>
      </c>
      <c r="E1" s="4" t="s">
        <v>8729</v>
      </c>
      <c r="F1" s="4" t="s">
        <v>8730</v>
      </c>
      <c r="G1" s="4" t="s">
        <v>8731</v>
      </c>
      <c r="H1" s="4" t="s">
        <v>997</v>
      </c>
      <c r="I1" s="4" t="s">
        <v>8732</v>
      </c>
      <c r="J1" s="4" t="s">
        <v>8733</v>
      </c>
      <c r="K1" s="4" t="s">
        <v>8734</v>
      </c>
      <c r="L1" s="4" t="s">
        <v>8735</v>
      </c>
      <c r="M1" s="4" t="s">
        <v>8736</v>
      </c>
      <c r="N1" s="4" t="s">
        <v>8737</v>
      </c>
      <c r="O1" s="29" t="s">
        <v>8738</v>
      </c>
    </row>
    <row r="2" spans="1:15" x14ac:dyDescent="0.15">
      <c r="A2" s="5">
        <v>100001</v>
      </c>
      <c r="B2" s="5" t="s">
        <v>8716</v>
      </c>
      <c r="C2" s="5">
        <v>18888888888</v>
      </c>
      <c r="D2" s="108" t="s">
        <v>8739</v>
      </c>
      <c r="E2" s="5" t="s">
        <v>28</v>
      </c>
      <c r="F2" s="5" t="s">
        <v>34</v>
      </c>
      <c r="G2" s="5" t="s">
        <v>51</v>
      </c>
      <c r="H2" s="7" t="s">
        <v>1015</v>
      </c>
      <c r="I2" s="5" t="s">
        <v>72</v>
      </c>
      <c r="J2" s="5">
        <v>100001</v>
      </c>
      <c r="K2" s="5" t="s">
        <v>8740</v>
      </c>
      <c r="L2" s="5"/>
      <c r="M2" s="5">
        <v>30</v>
      </c>
      <c r="N2" s="30" t="s">
        <v>8741</v>
      </c>
      <c r="O2" s="30" t="s">
        <v>8742</v>
      </c>
    </row>
    <row r="3" spans="1:15" x14ac:dyDescent="0.15">
      <c r="A3" s="5">
        <v>100002</v>
      </c>
      <c r="B3" s="5" t="s">
        <v>8716</v>
      </c>
      <c r="C3" s="5">
        <v>18888888888</v>
      </c>
      <c r="D3" s="108" t="s">
        <v>8739</v>
      </c>
      <c r="E3" s="5" t="s">
        <v>28</v>
      </c>
      <c r="F3" s="5" t="s">
        <v>36</v>
      </c>
      <c r="G3" s="5" t="s">
        <v>52</v>
      </c>
      <c r="H3" s="7" t="s">
        <v>328</v>
      </c>
      <c r="I3" s="5" t="s">
        <v>71</v>
      </c>
      <c r="J3" s="5">
        <v>100002</v>
      </c>
      <c r="K3" s="5" t="s">
        <v>8743</v>
      </c>
      <c r="L3" s="5"/>
      <c r="M3" s="5">
        <v>30</v>
      </c>
      <c r="N3" s="30" t="s">
        <v>8741</v>
      </c>
      <c r="O3" s="30" t="s">
        <v>8742</v>
      </c>
    </row>
    <row r="4" spans="1:15" x14ac:dyDescent="0.15">
      <c r="A4" s="5">
        <v>100003</v>
      </c>
      <c r="B4" s="5" t="s">
        <v>8716</v>
      </c>
      <c r="C4" s="5">
        <v>18888888888</v>
      </c>
      <c r="D4" s="108" t="s">
        <v>8739</v>
      </c>
      <c r="E4" s="5" t="s">
        <v>28</v>
      </c>
      <c r="F4" s="5" t="s">
        <v>35</v>
      </c>
      <c r="G4" s="5" t="s">
        <v>52</v>
      </c>
      <c r="H4" s="7" t="s">
        <v>329</v>
      </c>
      <c r="I4" s="5" t="s">
        <v>73</v>
      </c>
      <c r="J4" s="5">
        <v>100003</v>
      </c>
      <c r="K4" s="5" t="s">
        <v>8744</v>
      </c>
      <c r="L4" s="5"/>
      <c r="M4" s="5">
        <v>30</v>
      </c>
      <c r="N4" s="30" t="s">
        <v>8741</v>
      </c>
      <c r="O4" s="30" t="s">
        <v>8742</v>
      </c>
    </row>
    <row r="5" spans="1:15" x14ac:dyDescent="0.15">
      <c r="A5" s="5">
        <v>100004</v>
      </c>
      <c r="B5" s="5" t="s">
        <v>8745</v>
      </c>
      <c r="C5" s="5">
        <v>18888888891</v>
      </c>
      <c r="D5" s="108" t="s">
        <v>8746</v>
      </c>
      <c r="E5" s="5" t="s">
        <v>29</v>
      </c>
      <c r="F5" s="5" t="s">
        <v>34</v>
      </c>
      <c r="G5" s="5" t="s">
        <v>51</v>
      </c>
      <c r="H5" s="7" t="s">
        <v>61</v>
      </c>
      <c r="I5" s="5" t="s">
        <v>74</v>
      </c>
      <c r="J5" s="5">
        <v>100004</v>
      </c>
      <c r="K5" s="5" t="s">
        <v>8747</v>
      </c>
      <c r="L5" s="5"/>
      <c r="M5" s="5">
        <v>30</v>
      </c>
      <c r="N5" s="30" t="s">
        <v>8741</v>
      </c>
      <c r="O5" s="30" t="s">
        <v>8742</v>
      </c>
    </row>
    <row r="6" spans="1:15" x14ac:dyDescent="0.15">
      <c r="A6" s="5">
        <v>100005</v>
      </c>
      <c r="B6" s="5" t="s">
        <v>8745</v>
      </c>
      <c r="C6" s="5">
        <v>18888888891</v>
      </c>
      <c r="D6" s="108" t="s">
        <v>8746</v>
      </c>
      <c r="E6" s="5" t="s">
        <v>29</v>
      </c>
      <c r="F6" s="5" t="s">
        <v>36</v>
      </c>
      <c r="G6" s="5" t="s">
        <v>52</v>
      </c>
      <c r="H6" s="7" t="s">
        <v>1065</v>
      </c>
      <c r="I6" s="5" t="s">
        <v>72</v>
      </c>
      <c r="J6" s="5">
        <v>100005</v>
      </c>
      <c r="K6" s="5" t="s">
        <v>8748</v>
      </c>
      <c r="L6" s="5"/>
      <c r="M6" s="5">
        <v>30</v>
      </c>
      <c r="N6" s="30" t="s">
        <v>8741</v>
      </c>
      <c r="O6" s="30" t="s">
        <v>8742</v>
      </c>
    </row>
    <row r="7" spans="1:15" x14ac:dyDescent="0.15">
      <c r="A7" s="5">
        <v>100006</v>
      </c>
      <c r="B7" s="5" t="s">
        <v>8745</v>
      </c>
      <c r="C7" s="5">
        <v>18888888891</v>
      </c>
      <c r="D7" s="108" t="s">
        <v>8746</v>
      </c>
      <c r="E7" s="5" t="s">
        <v>29</v>
      </c>
      <c r="F7" s="5" t="s">
        <v>35</v>
      </c>
      <c r="G7" s="5" t="s">
        <v>52</v>
      </c>
      <c r="H7" s="7" t="s">
        <v>63</v>
      </c>
      <c r="I7" s="5" t="s">
        <v>71</v>
      </c>
      <c r="J7" s="5">
        <v>100006</v>
      </c>
      <c r="K7" s="5"/>
      <c r="L7" s="5" t="s">
        <v>8749</v>
      </c>
      <c r="M7" s="5">
        <v>30</v>
      </c>
      <c r="N7" s="30" t="s">
        <v>8741</v>
      </c>
      <c r="O7" s="30" t="s">
        <v>8742</v>
      </c>
    </row>
    <row r="8" spans="1:15" x14ac:dyDescent="0.15">
      <c r="A8" s="5">
        <v>100007</v>
      </c>
      <c r="B8" s="5" t="s">
        <v>8750</v>
      </c>
      <c r="C8" s="5">
        <v>18888888894</v>
      </c>
      <c r="D8" s="108" t="s">
        <v>8751</v>
      </c>
      <c r="E8" s="5" t="s">
        <v>28</v>
      </c>
      <c r="F8" s="5" t="s">
        <v>34</v>
      </c>
      <c r="G8" s="5" t="s">
        <v>51</v>
      </c>
      <c r="H8" s="7" t="s">
        <v>64</v>
      </c>
      <c r="I8" s="5" t="s">
        <v>73</v>
      </c>
      <c r="J8" s="5">
        <v>100007</v>
      </c>
      <c r="K8" s="5"/>
      <c r="L8" s="5" t="s">
        <v>8752</v>
      </c>
      <c r="M8" s="5">
        <v>30</v>
      </c>
      <c r="N8" s="30" t="s">
        <v>8741</v>
      </c>
      <c r="O8" s="30" t="s">
        <v>8742</v>
      </c>
    </row>
    <row r="9" spans="1:15" x14ac:dyDescent="0.15">
      <c r="A9" s="5">
        <v>100008</v>
      </c>
      <c r="B9" s="5" t="s">
        <v>8750</v>
      </c>
      <c r="C9" s="5">
        <v>18888888894</v>
      </c>
      <c r="D9" s="108" t="s">
        <v>8751</v>
      </c>
      <c r="E9" s="5" t="s">
        <v>28</v>
      </c>
      <c r="F9" s="5" t="s">
        <v>36</v>
      </c>
      <c r="G9" s="5" t="s">
        <v>52</v>
      </c>
      <c r="H9" s="7" t="s">
        <v>1015</v>
      </c>
      <c r="I9" s="5" t="s">
        <v>74</v>
      </c>
      <c r="J9" s="5">
        <v>100008</v>
      </c>
      <c r="K9" s="5"/>
      <c r="L9" s="5" t="s">
        <v>8753</v>
      </c>
      <c r="M9" s="5">
        <v>30</v>
      </c>
      <c r="N9" s="30" t="s">
        <v>8741</v>
      </c>
      <c r="O9" s="30" t="s">
        <v>8742</v>
      </c>
    </row>
    <row r="10" spans="1:15" x14ac:dyDescent="0.15">
      <c r="A10" s="5">
        <v>100009</v>
      </c>
      <c r="B10" s="5" t="s">
        <v>8750</v>
      </c>
      <c r="C10" s="5">
        <v>18888888894</v>
      </c>
      <c r="D10" s="108" t="s">
        <v>8751</v>
      </c>
      <c r="E10" s="5" t="s">
        <v>28</v>
      </c>
      <c r="F10" s="5" t="s">
        <v>35</v>
      </c>
      <c r="G10" s="5" t="s">
        <v>52</v>
      </c>
      <c r="H10" s="7" t="s">
        <v>1015</v>
      </c>
      <c r="I10" s="5" t="s">
        <v>73</v>
      </c>
      <c r="J10" s="5">
        <v>100009</v>
      </c>
      <c r="K10" s="5"/>
      <c r="L10" s="5" t="s">
        <v>8754</v>
      </c>
      <c r="M10" s="5">
        <v>30</v>
      </c>
      <c r="N10" s="30" t="s">
        <v>8741</v>
      </c>
      <c r="O10" s="30" t="s">
        <v>8742</v>
      </c>
    </row>
    <row r="11" spans="1:15" x14ac:dyDescent="0.15">
      <c r="A11" s="5">
        <v>100010</v>
      </c>
      <c r="B11" s="5" t="s">
        <v>8755</v>
      </c>
      <c r="C11" s="5">
        <v>18888888897</v>
      </c>
      <c r="D11" s="108" t="s">
        <v>8756</v>
      </c>
      <c r="E11" s="5" t="s">
        <v>28</v>
      </c>
      <c r="F11" s="5" t="s">
        <v>34</v>
      </c>
      <c r="G11" s="5" t="s">
        <v>51</v>
      </c>
      <c r="H11" s="7" t="s">
        <v>1015</v>
      </c>
      <c r="I11" s="5" t="s">
        <v>74</v>
      </c>
      <c r="J11" s="5">
        <v>100010</v>
      </c>
      <c r="K11" s="5"/>
      <c r="L11" s="5" t="s">
        <v>8749</v>
      </c>
      <c r="M11" s="5">
        <v>30</v>
      </c>
      <c r="N11" s="30" t="s">
        <v>8741</v>
      </c>
      <c r="O11" s="30" t="s">
        <v>8742</v>
      </c>
    </row>
  </sheetData>
  <phoneticPr fontId="9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workbookViewId="0">
      <selection activeCell="D5" sqref="D5"/>
    </sheetView>
  </sheetViews>
  <sheetFormatPr defaultColWidth="9" defaultRowHeight="16.5" x14ac:dyDescent="0.15"/>
  <cols>
    <col min="1" max="1" width="12.5" style="2" customWidth="1"/>
    <col min="2" max="2" width="14.5" style="2" customWidth="1"/>
    <col min="3" max="3" width="16.875" style="2" customWidth="1"/>
    <col min="4" max="4" width="34.25" style="2" customWidth="1"/>
    <col min="5" max="5" width="15.25" style="2" customWidth="1"/>
    <col min="6" max="6" width="13.5" style="1" customWidth="1"/>
    <col min="7" max="7" width="19.875" style="1" customWidth="1"/>
    <col min="8" max="8" width="14.625" style="1" customWidth="1"/>
    <col min="9" max="9" width="21" style="1" customWidth="1"/>
    <col min="10" max="10" width="12.125" style="1" customWidth="1"/>
    <col min="11" max="11" width="18.5" style="1" customWidth="1"/>
    <col min="12" max="12" width="10.375" style="1" customWidth="1"/>
    <col min="13" max="13" width="30.875" style="1" customWidth="1"/>
    <col min="14" max="14" width="8.375" style="1" customWidth="1"/>
    <col min="15" max="15" width="18.875" style="1" customWidth="1"/>
    <col min="16" max="16384" width="9" style="1"/>
  </cols>
  <sheetData>
    <row r="1" spans="1:15" x14ac:dyDescent="0.15">
      <c r="A1" s="4" t="s">
        <v>10</v>
      </c>
      <c r="B1" s="4" t="s">
        <v>8757</v>
      </c>
      <c r="C1" s="4" t="s">
        <v>8758</v>
      </c>
      <c r="D1" s="4" t="s">
        <v>3261</v>
      </c>
      <c r="E1" s="4" t="s">
        <v>3260</v>
      </c>
      <c r="F1" s="4" t="s">
        <v>1553</v>
      </c>
      <c r="G1" s="4" t="s">
        <v>185</v>
      </c>
      <c r="H1" s="4" t="s">
        <v>1554</v>
      </c>
      <c r="I1" s="4" t="s">
        <v>226</v>
      </c>
      <c r="J1" s="26" t="s">
        <v>1555</v>
      </c>
      <c r="K1" s="4" t="s">
        <v>245</v>
      </c>
      <c r="L1" s="4" t="s">
        <v>1552</v>
      </c>
      <c r="M1" s="4" t="s">
        <v>259</v>
      </c>
      <c r="N1" s="26" t="s">
        <v>1557</v>
      </c>
      <c r="O1" s="4" t="s">
        <v>1558</v>
      </c>
    </row>
    <row r="2" spans="1:15" x14ac:dyDescent="0.15">
      <c r="A2" s="4"/>
      <c r="B2" s="4"/>
      <c r="C2" s="4"/>
      <c r="D2" s="4"/>
      <c r="E2" s="4"/>
      <c r="F2" s="4" t="s">
        <v>1568</v>
      </c>
      <c r="G2" s="4" t="s">
        <v>1569</v>
      </c>
      <c r="H2" s="4" t="s">
        <v>1570</v>
      </c>
      <c r="I2" s="4" t="s">
        <v>1571</v>
      </c>
      <c r="J2" s="26" t="s">
        <v>1572</v>
      </c>
      <c r="K2" s="4" t="s">
        <v>1573</v>
      </c>
      <c r="L2" s="4" t="s">
        <v>1574</v>
      </c>
      <c r="M2" s="4" t="s">
        <v>1575</v>
      </c>
      <c r="N2" s="26" t="s">
        <v>1577</v>
      </c>
      <c r="O2" s="4" t="s">
        <v>957</v>
      </c>
    </row>
    <row r="3" spans="1:15" x14ac:dyDescent="0.35">
      <c r="A3" s="5">
        <v>100001</v>
      </c>
      <c r="B3" s="5" t="s">
        <v>8759</v>
      </c>
      <c r="C3" s="145" t="s">
        <v>8760</v>
      </c>
      <c r="D3" s="23" t="s">
        <v>8761</v>
      </c>
      <c r="E3" s="16">
        <v>3728256</v>
      </c>
      <c r="F3" s="24">
        <v>18</v>
      </c>
      <c r="G3" s="5" t="s">
        <v>203</v>
      </c>
      <c r="H3" s="24">
        <v>0</v>
      </c>
      <c r="I3" s="24" t="s">
        <v>227</v>
      </c>
      <c r="J3" s="24">
        <v>13</v>
      </c>
      <c r="K3" s="24" t="s">
        <v>257</v>
      </c>
      <c r="L3" s="5" t="s">
        <v>8762</v>
      </c>
      <c r="M3" s="5" t="s">
        <v>8763</v>
      </c>
      <c r="N3" s="11"/>
      <c r="O3" s="5"/>
    </row>
    <row r="4" spans="1:15" x14ac:dyDescent="0.35">
      <c r="A4" s="5">
        <v>100002</v>
      </c>
      <c r="B4" s="5" t="s">
        <v>8759</v>
      </c>
      <c r="C4" s="145"/>
      <c r="D4" s="23" t="s">
        <v>8764</v>
      </c>
      <c r="E4" s="5">
        <v>3728258</v>
      </c>
      <c r="F4" s="24">
        <v>18</v>
      </c>
      <c r="G4" s="5" t="s">
        <v>203</v>
      </c>
      <c r="H4" s="24">
        <v>0</v>
      </c>
      <c r="I4" s="24" t="s">
        <v>227</v>
      </c>
      <c r="J4" s="24">
        <v>13</v>
      </c>
      <c r="K4" s="24" t="s">
        <v>257</v>
      </c>
      <c r="L4" s="5" t="s">
        <v>8762</v>
      </c>
      <c r="M4" s="5" t="s">
        <v>8763</v>
      </c>
      <c r="N4" s="11"/>
      <c r="O4" s="5"/>
    </row>
    <row r="5" spans="1:15" x14ac:dyDescent="0.35">
      <c r="A5" s="5">
        <v>100003</v>
      </c>
      <c r="B5" s="5" t="s">
        <v>8759</v>
      </c>
      <c r="C5" s="145"/>
      <c r="D5" s="23" t="s">
        <v>8765</v>
      </c>
      <c r="E5" s="5">
        <v>3728260</v>
      </c>
      <c r="F5" s="24">
        <v>18</v>
      </c>
      <c r="G5" s="5" t="s">
        <v>203</v>
      </c>
      <c r="H5" s="24">
        <v>0</v>
      </c>
      <c r="I5" s="24" t="s">
        <v>227</v>
      </c>
      <c r="J5" s="24">
        <v>13</v>
      </c>
      <c r="K5" s="24" t="s">
        <v>257</v>
      </c>
      <c r="L5" s="5" t="s">
        <v>8762</v>
      </c>
      <c r="M5" s="5" t="s">
        <v>8763</v>
      </c>
      <c r="N5" s="11"/>
      <c r="O5" s="5"/>
    </row>
    <row r="6" spans="1:15" x14ac:dyDescent="0.35">
      <c r="A6" s="5">
        <v>100004</v>
      </c>
      <c r="B6" s="5" t="s">
        <v>8759</v>
      </c>
      <c r="C6" s="145"/>
      <c r="D6" s="23" t="s">
        <v>8766</v>
      </c>
      <c r="E6" s="5">
        <v>3728264</v>
      </c>
      <c r="F6" s="24">
        <v>18</v>
      </c>
      <c r="G6" s="5" t="s">
        <v>203</v>
      </c>
      <c r="H6" s="24">
        <v>0</v>
      </c>
      <c r="I6" s="24" t="s">
        <v>227</v>
      </c>
      <c r="J6" s="24">
        <v>13</v>
      </c>
      <c r="K6" s="24" t="s">
        <v>257</v>
      </c>
      <c r="L6" s="5" t="s">
        <v>8762</v>
      </c>
      <c r="M6" s="5" t="s">
        <v>8763</v>
      </c>
      <c r="N6" s="11"/>
      <c r="O6" s="5"/>
    </row>
    <row r="7" spans="1:15" x14ac:dyDescent="0.35">
      <c r="A7" s="5">
        <v>100005</v>
      </c>
      <c r="B7" s="5" t="s">
        <v>8759</v>
      </c>
      <c r="C7" s="145"/>
      <c r="D7" s="23" t="s">
        <v>8767</v>
      </c>
      <c r="E7" s="5">
        <v>3728268</v>
      </c>
      <c r="F7" s="24">
        <v>18</v>
      </c>
      <c r="G7" s="5" t="s">
        <v>203</v>
      </c>
      <c r="H7" s="24">
        <v>0</v>
      </c>
      <c r="I7" s="24" t="s">
        <v>227</v>
      </c>
      <c r="J7" s="24">
        <v>13</v>
      </c>
      <c r="K7" s="24" t="s">
        <v>257</v>
      </c>
      <c r="L7" s="5" t="s">
        <v>8762</v>
      </c>
      <c r="M7" s="5" t="s">
        <v>8763</v>
      </c>
      <c r="N7" s="11"/>
      <c r="O7" s="5"/>
    </row>
    <row r="8" spans="1:15" x14ac:dyDescent="0.35">
      <c r="A8" s="5">
        <v>100006</v>
      </c>
      <c r="B8" s="5" t="s">
        <v>8759</v>
      </c>
      <c r="C8" s="145"/>
      <c r="D8" s="23" t="s">
        <v>8768</v>
      </c>
      <c r="E8" s="5">
        <v>3728284</v>
      </c>
      <c r="F8" s="24">
        <v>18</v>
      </c>
      <c r="G8" s="5" t="s">
        <v>203</v>
      </c>
      <c r="H8" s="24">
        <v>0</v>
      </c>
      <c r="I8" s="24" t="s">
        <v>227</v>
      </c>
      <c r="J8" s="24">
        <v>13</v>
      </c>
      <c r="K8" s="24" t="s">
        <v>257</v>
      </c>
      <c r="L8" s="5" t="s">
        <v>8762</v>
      </c>
      <c r="M8" s="5" t="s">
        <v>8763</v>
      </c>
      <c r="N8" s="11"/>
      <c r="O8" s="5"/>
    </row>
    <row r="9" spans="1:15" x14ac:dyDescent="0.35">
      <c r="A9" s="5">
        <v>100007</v>
      </c>
      <c r="B9" s="5" t="s">
        <v>8759</v>
      </c>
      <c r="C9" s="145"/>
      <c r="D9" s="23" t="s">
        <v>8769</v>
      </c>
      <c r="E9" s="5">
        <v>3728288</v>
      </c>
      <c r="F9" s="24">
        <v>18</v>
      </c>
      <c r="G9" s="5" t="s">
        <v>203</v>
      </c>
      <c r="H9" s="24">
        <v>0</v>
      </c>
      <c r="I9" s="24" t="s">
        <v>227</v>
      </c>
      <c r="J9" s="24">
        <v>13</v>
      </c>
      <c r="K9" s="24" t="s">
        <v>257</v>
      </c>
      <c r="L9" s="5" t="s">
        <v>8762</v>
      </c>
      <c r="M9" s="5" t="s">
        <v>8763</v>
      </c>
      <c r="N9" s="11"/>
      <c r="O9" s="5"/>
    </row>
    <row r="10" spans="1:15" x14ac:dyDescent="0.35">
      <c r="A10" s="5">
        <v>100008</v>
      </c>
      <c r="B10" s="5" t="s">
        <v>8759</v>
      </c>
      <c r="C10" s="145"/>
      <c r="D10" s="23" t="s">
        <v>8770</v>
      </c>
      <c r="E10" s="5">
        <v>3728290</v>
      </c>
      <c r="F10" s="24">
        <v>18</v>
      </c>
      <c r="G10" s="5" t="s">
        <v>203</v>
      </c>
      <c r="H10" s="24">
        <v>0</v>
      </c>
      <c r="I10" s="24" t="s">
        <v>227</v>
      </c>
      <c r="J10" s="24">
        <v>13</v>
      </c>
      <c r="K10" s="24" t="s">
        <v>257</v>
      </c>
      <c r="L10" s="5" t="s">
        <v>8762</v>
      </c>
      <c r="M10" s="5" t="s">
        <v>8763</v>
      </c>
      <c r="N10" s="11"/>
      <c r="O10" s="5"/>
    </row>
    <row r="11" spans="1:15" x14ac:dyDescent="0.35">
      <c r="A11" s="5">
        <v>100009</v>
      </c>
      <c r="B11" s="5" t="s">
        <v>8759</v>
      </c>
      <c r="C11" s="145"/>
      <c r="D11" s="23" t="s">
        <v>8771</v>
      </c>
      <c r="E11" s="5">
        <v>3728314</v>
      </c>
      <c r="F11" s="24">
        <v>18</v>
      </c>
      <c r="G11" s="5" t="s">
        <v>203</v>
      </c>
      <c r="H11" s="24">
        <v>0</v>
      </c>
      <c r="I11" s="24" t="s">
        <v>227</v>
      </c>
      <c r="J11" s="24">
        <v>13</v>
      </c>
      <c r="K11" s="24" t="s">
        <v>257</v>
      </c>
      <c r="L11" s="5" t="s">
        <v>8762</v>
      </c>
      <c r="M11" s="5" t="s">
        <v>8763</v>
      </c>
      <c r="N11" s="11"/>
      <c r="O11" s="5"/>
    </row>
    <row r="12" spans="1:15" x14ac:dyDescent="0.35">
      <c r="A12" s="5">
        <v>100010</v>
      </c>
      <c r="B12" s="5" t="s">
        <v>8759</v>
      </c>
      <c r="C12" s="145"/>
      <c r="D12" s="23" t="s">
        <v>8772</v>
      </c>
      <c r="E12" s="5">
        <v>3728316</v>
      </c>
      <c r="F12" s="24">
        <v>18</v>
      </c>
      <c r="G12" s="5" t="s">
        <v>203</v>
      </c>
      <c r="H12" s="24">
        <v>0</v>
      </c>
      <c r="I12" s="24" t="s">
        <v>227</v>
      </c>
      <c r="J12" s="24">
        <v>13</v>
      </c>
      <c r="K12" s="24" t="s">
        <v>257</v>
      </c>
      <c r="L12" s="5" t="s">
        <v>8762</v>
      </c>
      <c r="M12" s="5" t="s">
        <v>8763</v>
      </c>
      <c r="N12" s="11"/>
      <c r="O12" s="5"/>
    </row>
    <row r="13" spans="1:15" x14ac:dyDescent="0.35">
      <c r="A13" s="5">
        <v>100011</v>
      </c>
      <c r="B13" s="5" t="s">
        <v>8759</v>
      </c>
      <c r="C13" s="145"/>
      <c r="D13" s="23" t="s">
        <v>8773</v>
      </c>
      <c r="E13" s="5">
        <v>3728320</v>
      </c>
      <c r="F13" s="24">
        <v>18</v>
      </c>
      <c r="G13" s="5" t="s">
        <v>203</v>
      </c>
      <c r="H13" s="24">
        <v>0</v>
      </c>
      <c r="I13" s="24" t="s">
        <v>227</v>
      </c>
      <c r="J13" s="24">
        <v>13</v>
      </c>
      <c r="K13" s="24" t="s">
        <v>257</v>
      </c>
      <c r="L13" s="5" t="s">
        <v>8762</v>
      </c>
      <c r="M13" s="5" t="s">
        <v>8763</v>
      </c>
      <c r="N13" s="11"/>
      <c r="O13" s="5"/>
    </row>
    <row r="14" spans="1:15" x14ac:dyDescent="0.35">
      <c r="A14" s="5">
        <v>100012</v>
      </c>
      <c r="B14" s="5" t="s">
        <v>8759</v>
      </c>
      <c r="C14" s="145" t="s">
        <v>8774</v>
      </c>
      <c r="D14" s="23" t="s">
        <v>8761</v>
      </c>
      <c r="E14" s="16">
        <v>3727576</v>
      </c>
      <c r="F14" s="24">
        <v>18</v>
      </c>
      <c r="G14" s="5" t="s">
        <v>203</v>
      </c>
      <c r="H14" s="24">
        <v>0</v>
      </c>
      <c r="I14" s="24" t="s">
        <v>227</v>
      </c>
      <c r="J14" s="24">
        <v>13</v>
      </c>
      <c r="K14" s="24" t="s">
        <v>257</v>
      </c>
      <c r="L14" s="5" t="s">
        <v>8762</v>
      </c>
      <c r="M14" s="5" t="s">
        <v>8763</v>
      </c>
      <c r="N14" s="11"/>
      <c r="O14" s="5"/>
    </row>
    <row r="15" spans="1:15" x14ac:dyDescent="0.35">
      <c r="A15" s="5">
        <v>100013</v>
      </c>
      <c r="B15" s="5" t="s">
        <v>8759</v>
      </c>
      <c r="C15" s="145"/>
      <c r="D15" s="23" t="s">
        <v>8764</v>
      </c>
      <c r="E15" s="5">
        <v>3727578</v>
      </c>
      <c r="F15" s="24">
        <v>18</v>
      </c>
      <c r="G15" s="5" t="s">
        <v>203</v>
      </c>
      <c r="H15" s="24">
        <v>0</v>
      </c>
      <c r="I15" s="24" t="s">
        <v>227</v>
      </c>
      <c r="J15" s="24">
        <v>13</v>
      </c>
      <c r="K15" s="24" t="s">
        <v>257</v>
      </c>
      <c r="L15" s="5" t="s">
        <v>8762</v>
      </c>
      <c r="M15" s="5" t="s">
        <v>8763</v>
      </c>
      <c r="N15" s="11"/>
      <c r="O15" s="5"/>
    </row>
    <row r="16" spans="1:15" x14ac:dyDescent="0.35">
      <c r="A16" s="5">
        <v>100014</v>
      </c>
      <c r="B16" s="5" t="s">
        <v>8759</v>
      </c>
      <c r="C16" s="145"/>
      <c r="D16" s="23" t="s">
        <v>8765</v>
      </c>
      <c r="E16" s="5">
        <v>3727580</v>
      </c>
      <c r="F16" s="24">
        <v>18</v>
      </c>
      <c r="G16" s="5" t="s">
        <v>203</v>
      </c>
      <c r="H16" s="24">
        <v>0</v>
      </c>
      <c r="I16" s="24" t="s">
        <v>227</v>
      </c>
      <c r="J16" s="24">
        <v>13</v>
      </c>
      <c r="K16" s="24" t="s">
        <v>257</v>
      </c>
      <c r="L16" s="5" t="s">
        <v>8762</v>
      </c>
      <c r="M16" s="5" t="s">
        <v>8763</v>
      </c>
      <c r="N16" s="11"/>
      <c r="O16" s="5"/>
    </row>
    <row r="17" spans="1:15" x14ac:dyDescent="0.35">
      <c r="A17" s="5">
        <v>100015</v>
      </c>
      <c r="B17" s="5" t="s">
        <v>8759</v>
      </c>
      <c r="C17" s="145"/>
      <c r="D17" s="23" t="s">
        <v>8766</v>
      </c>
      <c r="E17" s="5">
        <v>3727584</v>
      </c>
      <c r="F17" s="24">
        <v>18</v>
      </c>
      <c r="G17" s="5" t="s">
        <v>203</v>
      </c>
      <c r="H17" s="24">
        <v>0</v>
      </c>
      <c r="I17" s="24" t="s">
        <v>227</v>
      </c>
      <c r="J17" s="24">
        <v>13</v>
      </c>
      <c r="K17" s="24" t="s">
        <v>257</v>
      </c>
      <c r="L17" s="5" t="s">
        <v>8762</v>
      </c>
      <c r="M17" s="5" t="s">
        <v>8763</v>
      </c>
      <c r="N17" s="11"/>
      <c r="O17" s="5"/>
    </row>
    <row r="18" spans="1:15" x14ac:dyDescent="0.35">
      <c r="A18" s="5">
        <v>100016</v>
      </c>
      <c r="B18" s="5" t="s">
        <v>8759</v>
      </c>
      <c r="C18" s="145"/>
      <c r="D18" s="23" t="s">
        <v>8767</v>
      </c>
      <c r="E18" s="5">
        <v>3727588</v>
      </c>
      <c r="F18" s="24">
        <v>18</v>
      </c>
      <c r="G18" s="5" t="s">
        <v>203</v>
      </c>
      <c r="H18" s="24">
        <v>0</v>
      </c>
      <c r="I18" s="24" t="s">
        <v>227</v>
      </c>
      <c r="J18" s="24">
        <v>13</v>
      </c>
      <c r="K18" s="24" t="s">
        <v>257</v>
      </c>
      <c r="L18" s="5" t="s">
        <v>8762</v>
      </c>
      <c r="M18" s="5" t="s">
        <v>8763</v>
      </c>
      <c r="N18" s="11"/>
      <c r="O18" s="5"/>
    </row>
    <row r="19" spans="1:15" x14ac:dyDescent="0.35">
      <c r="A19" s="5">
        <v>100017</v>
      </c>
      <c r="B19" s="5" t="s">
        <v>8759</v>
      </c>
      <c r="C19" s="145"/>
      <c r="D19" s="23" t="s">
        <v>8768</v>
      </c>
      <c r="E19" s="5">
        <v>3727604</v>
      </c>
      <c r="F19" s="24">
        <v>18</v>
      </c>
      <c r="G19" s="5" t="s">
        <v>203</v>
      </c>
      <c r="H19" s="24">
        <v>0</v>
      </c>
      <c r="I19" s="24" t="s">
        <v>227</v>
      </c>
      <c r="J19" s="24">
        <v>13</v>
      </c>
      <c r="K19" s="24" t="s">
        <v>257</v>
      </c>
      <c r="L19" s="5" t="s">
        <v>8762</v>
      </c>
      <c r="M19" s="5" t="s">
        <v>8763</v>
      </c>
      <c r="N19" s="11"/>
      <c r="O19" s="5"/>
    </row>
    <row r="20" spans="1:15" x14ac:dyDescent="0.35">
      <c r="A20" s="5">
        <v>100018</v>
      </c>
      <c r="B20" s="5" t="s">
        <v>8759</v>
      </c>
      <c r="C20" s="145"/>
      <c r="D20" s="23" t="s">
        <v>8769</v>
      </c>
      <c r="E20" s="5">
        <v>3727608</v>
      </c>
      <c r="F20" s="24">
        <v>18</v>
      </c>
      <c r="G20" s="5" t="s">
        <v>203</v>
      </c>
      <c r="H20" s="24">
        <v>0</v>
      </c>
      <c r="I20" s="24" t="s">
        <v>227</v>
      </c>
      <c r="J20" s="24">
        <v>13</v>
      </c>
      <c r="K20" s="24" t="s">
        <v>257</v>
      </c>
      <c r="L20" s="5" t="s">
        <v>8762</v>
      </c>
      <c r="M20" s="5" t="s">
        <v>8763</v>
      </c>
      <c r="N20" s="11"/>
      <c r="O20" s="5"/>
    </row>
    <row r="21" spans="1:15" x14ac:dyDescent="0.35">
      <c r="A21" s="5">
        <v>100019</v>
      </c>
      <c r="B21" s="5" t="s">
        <v>8759</v>
      </c>
      <c r="C21" s="145"/>
      <c r="D21" s="23" t="s">
        <v>8770</v>
      </c>
      <c r="E21" s="5">
        <v>3727610</v>
      </c>
      <c r="F21" s="24">
        <v>18</v>
      </c>
      <c r="G21" s="5" t="s">
        <v>203</v>
      </c>
      <c r="H21" s="24">
        <v>0</v>
      </c>
      <c r="I21" s="24" t="s">
        <v>227</v>
      </c>
      <c r="J21" s="24">
        <v>13</v>
      </c>
      <c r="K21" s="24" t="s">
        <v>257</v>
      </c>
      <c r="L21" s="5" t="s">
        <v>8762</v>
      </c>
      <c r="M21" s="5" t="s">
        <v>8763</v>
      </c>
      <c r="N21" s="11"/>
      <c r="O21" s="5"/>
    </row>
    <row r="22" spans="1:15" x14ac:dyDescent="0.35">
      <c r="A22" s="5">
        <v>100020</v>
      </c>
      <c r="B22" s="5" t="s">
        <v>8759</v>
      </c>
      <c r="C22" s="145"/>
      <c r="D22" s="23" t="s">
        <v>8771</v>
      </c>
      <c r="E22" s="5">
        <v>3727634</v>
      </c>
      <c r="F22" s="24">
        <v>18</v>
      </c>
      <c r="G22" s="5" t="s">
        <v>203</v>
      </c>
      <c r="H22" s="24">
        <v>0</v>
      </c>
      <c r="I22" s="24" t="s">
        <v>227</v>
      </c>
      <c r="J22" s="24">
        <v>13</v>
      </c>
      <c r="K22" s="24" t="s">
        <v>257</v>
      </c>
      <c r="L22" s="5" t="s">
        <v>8762</v>
      </c>
      <c r="M22" s="5" t="s">
        <v>8763</v>
      </c>
      <c r="N22" s="11"/>
      <c r="O22" s="5"/>
    </row>
    <row r="23" spans="1:15" x14ac:dyDescent="0.35">
      <c r="A23" s="5">
        <v>100021</v>
      </c>
      <c r="B23" s="5" t="s">
        <v>8759</v>
      </c>
      <c r="C23" s="145"/>
      <c r="D23" s="23" t="s">
        <v>8772</v>
      </c>
      <c r="E23" s="5">
        <v>3727636</v>
      </c>
      <c r="F23" s="24">
        <v>18</v>
      </c>
      <c r="G23" s="5" t="s">
        <v>203</v>
      </c>
      <c r="H23" s="24">
        <v>0</v>
      </c>
      <c r="I23" s="24" t="s">
        <v>227</v>
      </c>
      <c r="J23" s="24">
        <v>13</v>
      </c>
      <c r="K23" s="24" t="s">
        <v>257</v>
      </c>
      <c r="L23" s="5" t="s">
        <v>8762</v>
      </c>
      <c r="M23" s="5" t="s">
        <v>8763</v>
      </c>
      <c r="N23" s="11"/>
      <c r="O23" s="5"/>
    </row>
    <row r="24" spans="1:15" x14ac:dyDescent="0.35">
      <c r="A24" s="5">
        <v>100022</v>
      </c>
      <c r="B24" s="5" t="s">
        <v>8759</v>
      </c>
      <c r="C24" s="145"/>
      <c r="D24" s="23" t="s">
        <v>8773</v>
      </c>
      <c r="E24" s="5">
        <v>3727640</v>
      </c>
      <c r="F24" s="24">
        <v>18</v>
      </c>
      <c r="G24" s="5" t="s">
        <v>203</v>
      </c>
      <c r="H24" s="24">
        <v>0</v>
      </c>
      <c r="I24" s="24" t="s">
        <v>227</v>
      </c>
      <c r="J24" s="24">
        <v>13</v>
      </c>
      <c r="K24" s="24" t="s">
        <v>257</v>
      </c>
      <c r="L24" s="5" t="s">
        <v>8762</v>
      </c>
      <c r="M24" s="5" t="s">
        <v>8763</v>
      </c>
      <c r="N24" s="11"/>
      <c r="O24" s="5"/>
    </row>
    <row r="25" spans="1:15" x14ac:dyDescent="0.35">
      <c r="A25" s="5">
        <v>100023</v>
      </c>
      <c r="B25" s="5" t="s">
        <v>8759</v>
      </c>
      <c r="C25" s="145" t="s">
        <v>8775</v>
      </c>
      <c r="D25" s="23" t="s">
        <v>8761</v>
      </c>
      <c r="E25" s="16">
        <v>3726704</v>
      </c>
      <c r="F25" s="24">
        <v>18</v>
      </c>
      <c r="G25" s="5" t="s">
        <v>203</v>
      </c>
      <c r="H25" s="24">
        <v>0</v>
      </c>
      <c r="I25" s="24" t="s">
        <v>227</v>
      </c>
      <c r="J25" s="24">
        <v>13</v>
      </c>
      <c r="K25" s="24" t="s">
        <v>257</v>
      </c>
      <c r="L25" s="5" t="s">
        <v>8762</v>
      </c>
      <c r="M25" s="5" t="s">
        <v>8763</v>
      </c>
      <c r="N25" s="11"/>
      <c r="O25" s="5"/>
    </row>
    <row r="26" spans="1:15" x14ac:dyDescent="0.35">
      <c r="A26" s="5">
        <v>100024</v>
      </c>
      <c r="B26" s="5" t="s">
        <v>8759</v>
      </c>
      <c r="C26" s="145"/>
      <c r="D26" s="23" t="s">
        <v>8764</v>
      </c>
      <c r="E26" s="5">
        <v>3726706</v>
      </c>
      <c r="F26" s="24">
        <v>18</v>
      </c>
      <c r="G26" s="5" t="s">
        <v>203</v>
      </c>
      <c r="H26" s="24">
        <v>0</v>
      </c>
      <c r="I26" s="24" t="s">
        <v>227</v>
      </c>
      <c r="J26" s="24">
        <v>13</v>
      </c>
      <c r="K26" s="24" t="s">
        <v>257</v>
      </c>
      <c r="L26" s="5" t="s">
        <v>8762</v>
      </c>
      <c r="M26" s="5" t="s">
        <v>8763</v>
      </c>
      <c r="N26" s="11"/>
      <c r="O26" s="5"/>
    </row>
    <row r="27" spans="1:15" x14ac:dyDescent="0.35">
      <c r="A27" s="5">
        <v>100025</v>
      </c>
      <c r="B27" s="5" t="s">
        <v>8759</v>
      </c>
      <c r="C27" s="145"/>
      <c r="D27" s="23" t="s">
        <v>8765</v>
      </c>
      <c r="E27" s="5">
        <v>3726708</v>
      </c>
      <c r="F27" s="24">
        <v>18</v>
      </c>
      <c r="G27" s="5" t="s">
        <v>203</v>
      </c>
      <c r="H27" s="24">
        <v>0</v>
      </c>
      <c r="I27" s="24" t="s">
        <v>227</v>
      </c>
      <c r="J27" s="24">
        <v>13</v>
      </c>
      <c r="K27" s="24" t="s">
        <v>257</v>
      </c>
      <c r="L27" s="5" t="s">
        <v>8762</v>
      </c>
      <c r="M27" s="5" t="s">
        <v>8763</v>
      </c>
      <c r="N27" s="11"/>
      <c r="O27" s="5"/>
    </row>
    <row r="28" spans="1:15" x14ac:dyDescent="0.35">
      <c r="A28" s="5">
        <v>100026</v>
      </c>
      <c r="B28" s="5" t="s">
        <v>8759</v>
      </c>
      <c r="C28" s="145"/>
      <c r="D28" s="23" t="s">
        <v>8766</v>
      </c>
      <c r="E28" s="5">
        <v>3726712</v>
      </c>
      <c r="F28" s="24">
        <v>18</v>
      </c>
      <c r="G28" s="5" t="s">
        <v>203</v>
      </c>
      <c r="H28" s="24">
        <v>0</v>
      </c>
      <c r="I28" s="24" t="s">
        <v>227</v>
      </c>
      <c r="J28" s="24">
        <v>13</v>
      </c>
      <c r="K28" s="24" t="s">
        <v>257</v>
      </c>
      <c r="L28" s="5" t="s">
        <v>8762</v>
      </c>
      <c r="M28" s="5" t="s">
        <v>8763</v>
      </c>
      <c r="N28" s="11"/>
      <c r="O28" s="5"/>
    </row>
    <row r="29" spans="1:15" x14ac:dyDescent="0.35">
      <c r="A29" s="5">
        <v>100027</v>
      </c>
      <c r="B29" s="5" t="s">
        <v>8759</v>
      </c>
      <c r="C29" s="145"/>
      <c r="D29" s="23" t="s">
        <v>8767</v>
      </c>
      <c r="E29" s="5">
        <v>3726716</v>
      </c>
      <c r="F29" s="24">
        <v>18</v>
      </c>
      <c r="G29" s="5" t="s">
        <v>203</v>
      </c>
      <c r="H29" s="24">
        <v>0</v>
      </c>
      <c r="I29" s="24" t="s">
        <v>227</v>
      </c>
      <c r="J29" s="24">
        <v>13</v>
      </c>
      <c r="K29" s="24" t="s">
        <v>257</v>
      </c>
      <c r="L29" s="5" t="s">
        <v>8762</v>
      </c>
      <c r="M29" s="5" t="s">
        <v>8763</v>
      </c>
      <c r="N29" s="11"/>
      <c r="O29" s="5"/>
    </row>
    <row r="30" spans="1:15" x14ac:dyDescent="0.35">
      <c r="A30" s="5">
        <v>100028</v>
      </c>
      <c r="B30" s="5" t="s">
        <v>8759</v>
      </c>
      <c r="C30" s="145"/>
      <c r="D30" s="23" t="s">
        <v>8768</v>
      </c>
      <c r="E30" s="5">
        <v>3726732</v>
      </c>
      <c r="F30" s="24">
        <v>18</v>
      </c>
      <c r="G30" s="5" t="s">
        <v>203</v>
      </c>
      <c r="H30" s="24">
        <v>0</v>
      </c>
      <c r="I30" s="24" t="s">
        <v>227</v>
      </c>
      <c r="J30" s="24">
        <v>13</v>
      </c>
      <c r="K30" s="24" t="s">
        <v>257</v>
      </c>
      <c r="L30" s="5" t="s">
        <v>8762</v>
      </c>
      <c r="M30" s="5" t="s">
        <v>8763</v>
      </c>
      <c r="N30" s="11"/>
      <c r="O30" s="5"/>
    </row>
    <row r="31" spans="1:15" x14ac:dyDescent="0.35">
      <c r="A31" s="5">
        <v>100029</v>
      </c>
      <c r="B31" s="5" t="s">
        <v>8759</v>
      </c>
      <c r="C31" s="145"/>
      <c r="D31" s="23" t="s">
        <v>8769</v>
      </c>
      <c r="E31" s="5">
        <v>3726736</v>
      </c>
      <c r="F31" s="24">
        <v>18</v>
      </c>
      <c r="G31" s="5" t="s">
        <v>203</v>
      </c>
      <c r="H31" s="24">
        <v>0</v>
      </c>
      <c r="I31" s="24" t="s">
        <v>227</v>
      </c>
      <c r="J31" s="24">
        <v>13</v>
      </c>
      <c r="K31" s="24" t="s">
        <v>257</v>
      </c>
      <c r="L31" s="5" t="s">
        <v>8762</v>
      </c>
      <c r="M31" s="5" t="s">
        <v>8763</v>
      </c>
      <c r="N31" s="11"/>
      <c r="O31" s="5"/>
    </row>
    <row r="32" spans="1:15" x14ac:dyDescent="0.35">
      <c r="A32" s="5">
        <v>100030</v>
      </c>
      <c r="B32" s="5" t="s">
        <v>8759</v>
      </c>
      <c r="C32" s="145"/>
      <c r="D32" s="23" t="s">
        <v>8770</v>
      </c>
      <c r="E32" s="5">
        <v>3726738</v>
      </c>
      <c r="F32" s="24">
        <v>18</v>
      </c>
      <c r="G32" s="5" t="s">
        <v>203</v>
      </c>
      <c r="H32" s="24">
        <v>0</v>
      </c>
      <c r="I32" s="24" t="s">
        <v>227</v>
      </c>
      <c r="J32" s="24">
        <v>13</v>
      </c>
      <c r="K32" s="24" t="s">
        <v>257</v>
      </c>
      <c r="L32" s="5" t="s">
        <v>8762</v>
      </c>
      <c r="M32" s="5" t="s">
        <v>8763</v>
      </c>
      <c r="N32" s="11"/>
      <c r="O32" s="5"/>
    </row>
    <row r="33" spans="1:15" x14ac:dyDescent="0.35">
      <c r="A33" s="5">
        <v>100031</v>
      </c>
      <c r="B33" s="5" t="s">
        <v>8759</v>
      </c>
      <c r="C33" s="145"/>
      <c r="D33" s="23" t="s">
        <v>8771</v>
      </c>
      <c r="E33" s="5">
        <v>3726762</v>
      </c>
      <c r="F33" s="24">
        <v>18</v>
      </c>
      <c r="G33" s="5" t="s">
        <v>203</v>
      </c>
      <c r="H33" s="24">
        <v>0</v>
      </c>
      <c r="I33" s="24" t="s">
        <v>227</v>
      </c>
      <c r="J33" s="24">
        <v>13</v>
      </c>
      <c r="K33" s="24" t="s">
        <v>257</v>
      </c>
      <c r="L33" s="5" t="s">
        <v>8762</v>
      </c>
      <c r="M33" s="5" t="s">
        <v>8763</v>
      </c>
      <c r="N33" s="11"/>
      <c r="O33" s="5"/>
    </row>
    <row r="34" spans="1:15" x14ac:dyDescent="0.35">
      <c r="A34" s="5">
        <v>100032</v>
      </c>
      <c r="B34" s="5" t="s">
        <v>8759</v>
      </c>
      <c r="C34" s="145"/>
      <c r="D34" s="23" t="s">
        <v>8772</v>
      </c>
      <c r="E34" s="5">
        <v>3726764</v>
      </c>
      <c r="F34" s="24">
        <v>18</v>
      </c>
      <c r="G34" s="5" t="s">
        <v>203</v>
      </c>
      <c r="H34" s="24">
        <v>0</v>
      </c>
      <c r="I34" s="24" t="s">
        <v>227</v>
      </c>
      <c r="J34" s="24">
        <v>13</v>
      </c>
      <c r="K34" s="24" t="s">
        <v>257</v>
      </c>
      <c r="L34" s="5" t="s">
        <v>8762</v>
      </c>
      <c r="M34" s="5" t="s">
        <v>8763</v>
      </c>
      <c r="N34" s="11"/>
      <c r="O34" s="5"/>
    </row>
    <row r="35" spans="1:15" x14ac:dyDescent="0.35">
      <c r="A35" s="5">
        <v>100033</v>
      </c>
      <c r="B35" s="5" t="s">
        <v>8759</v>
      </c>
      <c r="C35" s="145"/>
      <c r="D35" s="23" t="s">
        <v>8773</v>
      </c>
      <c r="E35" s="5">
        <v>3726768</v>
      </c>
      <c r="F35" s="24">
        <v>18</v>
      </c>
      <c r="G35" s="5" t="s">
        <v>203</v>
      </c>
      <c r="H35" s="24">
        <v>0</v>
      </c>
      <c r="I35" s="24" t="s">
        <v>227</v>
      </c>
      <c r="J35" s="24">
        <v>13</v>
      </c>
      <c r="K35" s="24" t="s">
        <v>257</v>
      </c>
      <c r="L35" s="5" t="s">
        <v>8762</v>
      </c>
      <c r="M35" s="5" t="s">
        <v>8763</v>
      </c>
      <c r="N35" s="11"/>
      <c r="O35" s="5"/>
    </row>
    <row r="36" spans="1:15" x14ac:dyDescent="0.35">
      <c r="A36" s="5">
        <v>100034</v>
      </c>
      <c r="B36" s="5" t="s">
        <v>8759</v>
      </c>
      <c r="C36" s="145" t="s">
        <v>8776</v>
      </c>
      <c r="D36" s="23" t="s">
        <v>8761</v>
      </c>
      <c r="E36" s="16">
        <v>3751934</v>
      </c>
      <c r="F36" s="24">
        <v>18</v>
      </c>
      <c r="G36" s="5" t="s">
        <v>203</v>
      </c>
      <c r="H36" s="24">
        <v>0</v>
      </c>
      <c r="I36" s="24" t="s">
        <v>227</v>
      </c>
      <c r="J36" s="24">
        <v>13</v>
      </c>
      <c r="K36" s="24" t="s">
        <v>257</v>
      </c>
      <c r="L36" s="5" t="s">
        <v>8762</v>
      </c>
      <c r="M36" s="5" t="s">
        <v>8763</v>
      </c>
      <c r="N36" s="11"/>
      <c r="O36" s="5"/>
    </row>
    <row r="37" spans="1:15" x14ac:dyDescent="0.35">
      <c r="A37" s="5">
        <v>100035</v>
      </c>
      <c r="B37" s="5" t="s">
        <v>8759</v>
      </c>
      <c r="C37" s="145"/>
      <c r="D37" s="23" t="s">
        <v>8764</v>
      </c>
      <c r="E37" s="25">
        <v>3751962</v>
      </c>
      <c r="F37" s="24">
        <v>18</v>
      </c>
      <c r="G37" s="5" t="s">
        <v>203</v>
      </c>
      <c r="H37" s="24">
        <v>0</v>
      </c>
      <c r="I37" s="24" t="s">
        <v>227</v>
      </c>
      <c r="J37" s="24">
        <v>13</v>
      </c>
      <c r="K37" s="24" t="s">
        <v>257</v>
      </c>
      <c r="L37" s="5" t="s">
        <v>8762</v>
      </c>
      <c r="M37" s="5" t="s">
        <v>8763</v>
      </c>
      <c r="N37" s="11"/>
      <c r="O37" s="5"/>
    </row>
    <row r="38" spans="1:15" x14ac:dyDescent="0.35">
      <c r="A38" s="5">
        <v>100036</v>
      </c>
      <c r="B38" s="5" t="s">
        <v>8759</v>
      </c>
      <c r="C38" s="145"/>
      <c r="D38" s="23" t="s">
        <v>8765</v>
      </c>
      <c r="E38" s="16">
        <v>3751990</v>
      </c>
      <c r="F38" s="24">
        <v>18</v>
      </c>
      <c r="G38" s="5" t="s">
        <v>203</v>
      </c>
      <c r="H38" s="24">
        <v>0</v>
      </c>
      <c r="I38" s="24" t="s">
        <v>227</v>
      </c>
      <c r="J38" s="24">
        <v>13</v>
      </c>
      <c r="K38" s="24" t="s">
        <v>257</v>
      </c>
      <c r="L38" s="5" t="s">
        <v>8762</v>
      </c>
      <c r="M38" s="5" t="s">
        <v>8763</v>
      </c>
      <c r="N38" s="11"/>
      <c r="O38" s="5"/>
    </row>
    <row r="39" spans="1:15" x14ac:dyDescent="0.35">
      <c r="A39" s="5">
        <v>100037</v>
      </c>
      <c r="B39" s="5" t="s">
        <v>8759</v>
      </c>
      <c r="C39" s="145"/>
      <c r="D39" s="23" t="s">
        <v>8777</v>
      </c>
      <c r="E39" s="16">
        <v>3752034</v>
      </c>
      <c r="F39" s="24">
        <v>18</v>
      </c>
      <c r="G39" s="5" t="s">
        <v>203</v>
      </c>
      <c r="H39" s="24">
        <v>0</v>
      </c>
      <c r="I39" s="24" t="s">
        <v>227</v>
      </c>
      <c r="J39" s="24">
        <v>13</v>
      </c>
      <c r="K39" s="24" t="s">
        <v>257</v>
      </c>
      <c r="L39" s="5" t="s">
        <v>8762</v>
      </c>
      <c r="M39" s="5" t="s">
        <v>8763</v>
      </c>
      <c r="N39" s="11"/>
      <c r="O39" s="5"/>
    </row>
    <row r="40" spans="1:15" x14ac:dyDescent="0.35">
      <c r="A40" s="5">
        <v>100038</v>
      </c>
      <c r="B40" s="5" t="s">
        <v>8759</v>
      </c>
      <c r="C40" s="145"/>
      <c r="D40" s="23" t="s">
        <v>8778</v>
      </c>
      <c r="E40" s="16">
        <v>3752094</v>
      </c>
      <c r="F40" s="24">
        <v>18</v>
      </c>
      <c r="G40" s="5" t="s">
        <v>203</v>
      </c>
      <c r="H40" s="24">
        <v>0</v>
      </c>
      <c r="I40" s="24" t="s">
        <v>227</v>
      </c>
      <c r="J40" s="24">
        <v>13</v>
      </c>
      <c r="K40" s="24" t="s">
        <v>257</v>
      </c>
      <c r="L40" s="5" t="s">
        <v>8762</v>
      </c>
      <c r="M40" s="5" t="s">
        <v>8763</v>
      </c>
      <c r="N40" s="11"/>
      <c r="O40" s="5"/>
    </row>
    <row r="41" spans="1:15" x14ac:dyDescent="0.35">
      <c r="A41" s="5">
        <v>100039</v>
      </c>
      <c r="B41" s="5" t="s">
        <v>8759</v>
      </c>
      <c r="C41" s="145"/>
      <c r="D41" s="23" t="s">
        <v>8779</v>
      </c>
      <c r="E41" s="16">
        <v>3752132</v>
      </c>
      <c r="F41" s="24">
        <v>18</v>
      </c>
      <c r="G41" s="5" t="s">
        <v>203</v>
      </c>
      <c r="H41" s="24">
        <v>0</v>
      </c>
      <c r="I41" s="24" t="s">
        <v>227</v>
      </c>
      <c r="J41" s="24">
        <v>13</v>
      </c>
      <c r="K41" s="24" t="s">
        <v>257</v>
      </c>
      <c r="L41" s="5" t="s">
        <v>8762</v>
      </c>
      <c r="M41" s="5" t="s">
        <v>8763</v>
      </c>
      <c r="N41" s="11"/>
      <c r="O41" s="5"/>
    </row>
    <row r="42" spans="1:15" x14ac:dyDescent="0.35">
      <c r="A42" s="5">
        <v>100040</v>
      </c>
      <c r="B42" s="5" t="s">
        <v>8759</v>
      </c>
      <c r="C42" s="145"/>
      <c r="D42" s="23" t="s">
        <v>8780</v>
      </c>
      <c r="E42" s="16">
        <v>3752158</v>
      </c>
      <c r="F42" s="24">
        <v>18</v>
      </c>
      <c r="G42" s="5" t="s">
        <v>203</v>
      </c>
      <c r="H42" s="24">
        <v>0</v>
      </c>
      <c r="I42" s="24" t="s">
        <v>227</v>
      </c>
      <c r="J42" s="24">
        <v>13</v>
      </c>
      <c r="K42" s="24" t="s">
        <v>257</v>
      </c>
      <c r="L42" s="5" t="s">
        <v>8762</v>
      </c>
      <c r="M42" s="5" t="s">
        <v>8763</v>
      </c>
      <c r="N42" s="11"/>
      <c r="O42" s="5"/>
    </row>
    <row r="43" spans="1:15" x14ac:dyDescent="0.35">
      <c r="A43" s="5">
        <v>100041</v>
      </c>
      <c r="B43" s="5" t="s">
        <v>8759</v>
      </c>
      <c r="C43" s="145"/>
      <c r="D43" s="23" t="s">
        <v>8769</v>
      </c>
      <c r="E43" s="16">
        <v>3752166</v>
      </c>
      <c r="F43" s="24">
        <v>18</v>
      </c>
      <c r="G43" s="5" t="s">
        <v>203</v>
      </c>
      <c r="H43" s="24">
        <v>0</v>
      </c>
      <c r="I43" s="24" t="s">
        <v>227</v>
      </c>
      <c r="J43" s="24">
        <v>13</v>
      </c>
      <c r="K43" s="24" t="s">
        <v>257</v>
      </c>
      <c r="L43" s="5" t="s">
        <v>8762</v>
      </c>
      <c r="M43" s="5" t="s">
        <v>8763</v>
      </c>
      <c r="N43" s="11"/>
      <c r="O43" s="5"/>
    </row>
    <row r="44" spans="1:15" x14ac:dyDescent="0.35">
      <c r="A44" s="5">
        <v>100042</v>
      </c>
      <c r="B44" s="5" t="s">
        <v>8759</v>
      </c>
      <c r="C44" s="145"/>
      <c r="D44" s="23" t="s">
        <v>8781</v>
      </c>
      <c r="E44" s="16">
        <v>3752170</v>
      </c>
      <c r="F44" s="24">
        <v>18</v>
      </c>
      <c r="G44" s="5" t="s">
        <v>203</v>
      </c>
      <c r="H44" s="24">
        <v>0</v>
      </c>
      <c r="I44" s="24" t="s">
        <v>227</v>
      </c>
      <c r="J44" s="24">
        <v>13</v>
      </c>
      <c r="K44" s="24" t="s">
        <v>257</v>
      </c>
      <c r="L44" s="5" t="s">
        <v>8762</v>
      </c>
      <c r="M44" s="5" t="s">
        <v>8763</v>
      </c>
      <c r="N44" s="11"/>
      <c r="O44" s="5"/>
    </row>
    <row r="45" spans="1:15" x14ac:dyDescent="0.35">
      <c r="A45" s="5">
        <v>100043</v>
      </c>
      <c r="B45" s="5" t="s">
        <v>8759</v>
      </c>
      <c r="C45" s="145"/>
      <c r="D45" s="23" t="s">
        <v>8782</v>
      </c>
      <c r="E45" s="16">
        <v>3752032</v>
      </c>
      <c r="F45" s="24">
        <v>18</v>
      </c>
      <c r="G45" s="5" t="s">
        <v>203</v>
      </c>
      <c r="H45" s="24">
        <v>0</v>
      </c>
      <c r="I45" s="24" t="s">
        <v>227</v>
      </c>
      <c r="J45" s="24">
        <v>13</v>
      </c>
      <c r="K45" s="24" t="s">
        <v>257</v>
      </c>
      <c r="L45" s="5" t="s">
        <v>8762</v>
      </c>
      <c r="M45" s="5" t="s">
        <v>8763</v>
      </c>
      <c r="N45" s="11"/>
      <c r="O45" s="5"/>
    </row>
    <row r="46" spans="1:15" x14ac:dyDescent="0.35">
      <c r="A46" s="5">
        <v>100044</v>
      </c>
      <c r="B46" s="5" t="s">
        <v>8759</v>
      </c>
      <c r="C46" s="145"/>
      <c r="D46" s="23" t="s">
        <v>8783</v>
      </c>
      <c r="E46" s="16">
        <v>3752052</v>
      </c>
      <c r="F46" s="24">
        <v>18</v>
      </c>
      <c r="G46" s="5" t="s">
        <v>203</v>
      </c>
      <c r="H46" s="24">
        <v>0</v>
      </c>
      <c r="I46" s="24" t="s">
        <v>227</v>
      </c>
      <c r="J46" s="24">
        <v>13</v>
      </c>
      <c r="K46" s="24" t="s">
        <v>257</v>
      </c>
      <c r="L46" s="5" t="s">
        <v>8762</v>
      </c>
      <c r="M46" s="5" t="s">
        <v>8763</v>
      </c>
      <c r="N46" s="11"/>
      <c r="O46" s="5"/>
    </row>
    <row r="47" spans="1:15" x14ac:dyDescent="0.35">
      <c r="A47" s="5">
        <v>100045</v>
      </c>
      <c r="B47" s="5" t="s">
        <v>8759</v>
      </c>
      <c r="C47" s="145"/>
      <c r="D47" s="23" t="s">
        <v>8784</v>
      </c>
      <c r="E47" s="16">
        <v>3752118</v>
      </c>
      <c r="F47" s="24">
        <v>18</v>
      </c>
      <c r="G47" s="5" t="s">
        <v>203</v>
      </c>
      <c r="H47" s="24">
        <v>0</v>
      </c>
      <c r="I47" s="24" t="s">
        <v>227</v>
      </c>
      <c r="J47" s="24">
        <v>13</v>
      </c>
      <c r="K47" s="24" t="s">
        <v>257</v>
      </c>
      <c r="L47" s="5" t="s">
        <v>8762</v>
      </c>
      <c r="M47" s="5" t="s">
        <v>8763</v>
      </c>
      <c r="N47" s="11"/>
      <c r="O47" s="5"/>
    </row>
    <row r="48" spans="1:15" x14ac:dyDescent="0.35">
      <c r="A48" s="5">
        <v>100046</v>
      </c>
      <c r="B48" s="5" t="s">
        <v>8759</v>
      </c>
      <c r="C48" s="145"/>
      <c r="D48" s="23" t="s">
        <v>8785</v>
      </c>
      <c r="E48" s="16">
        <v>3752124</v>
      </c>
      <c r="F48" s="24">
        <v>18</v>
      </c>
      <c r="G48" s="5" t="s">
        <v>203</v>
      </c>
      <c r="H48" s="24">
        <v>0</v>
      </c>
      <c r="I48" s="24" t="s">
        <v>227</v>
      </c>
      <c r="J48" s="24">
        <v>13</v>
      </c>
      <c r="K48" s="24" t="s">
        <v>257</v>
      </c>
      <c r="L48" s="5" t="s">
        <v>8762</v>
      </c>
      <c r="M48" s="5" t="s">
        <v>8763</v>
      </c>
      <c r="N48" s="11"/>
      <c r="O48" s="5"/>
    </row>
    <row r="49" spans="1:15" x14ac:dyDescent="0.35">
      <c r="A49" s="5">
        <v>100047</v>
      </c>
      <c r="B49" s="5" t="s">
        <v>8759</v>
      </c>
      <c r="C49" s="145"/>
      <c r="D49" s="23" t="s">
        <v>8786</v>
      </c>
      <c r="E49" s="16">
        <v>3752138</v>
      </c>
      <c r="F49" s="24">
        <v>18</v>
      </c>
      <c r="G49" s="5" t="s">
        <v>203</v>
      </c>
      <c r="H49" s="24">
        <v>0</v>
      </c>
      <c r="I49" s="24" t="s">
        <v>227</v>
      </c>
      <c r="J49" s="24">
        <v>13</v>
      </c>
      <c r="K49" s="24" t="s">
        <v>257</v>
      </c>
      <c r="L49" s="5" t="s">
        <v>8762</v>
      </c>
      <c r="M49" s="5" t="s">
        <v>8763</v>
      </c>
      <c r="N49" s="11"/>
      <c r="O49" s="5"/>
    </row>
    <row r="50" spans="1:15" x14ac:dyDescent="0.35">
      <c r="A50" s="5">
        <v>100048</v>
      </c>
      <c r="B50" s="5" t="s">
        <v>8759</v>
      </c>
      <c r="C50" s="145" t="s">
        <v>8787</v>
      </c>
      <c r="D50" s="23" t="s">
        <v>8761</v>
      </c>
      <c r="E50" s="16">
        <v>3749376</v>
      </c>
      <c r="F50" s="24">
        <v>18</v>
      </c>
      <c r="G50" s="5" t="s">
        <v>203</v>
      </c>
      <c r="H50" s="24">
        <v>0</v>
      </c>
      <c r="I50" s="24" t="s">
        <v>227</v>
      </c>
      <c r="J50" s="24">
        <v>13</v>
      </c>
      <c r="K50" s="24" t="s">
        <v>257</v>
      </c>
      <c r="L50" s="5" t="s">
        <v>8762</v>
      </c>
      <c r="M50" s="5" t="s">
        <v>8763</v>
      </c>
      <c r="N50" s="11"/>
      <c r="O50" s="5"/>
    </row>
    <row r="51" spans="1:15" x14ac:dyDescent="0.35">
      <c r="A51" s="5">
        <v>100049</v>
      </c>
      <c r="B51" s="5" t="s">
        <v>8759</v>
      </c>
      <c r="C51" s="145"/>
      <c r="D51" s="23" t="s">
        <v>8764</v>
      </c>
      <c r="E51" s="25">
        <v>3749404</v>
      </c>
      <c r="F51" s="24">
        <v>18</v>
      </c>
      <c r="G51" s="5" t="s">
        <v>203</v>
      </c>
      <c r="H51" s="24">
        <v>0</v>
      </c>
      <c r="I51" s="24" t="s">
        <v>227</v>
      </c>
      <c r="J51" s="24">
        <v>13</v>
      </c>
      <c r="K51" s="24" t="s">
        <v>257</v>
      </c>
      <c r="L51" s="5" t="s">
        <v>8762</v>
      </c>
      <c r="M51" s="5" t="s">
        <v>8763</v>
      </c>
      <c r="N51" s="11"/>
      <c r="O51" s="5"/>
    </row>
    <row r="52" spans="1:15" x14ac:dyDescent="0.35">
      <c r="A52" s="5">
        <v>100050</v>
      </c>
      <c r="B52" s="5" t="s">
        <v>8759</v>
      </c>
      <c r="C52" s="145"/>
      <c r="D52" s="23" t="s">
        <v>8765</v>
      </c>
      <c r="E52" s="16">
        <v>3749432</v>
      </c>
      <c r="F52" s="24">
        <v>18</v>
      </c>
      <c r="G52" s="5" t="s">
        <v>203</v>
      </c>
      <c r="H52" s="24">
        <v>0</v>
      </c>
      <c r="I52" s="24" t="s">
        <v>227</v>
      </c>
      <c r="J52" s="24">
        <v>13</v>
      </c>
      <c r="K52" s="24" t="s">
        <v>257</v>
      </c>
      <c r="L52" s="5" t="s">
        <v>8762</v>
      </c>
      <c r="M52" s="5" t="s">
        <v>8763</v>
      </c>
      <c r="N52" s="11"/>
      <c r="O52" s="5"/>
    </row>
    <row r="53" spans="1:15" x14ac:dyDescent="0.35">
      <c r="A53" s="5">
        <v>100051</v>
      </c>
      <c r="B53" s="5" t="s">
        <v>8759</v>
      </c>
      <c r="C53" s="145"/>
      <c r="D53" s="23" t="s">
        <v>8777</v>
      </c>
      <c r="E53" s="16">
        <v>3749476</v>
      </c>
      <c r="F53" s="24">
        <v>18</v>
      </c>
      <c r="G53" s="5" t="s">
        <v>203</v>
      </c>
      <c r="H53" s="24">
        <v>0</v>
      </c>
      <c r="I53" s="24" t="s">
        <v>227</v>
      </c>
      <c r="J53" s="24">
        <v>13</v>
      </c>
      <c r="K53" s="24" t="s">
        <v>257</v>
      </c>
      <c r="L53" s="5" t="s">
        <v>8762</v>
      </c>
      <c r="M53" s="5" t="s">
        <v>8763</v>
      </c>
      <c r="N53" s="11"/>
      <c r="O53" s="5"/>
    </row>
    <row r="54" spans="1:15" x14ac:dyDescent="0.35">
      <c r="A54" s="5">
        <v>100052</v>
      </c>
      <c r="B54" s="5" t="s">
        <v>8759</v>
      </c>
      <c r="C54" s="145"/>
      <c r="D54" s="23" t="s">
        <v>8778</v>
      </c>
      <c r="E54" s="16">
        <v>3749536</v>
      </c>
      <c r="F54" s="24">
        <v>18</v>
      </c>
      <c r="G54" s="5" t="s">
        <v>203</v>
      </c>
      <c r="H54" s="24">
        <v>0</v>
      </c>
      <c r="I54" s="24" t="s">
        <v>227</v>
      </c>
      <c r="J54" s="24">
        <v>13</v>
      </c>
      <c r="K54" s="24" t="s">
        <v>257</v>
      </c>
      <c r="L54" s="5" t="s">
        <v>8762</v>
      </c>
      <c r="M54" s="5" t="s">
        <v>8763</v>
      </c>
      <c r="N54" s="11"/>
      <c r="O54" s="5"/>
    </row>
    <row r="55" spans="1:15" x14ac:dyDescent="0.35">
      <c r="A55" s="5">
        <v>100053</v>
      </c>
      <c r="B55" s="5" t="s">
        <v>8759</v>
      </c>
      <c r="C55" s="145"/>
      <c r="D55" s="23" t="s">
        <v>8779</v>
      </c>
      <c r="E55" s="16">
        <v>3749574</v>
      </c>
      <c r="F55" s="24">
        <v>18</v>
      </c>
      <c r="G55" s="5" t="s">
        <v>203</v>
      </c>
      <c r="H55" s="24">
        <v>0</v>
      </c>
      <c r="I55" s="24" t="s">
        <v>227</v>
      </c>
      <c r="J55" s="24">
        <v>13</v>
      </c>
      <c r="K55" s="24" t="s">
        <v>257</v>
      </c>
      <c r="L55" s="5" t="s">
        <v>8762</v>
      </c>
      <c r="M55" s="5" t="s">
        <v>8763</v>
      </c>
      <c r="N55" s="11"/>
      <c r="O55" s="5"/>
    </row>
    <row r="56" spans="1:15" x14ac:dyDescent="0.35">
      <c r="A56" s="5">
        <v>100054</v>
      </c>
      <c r="B56" s="5" t="s">
        <v>8759</v>
      </c>
      <c r="C56" s="145"/>
      <c r="D56" s="23" t="s">
        <v>8780</v>
      </c>
      <c r="E56" s="16">
        <v>3749600</v>
      </c>
      <c r="F56" s="24">
        <v>18</v>
      </c>
      <c r="G56" s="5" t="s">
        <v>203</v>
      </c>
      <c r="H56" s="24">
        <v>0</v>
      </c>
      <c r="I56" s="24" t="s">
        <v>227</v>
      </c>
      <c r="J56" s="24">
        <v>13</v>
      </c>
      <c r="K56" s="24" t="s">
        <v>257</v>
      </c>
      <c r="L56" s="5" t="s">
        <v>8762</v>
      </c>
      <c r="M56" s="5" t="s">
        <v>8763</v>
      </c>
      <c r="N56" s="11"/>
      <c r="O56" s="5"/>
    </row>
    <row r="57" spans="1:15" x14ac:dyDescent="0.35">
      <c r="A57" s="5">
        <v>100055</v>
      </c>
      <c r="B57" s="5" t="s">
        <v>8759</v>
      </c>
      <c r="C57" s="145"/>
      <c r="D57" s="23" t="s">
        <v>8769</v>
      </c>
      <c r="E57" s="16">
        <v>3749608</v>
      </c>
      <c r="F57" s="24">
        <v>18</v>
      </c>
      <c r="G57" s="5" t="s">
        <v>203</v>
      </c>
      <c r="H57" s="24">
        <v>0</v>
      </c>
      <c r="I57" s="24" t="s">
        <v>227</v>
      </c>
      <c r="J57" s="24">
        <v>13</v>
      </c>
      <c r="K57" s="24" t="s">
        <v>257</v>
      </c>
      <c r="L57" s="5" t="s">
        <v>8762</v>
      </c>
      <c r="M57" s="5" t="s">
        <v>8763</v>
      </c>
      <c r="N57" s="11"/>
      <c r="O57" s="5"/>
    </row>
    <row r="58" spans="1:15" x14ac:dyDescent="0.35">
      <c r="A58" s="5">
        <v>100056</v>
      </c>
      <c r="B58" s="5" t="s">
        <v>8759</v>
      </c>
      <c r="C58" s="145"/>
      <c r="D58" s="23" t="s">
        <v>8781</v>
      </c>
      <c r="E58" s="16">
        <v>3749612</v>
      </c>
      <c r="F58" s="24">
        <v>18</v>
      </c>
      <c r="G58" s="5" t="s">
        <v>203</v>
      </c>
      <c r="H58" s="24">
        <v>0</v>
      </c>
      <c r="I58" s="24" t="s">
        <v>227</v>
      </c>
      <c r="J58" s="24">
        <v>13</v>
      </c>
      <c r="K58" s="24" t="s">
        <v>257</v>
      </c>
      <c r="L58" s="5" t="s">
        <v>8762</v>
      </c>
      <c r="M58" s="5" t="s">
        <v>8763</v>
      </c>
      <c r="N58" s="11"/>
      <c r="O58" s="5"/>
    </row>
    <row r="59" spans="1:15" x14ac:dyDescent="0.35">
      <c r="A59" s="5">
        <v>100057</v>
      </c>
      <c r="B59" s="5" t="s">
        <v>8759</v>
      </c>
      <c r="C59" s="145"/>
      <c r="D59" s="23" t="s">
        <v>8782</v>
      </c>
      <c r="E59" s="16">
        <v>3749474</v>
      </c>
      <c r="F59" s="24">
        <v>18</v>
      </c>
      <c r="G59" s="5" t="s">
        <v>203</v>
      </c>
      <c r="H59" s="24">
        <v>0</v>
      </c>
      <c r="I59" s="24" t="s">
        <v>227</v>
      </c>
      <c r="J59" s="24">
        <v>13</v>
      </c>
      <c r="K59" s="24" t="s">
        <v>257</v>
      </c>
      <c r="L59" s="5" t="s">
        <v>8762</v>
      </c>
      <c r="M59" s="5" t="s">
        <v>8763</v>
      </c>
      <c r="N59" s="11"/>
      <c r="O59" s="5"/>
    </row>
    <row r="60" spans="1:15" x14ac:dyDescent="0.35">
      <c r="A60" s="5">
        <v>100058</v>
      </c>
      <c r="B60" s="5" t="s">
        <v>8759</v>
      </c>
      <c r="C60" s="145"/>
      <c r="D60" s="23" t="s">
        <v>8783</v>
      </c>
      <c r="E60" s="16">
        <v>3749490</v>
      </c>
      <c r="F60" s="24">
        <v>18</v>
      </c>
      <c r="G60" s="5" t="s">
        <v>203</v>
      </c>
      <c r="H60" s="24">
        <v>0</v>
      </c>
      <c r="I60" s="24" t="s">
        <v>227</v>
      </c>
      <c r="J60" s="24">
        <v>13</v>
      </c>
      <c r="K60" s="24" t="s">
        <v>257</v>
      </c>
      <c r="L60" s="5" t="s">
        <v>8762</v>
      </c>
      <c r="M60" s="5" t="s">
        <v>8763</v>
      </c>
      <c r="N60" s="11"/>
      <c r="O60" s="5"/>
    </row>
    <row r="61" spans="1:15" x14ac:dyDescent="0.35">
      <c r="A61" s="5">
        <v>100059</v>
      </c>
      <c r="B61" s="5" t="s">
        <v>8759</v>
      </c>
      <c r="C61" s="145"/>
      <c r="D61" s="23" t="s">
        <v>8784</v>
      </c>
      <c r="E61" s="16">
        <v>3749560</v>
      </c>
      <c r="F61" s="24">
        <v>18</v>
      </c>
      <c r="G61" s="5" t="s">
        <v>203</v>
      </c>
      <c r="H61" s="24">
        <v>0</v>
      </c>
      <c r="I61" s="24" t="s">
        <v>227</v>
      </c>
      <c r="J61" s="24">
        <v>13</v>
      </c>
      <c r="K61" s="24" t="s">
        <v>257</v>
      </c>
      <c r="L61" s="5" t="s">
        <v>8762</v>
      </c>
      <c r="M61" s="5" t="s">
        <v>8763</v>
      </c>
      <c r="N61" s="11"/>
      <c r="O61" s="5"/>
    </row>
    <row r="62" spans="1:15" x14ac:dyDescent="0.35">
      <c r="A62" s="5">
        <v>100060</v>
      </c>
      <c r="B62" s="5" t="s">
        <v>8759</v>
      </c>
      <c r="C62" s="145"/>
      <c r="D62" s="23" t="s">
        <v>8785</v>
      </c>
      <c r="E62" s="16">
        <v>3749566</v>
      </c>
      <c r="F62" s="24">
        <v>18</v>
      </c>
      <c r="G62" s="5" t="s">
        <v>203</v>
      </c>
      <c r="H62" s="24">
        <v>0</v>
      </c>
      <c r="I62" s="24" t="s">
        <v>227</v>
      </c>
      <c r="J62" s="24">
        <v>13</v>
      </c>
      <c r="K62" s="24" t="s">
        <v>257</v>
      </c>
      <c r="L62" s="5" t="s">
        <v>8762</v>
      </c>
      <c r="M62" s="5" t="s">
        <v>8763</v>
      </c>
      <c r="N62" s="11"/>
      <c r="O62" s="5"/>
    </row>
    <row r="63" spans="1:15" x14ac:dyDescent="0.35">
      <c r="A63" s="5">
        <v>100061</v>
      </c>
      <c r="B63" s="5" t="s">
        <v>8759</v>
      </c>
      <c r="C63" s="145"/>
      <c r="D63" s="23" t="s">
        <v>8786</v>
      </c>
      <c r="E63" s="16">
        <v>3749580</v>
      </c>
      <c r="F63" s="24">
        <v>18</v>
      </c>
      <c r="G63" s="5" t="s">
        <v>203</v>
      </c>
      <c r="H63" s="24">
        <v>0</v>
      </c>
      <c r="I63" s="24" t="s">
        <v>227</v>
      </c>
      <c r="J63" s="24">
        <v>13</v>
      </c>
      <c r="K63" s="24" t="s">
        <v>257</v>
      </c>
      <c r="L63" s="5" t="s">
        <v>8762</v>
      </c>
      <c r="M63" s="5" t="s">
        <v>8763</v>
      </c>
      <c r="N63" s="11"/>
      <c r="O63" s="5"/>
    </row>
    <row r="64" spans="1:15" x14ac:dyDescent="0.35">
      <c r="A64" s="5">
        <v>100062</v>
      </c>
      <c r="B64" s="5" t="s">
        <v>8759</v>
      </c>
      <c r="C64" s="145" t="s">
        <v>8788</v>
      </c>
      <c r="D64" s="23" t="s">
        <v>8761</v>
      </c>
      <c r="E64" s="16">
        <v>3750730</v>
      </c>
      <c r="F64" s="24">
        <v>18</v>
      </c>
      <c r="G64" s="5" t="s">
        <v>203</v>
      </c>
      <c r="H64" s="24">
        <v>0</v>
      </c>
      <c r="I64" s="24" t="s">
        <v>227</v>
      </c>
      <c r="J64" s="24">
        <v>13</v>
      </c>
      <c r="K64" s="24" t="s">
        <v>257</v>
      </c>
      <c r="L64" s="5" t="s">
        <v>8762</v>
      </c>
      <c r="M64" s="5" t="s">
        <v>8763</v>
      </c>
      <c r="N64" s="11"/>
      <c r="O64" s="5"/>
    </row>
    <row r="65" spans="1:15" x14ac:dyDescent="0.35">
      <c r="A65" s="5">
        <v>100063</v>
      </c>
      <c r="B65" s="5" t="s">
        <v>8759</v>
      </c>
      <c r="C65" s="145"/>
      <c r="D65" s="23" t="s">
        <v>8764</v>
      </c>
      <c r="E65" s="25">
        <v>3750758</v>
      </c>
      <c r="F65" s="24">
        <v>18</v>
      </c>
      <c r="G65" s="5" t="s">
        <v>203</v>
      </c>
      <c r="H65" s="24">
        <v>0</v>
      </c>
      <c r="I65" s="24" t="s">
        <v>227</v>
      </c>
      <c r="J65" s="24">
        <v>13</v>
      </c>
      <c r="K65" s="24" t="s">
        <v>257</v>
      </c>
      <c r="L65" s="5" t="s">
        <v>8762</v>
      </c>
      <c r="M65" s="5" t="s">
        <v>8763</v>
      </c>
      <c r="N65" s="11"/>
      <c r="O65" s="5"/>
    </row>
    <row r="66" spans="1:15" x14ac:dyDescent="0.35">
      <c r="A66" s="5">
        <v>100064</v>
      </c>
      <c r="B66" s="5" t="s">
        <v>8759</v>
      </c>
      <c r="C66" s="145"/>
      <c r="D66" s="23" t="s">
        <v>8765</v>
      </c>
      <c r="E66" s="16">
        <v>3750786</v>
      </c>
      <c r="F66" s="24">
        <v>18</v>
      </c>
      <c r="G66" s="5" t="s">
        <v>203</v>
      </c>
      <c r="H66" s="24">
        <v>0</v>
      </c>
      <c r="I66" s="24" t="s">
        <v>227</v>
      </c>
      <c r="J66" s="24">
        <v>13</v>
      </c>
      <c r="K66" s="24" t="s">
        <v>257</v>
      </c>
      <c r="L66" s="5" t="s">
        <v>8762</v>
      </c>
      <c r="M66" s="5" t="s">
        <v>8763</v>
      </c>
      <c r="N66" s="11"/>
      <c r="O66" s="5"/>
    </row>
    <row r="67" spans="1:15" x14ac:dyDescent="0.35">
      <c r="A67" s="5">
        <v>100065</v>
      </c>
      <c r="B67" s="5" t="s">
        <v>8759</v>
      </c>
      <c r="C67" s="145"/>
      <c r="D67" s="23" t="s">
        <v>8777</v>
      </c>
      <c r="E67" s="16">
        <v>3750830</v>
      </c>
      <c r="F67" s="24">
        <v>18</v>
      </c>
      <c r="G67" s="5" t="s">
        <v>203</v>
      </c>
      <c r="H67" s="24">
        <v>0</v>
      </c>
      <c r="I67" s="24" t="s">
        <v>227</v>
      </c>
      <c r="J67" s="24">
        <v>13</v>
      </c>
      <c r="K67" s="24" t="s">
        <v>257</v>
      </c>
      <c r="L67" s="5" t="s">
        <v>8762</v>
      </c>
      <c r="M67" s="5" t="s">
        <v>8763</v>
      </c>
      <c r="N67" s="11"/>
      <c r="O67" s="5"/>
    </row>
    <row r="68" spans="1:15" x14ac:dyDescent="0.35">
      <c r="A68" s="5">
        <v>100066</v>
      </c>
      <c r="B68" s="5" t="s">
        <v>8759</v>
      </c>
      <c r="C68" s="145"/>
      <c r="D68" s="23" t="s">
        <v>8778</v>
      </c>
      <c r="E68" s="16">
        <v>3750890</v>
      </c>
      <c r="F68" s="24">
        <v>18</v>
      </c>
      <c r="G68" s="5" t="s">
        <v>203</v>
      </c>
      <c r="H68" s="24">
        <v>0</v>
      </c>
      <c r="I68" s="24" t="s">
        <v>227</v>
      </c>
      <c r="J68" s="24">
        <v>13</v>
      </c>
      <c r="K68" s="24" t="s">
        <v>257</v>
      </c>
      <c r="L68" s="5" t="s">
        <v>8762</v>
      </c>
      <c r="M68" s="5" t="s">
        <v>8763</v>
      </c>
      <c r="N68" s="11"/>
      <c r="O68" s="5"/>
    </row>
    <row r="69" spans="1:15" x14ac:dyDescent="0.35">
      <c r="A69" s="5">
        <v>100067</v>
      </c>
      <c r="B69" s="5" t="s">
        <v>8759</v>
      </c>
      <c r="C69" s="145"/>
      <c r="D69" s="23" t="s">
        <v>8779</v>
      </c>
      <c r="E69" s="16">
        <v>3750928</v>
      </c>
      <c r="F69" s="24">
        <v>18</v>
      </c>
      <c r="G69" s="5" t="s">
        <v>203</v>
      </c>
      <c r="H69" s="24">
        <v>0</v>
      </c>
      <c r="I69" s="24" t="s">
        <v>227</v>
      </c>
      <c r="J69" s="24">
        <v>13</v>
      </c>
      <c r="K69" s="24" t="s">
        <v>257</v>
      </c>
      <c r="L69" s="5" t="s">
        <v>8762</v>
      </c>
      <c r="M69" s="5" t="s">
        <v>8763</v>
      </c>
      <c r="N69" s="11"/>
      <c r="O69" s="5"/>
    </row>
    <row r="70" spans="1:15" x14ac:dyDescent="0.35">
      <c r="A70" s="5">
        <v>100068</v>
      </c>
      <c r="B70" s="5" t="s">
        <v>8759</v>
      </c>
      <c r="C70" s="145"/>
      <c r="D70" s="23" t="s">
        <v>8780</v>
      </c>
      <c r="E70" s="16">
        <v>3750954</v>
      </c>
      <c r="F70" s="24">
        <v>18</v>
      </c>
      <c r="G70" s="5" t="s">
        <v>203</v>
      </c>
      <c r="H70" s="24">
        <v>0</v>
      </c>
      <c r="I70" s="24" t="s">
        <v>227</v>
      </c>
      <c r="J70" s="24">
        <v>13</v>
      </c>
      <c r="K70" s="24" t="s">
        <v>257</v>
      </c>
      <c r="L70" s="5" t="s">
        <v>8762</v>
      </c>
      <c r="M70" s="5" t="s">
        <v>8763</v>
      </c>
      <c r="N70" s="11"/>
      <c r="O70" s="5"/>
    </row>
    <row r="71" spans="1:15" x14ac:dyDescent="0.35">
      <c r="A71" s="5">
        <v>100069</v>
      </c>
      <c r="B71" s="5" t="s">
        <v>8759</v>
      </c>
      <c r="C71" s="145"/>
      <c r="D71" s="23" t="s">
        <v>8769</v>
      </c>
      <c r="E71" s="16">
        <v>3750962</v>
      </c>
      <c r="F71" s="24">
        <v>18</v>
      </c>
      <c r="G71" s="5" t="s">
        <v>203</v>
      </c>
      <c r="H71" s="24">
        <v>0</v>
      </c>
      <c r="I71" s="24" t="s">
        <v>227</v>
      </c>
      <c r="J71" s="24">
        <v>13</v>
      </c>
      <c r="K71" s="24" t="s">
        <v>257</v>
      </c>
      <c r="L71" s="5" t="s">
        <v>8762</v>
      </c>
      <c r="M71" s="5" t="s">
        <v>8763</v>
      </c>
      <c r="N71" s="11"/>
      <c r="O71" s="5"/>
    </row>
    <row r="72" spans="1:15" x14ac:dyDescent="0.35">
      <c r="A72" s="5">
        <v>100070</v>
      </c>
      <c r="B72" s="5" t="s">
        <v>8759</v>
      </c>
      <c r="C72" s="145"/>
      <c r="D72" s="23" t="s">
        <v>8781</v>
      </c>
      <c r="E72" s="16">
        <v>3750966</v>
      </c>
      <c r="F72" s="24">
        <v>18</v>
      </c>
      <c r="G72" s="5" t="s">
        <v>203</v>
      </c>
      <c r="H72" s="24">
        <v>0</v>
      </c>
      <c r="I72" s="24" t="s">
        <v>227</v>
      </c>
      <c r="J72" s="24">
        <v>13</v>
      </c>
      <c r="K72" s="24" t="s">
        <v>257</v>
      </c>
      <c r="L72" s="5" t="s">
        <v>8762</v>
      </c>
      <c r="M72" s="5" t="s">
        <v>8763</v>
      </c>
      <c r="N72" s="11"/>
      <c r="O72" s="5"/>
    </row>
    <row r="73" spans="1:15" x14ac:dyDescent="0.35">
      <c r="A73" s="5">
        <v>100071</v>
      </c>
      <c r="B73" s="5" t="s">
        <v>8759</v>
      </c>
      <c r="C73" s="145"/>
      <c r="D73" s="23" t="s">
        <v>8782</v>
      </c>
      <c r="E73" s="16">
        <v>3750828</v>
      </c>
      <c r="F73" s="24">
        <v>18</v>
      </c>
      <c r="G73" s="5" t="s">
        <v>203</v>
      </c>
      <c r="H73" s="24">
        <v>0</v>
      </c>
      <c r="I73" s="24" t="s">
        <v>227</v>
      </c>
      <c r="J73" s="24">
        <v>13</v>
      </c>
      <c r="K73" s="24" t="s">
        <v>257</v>
      </c>
      <c r="L73" s="5" t="s">
        <v>8762</v>
      </c>
      <c r="M73" s="5" t="s">
        <v>8763</v>
      </c>
      <c r="N73" s="11"/>
      <c r="O73" s="5"/>
    </row>
    <row r="74" spans="1:15" x14ac:dyDescent="0.35">
      <c r="A74" s="5">
        <v>100072</v>
      </c>
      <c r="B74" s="5" t="s">
        <v>8759</v>
      </c>
      <c r="C74" s="145"/>
      <c r="D74" s="23" t="s">
        <v>8783</v>
      </c>
      <c r="E74" s="16">
        <v>3750844</v>
      </c>
      <c r="F74" s="24">
        <v>18</v>
      </c>
      <c r="G74" s="5" t="s">
        <v>203</v>
      </c>
      <c r="H74" s="24">
        <v>0</v>
      </c>
      <c r="I74" s="24" t="s">
        <v>227</v>
      </c>
      <c r="J74" s="24">
        <v>13</v>
      </c>
      <c r="K74" s="24" t="s">
        <v>257</v>
      </c>
      <c r="L74" s="5" t="s">
        <v>8762</v>
      </c>
      <c r="M74" s="5" t="s">
        <v>8763</v>
      </c>
      <c r="N74" s="11"/>
      <c r="O74" s="5"/>
    </row>
    <row r="75" spans="1:15" x14ac:dyDescent="0.35">
      <c r="A75" s="5">
        <v>100073</v>
      </c>
      <c r="B75" s="5" t="s">
        <v>8759</v>
      </c>
      <c r="C75" s="145"/>
      <c r="D75" s="23" t="s">
        <v>8784</v>
      </c>
      <c r="E75" s="16">
        <v>3750914</v>
      </c>
      <c r="F75" s="24">
        <v>18</v>
      </c>
      <c r="G75" s="5" t="s">
        <v>203</v>
      </c>
      <c r="H75" s="24">
        <v>0</v>
      </c>
      <c r="I75" s="24" t="s">
        <v>227</v>
      </c>
      <c r="J75" s="24">
        <v>13</v>
      </c>
      <c r="K75" s="24" t="s">
        <v>257</v>
      </c>
      <c r="L75" s="5" t="s">
        <v>8762</v>
      </c>
      <c r="M75" s="5" t="s">
        <v>8763</v>
      </c>
      <c r="N75" s="11"/>
      <c r="O75" s="5"/>
    </row>
    <row r="76" spans="1:15" x14ac:dyDescent="0.35">
      <c r="A76" s="5">
        <v>100074</v>
      </c>
      <c r="B76" s="5" t="s">
        <v>8759</v>
      </c>
      <c r="C76" s="145"/>
      <c r="D76" s="23" t="s">
        <v>8785</v>
      </c>
      <c r="E76" s="16">
        <v>3750920</v>
      </c>
      <c r="F76" s="24">
        <v>18</v>
      </c>
      <c r="G76" s="5" t="s">
        <v>203</v>
      </c>
      <c r="H76" s="24">
        <v>0</v>
      </c>
      <c r="I76" s="24" t="s">
        <v>227</v>
      </c>
      <c r="J76" s="24">
        <v>13</v>
      </c>
      <c r="K76" s="24" t="s">
        <v>257</v>
      </c>
      <c r="L76" s="5" t="s">
        <v>8762</v>
      </c>
      <c r="M76" s="5" t="s">
        <v>8763</v>
      </c>
      <c r="N76" s="11"/>
      <c r="O76" s="5"/>
    </row>
    <row r="77" spans="1:15" x14ac:dyDescent="0.35">
      <c r="A77" s="5">
        <v>100075</v>
      </c>
      <c r="B77" s="5" t="s">
        <v>8759</v>
      </c>
      <c r="C77" s="145"/>
      <c r="D77" s="23" t="s">
        <v>8786</v>
      </c>
      <c r="E77" s="5">
        <v>3750934</v>
      </c>
      <c r="F77" s="24">
        <v>18</v>
      </c>
      <c r="G77" s="5" t="s">
        <v>203</v>
      </c>
      <c r="H77" s="24">
        <v>0</v>
      </c>
      <c r="I77" s="24" t="s">
        <v>227</v>
      </c>
      <c r="J77" s="24">
        <v>13</v>
      </c>
      <c r="K77" s="24" t="s">
        <v>257</v>
      </c>
      <c r="L77" s="5" t="s">
        <v>8762</v>
      </c>
      <c r="M77" s="5" t="s">
        <v>8763</v>
      </c>
      <c r="N77" s="11"/>
      <c r="O77" s="5"/>
    </row>
    <row r="78" spans="1:15" x14ac:dyDescent="0.35">
      <c r="A78" s="5">
        <v>100076</v>
      </c>
      <c r="B78" s="5" t="s">
        <v>8759</v>
      </c>
      <c r="C78" s="145" t="s">
        <v>8789</v>
      </c>
      <c r="D78" s="23" t="s">
        <v>8761</v>
      </c>
      <c r="E78" s="16">
        <v>3730234</v>
      </c>
      <c r="F78" s="24">
        <v>18</v>
      </c>
      <c r="G78" s="5" t="s">
        <v>203</v>
      </c>
      <c r="H78" s="24">
        <v>0</v>
      </c>
      <c r="I78" s="24" t="s">
        <v>227</v>
      </c>
      <c r="J78" s="24">
        <v>13</v>
      </c>
      <c r="K78" s="24" t="s">
        <v>257</v>
      </c>
      <c r="L78" s="5" t="s">
        <v>8762</v>
      </c>
      <c r="M78" s="5" t="s">
        <v>8763</v>
      </c>
      <c r="N78" s="11"/>
      <c r="O78" s="5"/>
    </row>
    <row r="79" spans="1:15" x14ac:dyDescent="0.35">
      <c r="A79" s="5">
        <v>100077</v>
      </c>
      <c r="B79" s="5" t="s">
        <v>8759</v>
      </c>
      <c r="C79" s="145"/>
      <c r="D79" s="23" t="s">
        <v>8764</v>
      </c>
      <c r="E79" s="5">
        <v>3730236</v>
      </c>
      <c r="F79" s="24">
        <v>18</v>
      </c>
      <c r="G79" s="5" t="s">
        <v>203</v>
      </c>
      <c r="H79" s="24">
        <v>0</v>
      </c>
      <c r="I79" s="24" t="s">
        <v>227</v>
      </c>
      <c r="J79" s="24">
        <v>13</v>
      </c>
      <c r="K79" s="24" t="s">
        <v>257</v>
      </c>
      <c r="L79" s="5" t="s">
        <v>8762</v>
      </c>
      <c r="M79" s="5" t="s">
        <v>8763</v>
      </c>
      <c r="N79" s="11"/>
      <c r="O79" s="5"/>
    </row>
    <row r="80" spans="1:15" x14ac:dyDescent="0.35">
      <c r="A80" s="5">
        <v>100078</v>
      </c>
      <c r="B80" s="5" t="s">
        <v>8759</v>
      </c>
      <c r="C80" s="145"/>
      <c r="D80" s="23" t="s">
        <v>8765</v>
      </c>
      <c r="E80" s="5">
        <v>3730238</v>
      </c>
      <c r="F80" s="24">
        <v>18</v>
      </c>
      <c r="G80" s="5" t="s">
        <v>203</v>
      </c>
      <c r="H80" s="24">
        <v>0</v>
      </c>
      <c r="I80" s="24" t="s">
        <v>227</v>
      </c>
      <c r="J80" s="24">
        <v>13</v>
      </c>
      <c r="K80" s="24" t="s">
        <v>257</v>
      </c>
      <c r="L80" s="5" t="s">
        <v>8762</v>
      </c>
      <c r="M80" s="5" t="s">
        <v>8763</v>
      </c>
      <c r="N80" s="11"/>
      <c r="O80" s="5"/>
    </row>
    <row r="81" spans="1:15" x14ac:dyDescent="0.35">
      <c r="A81" s="5">
        <v>100079</v>
      </c>
      <c r="B81" s="5" t="s">
        <v>8759</v>
      </c>
      <c r="C81" s="145"/>
      <c r="D81" s="23" t="s">
        <v>8766</v>
      </c>
      <c r="E81" s="5">
        <v>3730242</v>
      </c>
      <c r="F81" s="24">
        <v>18</v>
      </c>
      <c r="G81" s="5" t="s">
        <v>203</v>
      </c>
      <c r="H81" s="24">
        <v>0</v>
      </c>
      <c r="I81" s="24" t="s">
        <v>227</v>
      </c>
      <c r="J81" s="24">
        <v>13</v>
      </c>
      <c r="K81" s="24" t="s">
        <v>257</v>
      </c>
      <c r="L81" s="5" t="s">
        <v>8762</v>
      </c>
      <c r="M81" s="5" t="s">
        <v>8763</v>
      </c>
      <c r="N81" s="11"/>
      <c r="O81" s="5"/>
    </row>
    <row r="82" spans="1:15" x14ac:dyDescent="0.35">
      <c r="A82" s="5">
        <v>100080</v>
      </c>
      <c r="B82" s="5" t="s">
        <v>8759</v>
      </c>
      <c r="C82" s="145"/>
      <c r="D82" s="23" t="s">
        <v>8767</v>
      </c>
      <c r="E82" s="5">
        <v>3730246</v>
      </c>
      <c r="F82" s="24">
        <v>18</v>
      </c>
      <c r="G82" s="5" t="s">
        <v>203</v>
      </c>
      <c r="H82" s="24">
        <v>0</v>
      </c>
      <c r="I82" s="24" t="s">
        <v>227</v>
      </c>
      <c r="J82" s="24">
        <v>13</v>
      </c>
      <c r="K82" s="24" t="s">
        <v>257</v>
      </c>
      <c r="L82" s="5" t="s">
        <v>8762</v>
      </c>
      <c r="M82" s="5" t="s">
        <v>8763</v>
      </c>
      <c r="N82" s="11"/>
      <c r="O82" s="5"/>
    </row>
    <row r="83" spans="1:15" x14ac:dyDescent="0.35">
      <c r="A83" s="5">
        <v>100081</v>
      </c>
      <c r="B83" s="5" t="s">
        <v>8759</v>
      </c>
      <c r="C83" s="145"/>
      <c r="D83" s="23" t="s">
        <v>8768</v>
      </c>
      <c r="E83" s="5">
        <v>3730262</v>
      </c>
      <c r="F83" s="24">
        <v>18</v>
      </c>
      <c r="G83" s="5" t="s">
        <v>203</v>
      </c>
      <c r="H83" s="24">
        <v>0</v>
      </c>
      <c r="I83" s="24" t="s">
        <v>227</v>
      </c>
      <c r="J83" s="24">
        <v>13</v>
      </c>
      <c r="K83" s="24" t="s">
        <v>257</v>
      </c>
      <c r="L83" s="5" t="s">
        <v>8762</v>
      </c>
      <c r="M83" s="5" t="s">
        <v>8763</v>
      </c>
      <c r="N83" s="11"/>
      <c r="O83" s="5"/>
    </row>
    <row r="84" spans="1:15" x14ac:dyDescent="0.35">
      <c r="A84" s="5">
        <v>100082</v>
      </c>
      <c r="B84" s="5" t="s">
        <v>8759</v>
      </c>
      <c r="C84" s="145"/>
      <c r="D84" s="23" t="s">
        <v>8769</v>
      </c>
      <c r="E84" s="5">
        <v>3730266</v>
      </c>
      <c r="F84" s="24">
        <v>18</v>
      </c>
      <c r="G84" s="5" t="s">
        <v>203</v>
      </c>
      <c r="H84" s="24">
        <v>0</v>
      </c>
      <c r="I84" s="24" t="s">
        <v>227</v>
      </c>
      <c r="J84" s="24">
        <v>13</v>
      </c>
      <c r="K84" s="24" t="s">
        <v>257</v>
      </c>
      <c r="L84" s="5" t="s">
        <v>8762</v>
      </c>
      <c r="M84" s="5" t="s">
        <v>8763</v>
      </c>
      <c r="N84" s="11"/>
      <c r="O84" s="5"/>
    </row>
    <row r="85" spans="1:15" x14ac:dyDescent="0.35">
      <c r="A85" s="5">
        <v>100083</v>
      </c>
      <c r="B85" s="5" t="s">
        <v>8759</v>
      </c>
      <c r="C85" s="145"/>
      <c r="D85" s="23" t="s">
        <v>8770</v>
      </c>
      <c r="E85" s="5">
        <v>3730268</v>
      </c>
      <c r="F85" s="24">
        <v>18</v>
      </c>
      <c r="G85" s="5" t="s">
        <v>203</v>
      </c>
      <c r="H85" s="24">
        <v>0</v>
      </c>
      <c r="I85" s="24" t="s">
        <v>227</v>
      </c>
      <c r="J85" s="24">
        <v>13</v>
      </c>
      <c r="K85" s="24" t="s">
        <v>257</v>
      </c>
      <c r="L85" s="5" t="s">
        <v>8762</v>
      </c>
      <c r="M85" s="5" t="s">
        <v>8763</v>
      </c>
      <c r="N85" s="11"/>
      <c r="O85" s="5"/>
    </row>
    <row r="86" spans="1:15" x14ac:dyDescent="0.35">
      <c r="A86" s="5">
        <v>100084</v>
      </c>
      <c r="B86" s="5" t="s">
        <v>8759</v>
      </c>
      <c r="C86" s="145"/>
      <c r="D86" s="23" t="s">
        <v>8771</v>
      </c>
      <c r="E86" s="5">
        <v>3730292</v>
      </c>
      <c r="F86" s="24">
        <v>18</v>
      </c>
      <c r="G86" s="5" t="s">
        <v>203</v>
      </c>
      <c r="H86" s="24">
        <v>0</v>
      </c>
      <c r="I86" s="24" t="s">
        <v>227</v>
      </c>
      <c r="J86" s="24">
        <v>13</v>
      </c>
      <c r="K86" s="24" t="s">
        <v>257</v>
      </c>
      <c r="L86" s="5" t="s">
        <v>8762</v>
      </c>
      <c r="M86" s="5" t="s">
        <v>8763</v>
      </c>
      <c r="N86" s="11"/>
      <c r="O86" s="5"/>
    </row>
    <row r="87" spans="1:15" x14ac:dyDescent="0.35">
      <c r="A87" s="5">
        <v>100085</v>
      </c>
      <c r="B87" s="5" t="s">
        <v>8759</v>
      </c>
      <c r="C87" s="145"/>
      <c r="D87" s="23" t="s">
        <v>8772</v>
      </c>
      <c r="E87" s="5">
        <v>3730294</v>
      </c>
      <c r="F87" s="24">
        <v>18</v>
      </c>
      <c r="G87" s="5" t="s">
        <v>203</v>
      </c>
      <c r="H87" s="24">
        <v>0</v>
      </c>
      <c r="I87" s="24" t="s">
        <v>227</v>
      </c>
      <c r="J87" s="24">
        <v>13</v>
      </c>
      <c r="K87" s="24" t="s">
        <v>257</v>
      </c>
      <c r="L87" s="5" t="s">
        <v>8762</v>
      </c>
      <c r="M87" s="5" t="s">
        <v>8763</v>
      </c>
      <c r="N87" s="11"/>
      <c r="O87" s="5"/>
    </row>
    <row r="88" spans="1:15" x14ac:dyDescent="0.35">
      <c r="A88" s="5">
        <v>100086</v>
      </c>
      <c r="B88" s="5" t="s">
        <v>8759</v>
      </c>
      <c r="C88" s="145"/>
      <c r="D88" s="23" t="s">
        <v>8773</v>
      </c>
      <c r="E88" s="5">
        <v>3730298</v>
      </c>
      <c r="F88" s="24">
        <v>18</v>
      </c>
      <c r="G88" s="5" t="s">
        <v>203</v>
      </c>
      <c r="H88" s="24">
        <v>0</v>
      </c>
      <c r="I88" s="24" t="s">
        <v>227</v>
      </c>
      <c r="J88" s="24">
        <v>13</v>
      </c>
      <c r="K88" s="24" t="s">
        <v>257</v>
      </c>
      <c r="L88" s="5" t="s">
        <v>8762</v>
      </c>
      <c r="M88" s="5" t="s">
        <v>8763</v>
      </c>
      <c r="N88" s="11"/>
      <c r="O88" s="5"/>
    </row>
    <row r="89" spans="1:15" x14ac:dyDescent="0.35">
      <c r="A89" s="5">
        <v>100087</v>
      </c>
      <c r="B89" s="5" t="s">
        <v>8759</v>
      </c>
      <c r="C89" s="145" t="s">
        <v>8790</v>
      </c>
      <c r="D89" s="23" t="s">
        <v>8761</v>
      </c>
      <c r="E89" s="16">
        <v>3729574</v>
      </c>
      <c r="F89" s="24">
        <v>18</v>
      </c>
      <c r="G89" s="5" t="s">
        <v>203</v>
      </c>
      <c r="H89" s="24">
        <v>0</v>
      </c>
      <c r="I89" s="24" t="s">
        <v>227</v>
      </c>
      <c r="J89" s="24">
        <v>13</v>
      </c>
      <c r="K89" s="24" t="s">
        <v>257</v>
      </c>
      <c r="L89" s="5" t="s">
        <v>8762</v>
      </c>
      <c r="M89" s="5" t="s">
        <v>8763</v>
      </c>
      <c r="N89" s="11"/>
      <c r="O89" s="5"/>
    </row>
    <row r="90" spans="1:15" x14ac:dyDescent="0.35">
      <c r="A90" s="5">
        <v>100088</v>
      </c>
      <c r="B90" s="5" t="s">
        <v>8759</v>
      </c>
      <c r="C90" s="145"/>
      <c r="D90" s="23" t="s">
        <v>8764</v>
      </c>
      <c r="E90" s="5">
        <v>3729576</v>
      </c>
      <c r="F90" s="24">
        <v>18</v>
      </c>
      <c r="G90" s="5" t="s">
        <v>203</v>
      </c>
      <c r="H90" s="24">
        <v>0</v>
      </c>
      <c r="I90" s="24" t="s">
        <v>227</v>
      </c>
      <c r="J90" s="24">
        <v>13</v>
      </c>
      <c r="K90" s="24" t="s">
        <v>257</v>
      </c>
      <c r="L90" s="5" t="s">
        <v>8762</v>
      </c>
      <c r="M90" s="5" t="s">
        <v>8763</v>
      </c>
      <c r="N90" s="11"/>
      <c r="O90" s="5"/>
    </row>
    <row r="91" spans="1:15" x14ac:dyDescent="0.35">
      <c r="A91" s="5">
        <v>100089</v>
      </c>
      <c r="B91" s="5" t="s">
        <v>8759</v>
      </c>
      <c r="C91" s="145"/>
      <c r="D91" s="23" t="s">
        <v>8765</v>
      </c>
      <c r="E91" s="5">
        <v>3729578</v>
      </c>
      <c r="F91" s="24">
        <v>18</v>
      </c>
      <c r="G91" s="5" t="s">
        <v>203</v>
      </c>
      <c r="H91" s="24">
        <v>0</v>
      </c>
      <c r="I91" s="24" t="s">
        <v>227</v>
      </c>
      <c r="J91" s="24">
        <v>13</v>
      </c>
      <c r="K91" s="24" t="s">
        <v>257</v>
      </c>
      <c r="L91" s="5" t="s">
        <v>8762</v>
      </c>
      <c r="M91" s="5" t="s">
        <v>8763</v>
      </c>
      <c r="N91" s="11"/>
      <c r="O91" s="5"/>
    </row>
    <row r="92" spans="1:15" x14ac:dyDescent="0.35">
      <c r="A92" s="5">
        <v>100090</v>
      </c>
      <c r="B92" s="5" t="s">
        <v>8759</v>
      </c>
      <c r="C92" s="145"/>
      <c r="D92" s="23" t="s">
        <v>8766</v>
      </c>
      <c r="E92" s="5">
        <v>3729582</v>
      </c>
      <c r="F92" s="24">
        <v>18</v>
      </c>
      <c r="G92" s="5" t="s">
        <v>203</v>
      </c>
      <c r="H92" s="24">
        <v>0</v>
      </c>
      <c r="I92" s="24" t="s">
        <v>227</v>
      </c>
      <c r="J92" s="24">
        <v>13</v>
      </c>
      <c r="K92" s="24" t="s">
        <v>257</v>
      </c>
      <c r="L92" s="5" t="s">
        <v>8762</v>
      </c>
      <c r="M92" s="5" t="s">
        <v>8763</v>
      </c>
      <c r="N92" s="11"/>
      <c r="O92" s="5"/>
    </row>
    <row r="93" spans="1:15" x14ac:dyDescent="0.35">
      <c r="A93" s="5">
        <v>100091</v>
      </c>
      <c r="B93" s="5" t="s">
        <v>8759</v>
      </c>
      <c r="C93" s="145"/>
      <c r="D93" s="23" t="s">
        <v>8767</v>
      </c>
      <c r="E93" s="5">
        <v>3729586</v>
      </c>
      <c r="F93" s="24">
        <v>18</v>
      </c>
      <c r="G93" s="5" t="s">
        <v>203</v>
      </c>
      <c r="H93" s="24">
        <v>0</v>
      </c>
      <c r="I93" s="24" t="s">
        <v>227</v>
      </c>
      <c r="J93" s="24">
        <v>13</v>
      </c>
      <c r="K93" s="24" t="s">
        <v>257</v>
      </c>
      <c r="L93" s="5" t="s">
        <v>8762</v>
      </c>
      <c r="M93" s="5" t="s">
        <v>8763</v>
      </c>
      <c r="N93" s="11"/>
      <c r="O93" s="5"/>
    </row>
    <row r="94" spans="1:15" x14ac:dyDescent="0.35">
      <c r="A94" s="5">
        <v>100092</v>
      </c>
      <c r="B94" s="5" t="s">
        <v>8759</v>
      </c>
      <c r="C94" s="145"/>
      <c r="D94" s="23" t="s">
        <v>8768</v>
      </c>
      <c r="E94" s="5">
        <v>3729602</v>
      </c>
      <c r="F94" s="24">
        <v>18</v>
      </c>
      <c r="G94" s="5" t="s">
        <v>203</v>
      </c>
      <c r="H94" s="24">
        <v>0</v>
      </c>
      <c r="I94" s="24" t="s">
        <v>227</v>
      </c>
      <c r="J94" s="24">
        <v>13</v>
      </c>
      <c r="K94" s="24" t="s">
        <v>257</v>
      </c>
      <c r="L94" s="5" t="s">
        <v>8762</v>
      </c>
      <c r="M94" s="5" t="s">
        <v>8763</v>
      </c>
      <c r="N94" s="11"/>
      <c r="O94" s="5"/>
    </row>
    <row r="95" spans="1:15" x14ac:dyDescent="0.35">
      <c r="A95" s="5">
        <v>100093</v>
      </c>
      <c r="B95" s="5" t="s">
        <v>8759</v>
      </c>
      <c r="C95" s="145"/>
      <c r="D95" s="23" t="s">
        <v>8769</v>
      </c>
      <c r="E95" s="5">
        <v>3729606</v>
      </c>
      <c r="F95" s="24">
        <v>18</v>
      </c>
      <c r="G95" s="5" t="s">
        <v>203</v>
      </c>
      <c r="H95" s="24">
        <v>0</v>
      </c>
      <c r="I95" s="24" t="s">
        <v>227</v>
      </c>
      <c r="J95" s="24">
        <v>13</v>
      </c>
      <c r="K95" s="24" t="s">
        <v>257</v>
      </c>
      <c r="L95" s="5" t="s">
        <v>8762</v>
      </c>
      <c r="M95" s="5" t="s">
        <v>8763</v>
      </c>
      <c r="N95" s="11"/>
      <c r="O95" s="5"/>
    </row>
    <row r="96" spans="1:15" x14ac:dyDescent="0.35">
      <c r="A96" s="5">
        <v>100094</v>
      </c>
      <c r="B96" s="5" t="s">
        <v>8759</v>
      </c>
      <c r="C96" s="145"/>
      <c r="D96" s="23" t="s">
        <v>8770</v>
      </c>
      <c r="E96" s="5">
        <v>3729608</v>
      </c>
      <c r="F96" s="24">
        <v>18</v>
      </c>
      <c r="G96" s="5" t="s">
        <v>203</v>
      </c>
      <c r="H96" s="24">
        <v>0</v>
      </c>
      <c r="I96" s="24" t="s">
        <v>227</v>
      </c>
      <c r="J96" s="24">
        <v>13</v>
      </c>
      <c r="K96" s="24" t="s">
        <v>257</v>
      </c>
      <c r="L96" s="5" t="s">
        <v>8762</v>
      </c>
      <c r="M96" s="5" t="s">
        <v>8763</v>
      </c>
      <c r="N96" s="11"/>
      <c r="O96" s="5"/>
    </row>
    <row r="97" spans="1:15" x14ac:dyDescent="0.35">
      <c r="A97" s="5">
        <v>100095</v>
      </c>
      <c r="B97" s="5" t="s">
        <v>8759</v>
      </c>
      <c r="C97" s="145"/>
      <c r="D97" s="23" t="s">
        <v>8771</v>
      </c>
      <c r="E97" s="5">
        <v>3729632</v>
      </c>
      <c r="F97" s="24">
        <v>18</v>
      </c>
      <c r="G97" s="5" t="s">
        <v>203</v>
      </c>
      <c r="H97" s="24">
        <v>0</v>
      </c>
      <c r="I97" s="24" t="s">
        <v>227</v>
      </c>
      <c r="J97" s="24">
        <v>13</v>
      </c>
      <c r="K97" s="24" t="s">
        <v>257</v>
      </c>
      <c r="L97" s="5" t="s">
        <v>8762</v>
      </c>
      <c r="M97" s="5" t="s">
        <v>8763</v>
      </c>
      <c r="N97" s="11"/>
      <c r="O97" s="5"/>
    </row>
    <row r="98" spans="1:15" x14ac:dyDescent="0.35">
      <c r="A98" s="5">
        <v>100096</v>
      </c>
      <c r="B98" s="5" t="s">
        <v>8759</v>
      </c>
      <c r="C98" s="145"/>
      <c r="D98" s="23" t="s">
        <v>8772</v>
      </c>
      <c r="E98" s="5">
        <v>3729634</v>
      </c>
      <c r="F98" s="24">
        <v>18</v>
      </c>
      <c r="G98" s="5" t="s">
        <v>203</v>
      </c>
      <c r="H98" s="24">
        <v>0</v>
      </c>
      <c r="I98" s="24" t="s">
        <v>227</v>
      </c>
      <c r="J98" s="24">
        <v>13</v>
      </c>
      <c r="K98" s="24" t="s">
        <v>257</v>
      </c>
      <c r="L98" s="5" t="s">
        <v>8762</v>
      </c>
      <c r="M98" s="5" t="s">
        <v>8763</v>
      </c>
      <c r="N98" s="11"/>
      <c r="O98" s="5"/>
    </row>
    <row r="99" spans="1:15" x14ac:dyDescent="0.35">
      <c r="A99" s="5">
        <v>100097</v>
      </c>
      <c r="B99" s="5" t="s">
        <v>8759</v>
      </c>
      <c r="C99" s="145"/>
      <c r="D99" s="23" t="s">
        <v>8773</v>
      </c>
      <c r="E99" s="5">
        <v>3729638</v>
      </c>
      <c r="F99" s="24">
        <v>18</v>
      </c>
      <c r="G99" s="5" t="s">
        <v>203</v>
      </c>
      <c r="H99" s="24">
        <v>0</v>
      </c>
      <c r="I99" s="24" t="s">
        <v>227</v>
      </c>
      <c r="J99" s="24">
        <v>13</v>
      </c>
      <c r="K99" s="24" t="s">
        <v>257</v>
      </c>
      <c r="L99" s="5" t="s">
        <v>8762</v>
      </c>
      <c r="M99" s="5" t="s">
        <v>8763</v>
      </c>
      <c r="N99" s="11"/>
      <c r="O99" s="5"/>
    </row>
    <row r="100" spans="1:15" x14ac:dyDescent="0.35">
      <c r="A100" s="5">
        <v>100098</v>
      </c>
      <c r="B100" s="5" t="s">
        <v>8759</v>
      </c>
      <c r="C100" s="145" t="s">
        <v>8791</v>
      </c>
      <c r="D100" s="23" t="s">
        <v>8761</v>
      </c>
      <c r="E100" s="16">
        <v>13486123</v>
      </c>
      <c r="F100" s="24">
        <v>18</v>
      </c>
      <c r="G100" s="5" t="s">
        <v>203</v>
      </c>
      <c r="H100" s="24">
        <v>0</v>
      </c>
      <c r="I100" s="24" t="s">
        <v>227</v>
      </c>
      <c r="J100" s="24">
        <v>13</v>
      </c>
      <c r="K100" s="24" t="s">
        <v>257</v>
      </c>
      <c r="L100" s="5" t="s">
        <v>8762</v>
      </c>
      <c r="M100" s="5" t="s">
        <v>8763</v>
      </c>
      <c r="N100" s="11"/>
      <c r="O100" s="5"/>
    </row>
    <row r="101" spans="1:15" x14ac:dyDescent="0.35">
      <c r="A101" s="5">
        <v>100099</v>
      </c>
      <c r="B101" s="5" t="s">
        <v>8759</v>
      </c>
      <c r="C101" s="145"/>
      <c r="D101" s="23" t="s">
        <v>8764</v>
      </c>
      <c r="E101" s="5">
        <v>13486133</v>
      </c>
      <c r="F101" s="24">
        <v>18</v>
      </c>
      <c r="G101" s="5" t="s">
        <v>203</v>
      </c>
      <c r="H101" s="24">
        <v>0</v>
      </c>
      <c r="I101" s="24" t="s">
        <v>227</v>
      </c>
      <c r="J101" s="24">
        <v>13</v>
      </c>
      <c r="K101" s="24" t="s">
        <v>257</v>
      </c>
      <c r="L101" s="5" t="s">
        <v>8762</v>
      </c>
      <c r="M101" s="5" t="s">
        <v>8763</v>
      </c>
      <c r="N101" s="11"/>
      <c r="O101" s="5"/>
    </row>
    <row r="102" spans="1:15" x14ac:dyDescent="0.35">
      <c r="A102" s="5">
        <v>100100</v>
      </c>
      <c r="B102" s="5" t="s">
        <v>8759</v>
      </c>
      <c r="C102" s="145"/>
      <c r="D102" s="23" t="s">
        <v>8765</v>
      </c>
      <c r="E102" s="5">
        <v>13486143</v>
      </c>
      <c r="F102" s="24">
        <v>18</v>
      </c>
      <c r="G102" s="5" t="s">
        <v>203</v>
      </c>
      <c r="H102" s="24">
        <v>0</v>
      </c>
      <c r="I102" s="24" t="s">
        <v>227</v>
      </c>
      <c r="J102" s="24">
        <v>13</v>
      </c>
      <c r="K102" s="24" t="s">
        <v>257</v>
      </c>
      <c r="L102" s="5" t="s">
        <v>8762</v>
      </c>
      <c r="M102" s="5" t="s">
        <v>8763</v>
      </c>
      <c r="N102" s="11"/>
      <c r="O102" s="5"/>
    </row>
    <row r="103" spans="1:15" x14ac:dyDescent="0.35">
      <c r="A103" s="5">
        <v>100101</v>
      </c>
      <c r="B103" s="5" t="s">
        <v>8759</v>
      </c>
      <c r="C103" s="145"/>
      <c r="D103" s="23" t="s">
        <v>8766</v>
      </c>
      <c r="E103" s="5">
        <v>13486163</v>
      </c>
      <c r="F103" s="24">
        <v>18</v>
      </c>
      <c r="G103" s="5" t="s">
        <v>203</v>
      </c>
      <c r="H103" s="24">
        <v>0</v>
      </c>
      <c r="I103" s="24" t="s">
        <v>227</v>
      </c>
      <c r="J103" s="24">
        <v>13</v>
      </c>
      <c r="K103" s="24" t="s">
        <v>257</v>
      </c>
      <c r="L103" s="5" t="s">
        <v>8762</v>
      </c>
      <c r="M103" s="5" t="s">
        <v>8763</v>
      </c>
      <c r="N103" s="11"/>
      <c r="O103" s="5"/>
    </row>
    <row r="104" spans="1:15" x14ac:dyDescent="0.35">
      <c r="A104" s="5">
        <v>100102</v>
      </c>
      <c r="B104" s="5" t="s">
        <v>8759</v>
      </c>
      <c r="C104" s="145"/>
      <c r="D104" s="23" t="s">
        <v>8767</v>
      </c>
      <c r="E104" s="5">
        <v>13486183</v>
      </c>
      <c r="F104" s="24">
        <v>18</v>
      </c>
      <c r="G104" s="5" t="s">
        <v>203</v>
      </c>
      <c r="H104" s="24">
        <v>0</v>
      </c>
      <c r="I104" s="24" t="s">
        <v>227</v>
      </c>
      <c r="J104" s="24">
        <v>13</v>
      </c>
      <c r="K104" s="24" t="s">
        <v>257</v>
      </c>
      <c r="L104" s="5" t="s">
        <v>8762</v>
      </c>
      <c r="M104" s="5" t="s">
        <v>8763</v>
      </c>
      <c r="N104" s="11"/>
      <c r="O104" s="5"/>
    </row>
    <row r="105" spans="1:15" x14ac:dyDescent="0.35">
      <c r="A105" s="5">
        <v>100103</v>
      </c>
      <c r="B105" s="5" t="s">
        <v>8759</v>
      </c>
      <c r="C105" s="145"/>
      <c r="D105" s="23" t="s">
        <v>8768</v>
      </c>
      <c r="E105" s="5">
        <v>13486243</v>
      </c>
      <c r="F105" s="24">
        <v>18</v>
      </c>
      <c r="G105" s="5" t="s">
        <v>203</v>
      </c>
      <c r="H105" s="24">
        <v>0</v>
      </c>
      <c r="I105" s="24" t="s">
        <v>227</v>
      </c>
      <c r="J105" s="24">
        <v>13</v>
      </c>
      <c r="K105" s="24" t="s">
        <v>257</v>
      </c>
      <c r="L105" s="5" t="s">
        <v>8762</v>
      </c>
      <c r="M105" s="5" t="s">
        <v>8763</v>
      </c>
      <c r="N105" s="11"/>
      <c r="O105" s="5"/>
    </row>
    <row r="106" spans="1:15" x14ac:dyDescent="0.35">
      <c r="A106" s="5">
        <v>100104</v>
      </c>
      <c r="B106" s="5" t="s">
        <v>8759</v>
      </c>
      <c r="C106" s="145"/>
      <c r="D106" s="23" t="s">
        <v>8769</v>
      </c>
      <c r="E106" s="5">
        <v>13486263</v>
      </c>
      <c r="F106" s="24">
        <v>18</v>
      </c>
      <c r="G106" s="5" t="s">
        <v>203</v>
      </c>
      <c r="H106" s="24">
        <v>0</v>
      </c>
      <c r="I106" s="24" t="s">
        <v>227</v>
      </c>
      <c r="J106" s="24">
        <v>13</v>
      </c>
      <c r="K106" s="24" t="s">
        <v>257</v>
      </c>
      <c r="L106" s="5" t="s">
        <v>8762</v>
      </c>
      <c r="M106" s="5" t="s">
        <v>8763</v>
      </c>
      <c r="N106" s="11"/>
      <c r="O106" s="5"/>
    </row>
    <row r="107" spans="1:15" x14ac:dyDescent="0.35">
      <c r="A107" s="5">
        <v>100105</v>
      </c>
      <c r="B107" s="5" t="s">
        <v>8759</v>
      </c>
      <c r="C107" s="145"/>
      <c r="D107" s="23" t="s">
        <v>8770</v>
      </c>
      <c r="E107" s="5">
        <v>13486273</v>
      </c>
      <c r="F107" s="24">
        <v>18</v>
      </c>
      <c r="G107" s="5" t="s">
        <v>203</v>
      </c>
      <c r="H107" s="24">
        <v>0</v>
      </c>
      <c r="I107" s="24" t="s">
        <v>227</v>
      </c>
      <c r="J107" s="24">
        <v>13</v>
      </c>
      <c r="K107" s="24" t="s">
        <v>257</v>
      </c>
      <c r="L107" s="5" t="s">
        <v>8762</v>
      </c>
      <c r="M107" s="5" t="s">
        <v>8763</v>
      </c>
      <c r="N107" s="11"/>
      <c r="O107" s="5"/>
    </row>
    <row r="108" spans="1:15" x14ac:dyDescent="0.35">
      <c r="A108" s="5">
        <v>100106</v>
      </c>
      <c r="B108" s="5" t="s">
        <v>8759</v>
      </c>
      <c r="C108" s="145"/>
      <c r="D108" s="23" t="s">
        <v>8771</v>
      </c>
      <c r="E108" s="5">
        <v>13486373</v>
      </c>
      <c r="F108" s="24">
        <v>18</v>
      </c>
      <c r="G108" s="5" t="s">
        <v>203</v>
      </c>
      <c r="H108" s="24">
        <v>0</v>
      </c>
      <c r="I108" s="24" t="s">
        <v>227</v>
      </c>
      <c r="J108" s="24">
        <v>13</v>
      </c>
      <c r="K108" s="24" t="s">
        <v>257</v>
      </c>
      <c r="L108" s="5" t="s">
        <v>8762</v>
      </c>
      <c r="M108" s="5" t="s">
        <v>8763</v>
      </c>
      <c r="N108" s="11"/>
      <c r="O108" s="5"/>
    </row>
    <row r="109" spans="1:15" x14ac:dyDescent="0.35">
      <c r="A109" s="5">
        <v>100107</v>
      </c>
      <c r="B109" s="5" t="s">
        <v>8759</v>
      </c>
      <c r="C109" s="145"/>
      <c r="D109" s="23" t="s">
        <v>8772</v>
      </c>
      <c r="E109" s="5">
        <v>13486383</v>
      </c>
      <c r="F109" s="24">
        <v>18</v>
      </c>
      <c r="G109" s="5" t="s">
        <v>203</v>
      </c>
      <c r="H109" s="24">
        <v>0</v>
      </c>
      <c r="I109" s="24" t="s">
        <v>227</v>
      </c>
      <c r="J109" s="24">
        <v>13</v>
      </c>
      <c r="K109" s="24" t="s">
        <v>257</v>
      </c>
      <c r="L109" s="5" t="s">
        <v>8762</v>
      </c>
      <c r="M109" s="5" t="s">
        <v>8763</v>
      </c>
      <c r="N109" s="11"/>
      <c r="O109" s="5"/>
    </row>
    <row r="110" spans="1:15" x14ac:dyDescent="0.35">
      <c r="A110" s="5">
        <v>100108</v>
      </c>
      <c r="B110" s="5" t="s">
        <v>8759</v>
      </c>
      <c r="C110" s="145"/>
      <c r="D110" s="23" t="s">
        <v>8773</v>
      </c>
      <c r="E110" s="5">
        <v>13486403</v>
      </c>
      <c r="F110" s="24">
        <v>18</v>
      </c>
      <c r="G110" s="5" t="s">
        <v>203</v>
      </c>
      <c r="H110" s="24">
        <v>0</v>
      </c>
      <c r="I110" s="24" t="s">
        <v>227</v>
      </c>
      <c r="J110" s="24">
        <v>13</v>
      </c>
      <c r="K110" s="24" t="s">
        <v>257</v>
      </c>
      <c r="L110" s="5" t="s">
        <v>8762</v>
      </c>
      <c r="M110" s="5" t="s">
        <v>8763</v>
      </c>
      <c r="N110" s="11"/>
      <c r="O110" s="5"/>
    </row>
    <row r="111" spans="1:15" x14ac:dyDescent="0.35">
      <c r="A111" s="5">
        <v>100109</v>
      </c>
      <c r="B111" s="5" t="s">
        <v>8759</v>
      </c>
      <c r="C111" s="145" t="s">
        <v>8792</v>
      </c>
      <c r="D111" s="23" t="s">
        <v>8761</v>
      </c>
      <c r="E111" s="5">
        <v>3748506</v>
      </c>
      <c r="F111" s="24">
        <v>18</v>
      </c>
      <c r="G111" s="5" t="s">
        <v>203</v>
      </c>
      <c r="H111" s="24">
        <v>0</v>
      </c>
      <c r="I111" s="24" t="s">
        <v>227</v>
      </c>
      <c r="J111" s="24">
        <v>13</v>
      </c>
      <c r="K111" s="24" t="s">
        <v>257</v>
      </c>
      <c r="L111" s="5" t="s">
        <v>8762</v>
      </c>
      <c r="M111" s="5" t="s">
        <v>8763</v>
      </c>
      <c r="N111" s="11"/>
      <c r="O111" s="5"/>
    </row>
    <row r="112" spans="1:15" x14ac:dyDescent="0.35">
      <c r="A112" s="5">
        <v>100110</v>
      </c>
      <c r="B112" s="5" t="s">
        <v>8759</v>
      </c>
      <c r="C112" s="145"/>
      <c r="D112" s="23" t="s">
        <v>8764</v>
      </c>
      <c r="E112" s="5">
        <v>3748534</v>
      </c>
      <c r="F112" s="24">
        <v>18</v>
      </c>
      <c r="G112" s="5" t="s">
        <v>203</v>
      </c>
      <c r="H112" s="24">
        <v>0</v>
      </c>
      <c r="I112" s="24" t="s">
        <v>227</v>
      </c>
      <c r="J112" s="24">
        <v>13</v>
      </c>
      <c r="K112" s="24" t="s">
        <v>257</v>
      </c>
      <c r="L112" s="5" t="s">
        <v>8762</v>
      </c>
      <c r="M112" s="5" t="s">
        <v>8763</v>
      </c>
      <c r="N112" s="11"/>
      <c r="O112" s="5"/>
    </row>
    <row r="113" spans="1:15" x14ac:dyDescent="0.35">
      <c r="A113" s="5">
        <v>100111</v>
      </c>
      <c r="B113" s="5" t="s">
        <v>8759</v>
      </c>
      <c r="C113" s="145"/>
      <c r="D113" s="23" t="s">
        <v>8765</v>
      </c>
      <c r="E113" s="5">
        <v>3748562</v>
      </c>
      <c r="F113" s="24">
        <v>18</v>
      </c>
      <c r="G113" s="5" t="s">
        <v>203</v>
      </c>
      <c r="H113" s="24">
        <v>0</v>
      </c>
      <c r="I113" s="24" t="s">
        <v>227</v>
      </c>
      <c r="J113" s="24">
        <v>13</v>
      </c>
      <c r="K113" s="24" t="s">
        <v>257</v>
      </c>
      <c r="L113" s="5" t="s">
        <v>8762</v>
      </c>
      <c r="M113" s="5" t="s">
        <v>8763</v>
      </c>
      <c r="N113" s="11"/>
      <c r="O113" s="5"/>
    </row>
    <row r="114" spans="1:15" x14ac:dyDescent="0.35">
      <c r="A114" s="5">
        <v>100112</v>
      </c>
      <c r="B114" s="5" t="s">
        <v>8759</v>
      </c>
      <c r="C114" s="145"/>
      <c r="D114" s="23" t="s">
        <v>8777</v>
      </c>
      <c r="E114" s="5">
        <v>3748606</v>
      </c>
      <c r="F114" s="24">
        <v>18</v>
      </c>
      <c r="G114" s="5" t="s">
        <v>203</v>
      </c>
      <c r="H114" s="24">
        <v>0</v>
      </c>
      <c r="I114" s="24" t="s">
        <v>227</v>
      </c>
      <c r="J114" s="24">
        <v>13</v>
      </c>
      <c r="K114" s="24" t="s">
        <v>257</v>
      </c>
      <c r="L114" s="5" t="s">
        <v>8762</v>
      </c>
      <c r="M114" s="5" t="s">
        <v>8763</v>
      </c>
      <c r="N114" s="11"/>
      <c r="O114" s="5"/>
    </row>
    <row r="115" spans="1:15" x14ac:dyDescent="0.35">
      <c r="A115" s="5">
        <v>100113</v>
      </c>
      <c r="B115" s="5" t="s">
        <v>8759</v>
      </c>
      <c r="C115" s="145"/>
      <c r="D115" s="23" t="s">
        <v>8778</v>
      </c>
      <c r="E115" s="5">
        <v>3748666</v>
      </c>
      <c r="F115" s="24">
        <v>18</v>
      </c>
      <c r="G115" s="5" t="s">
        <v>203</v>
      </c>
      <c r="H115" s="24">
        <v>0</v>
      </c>
      <c r="I115" s="24" t="s">
        <v>227</v>
      </c>
      <c r="J115" s="24">
        <v>13</v>
      </c>
      <c r="K115" s="24" t="s">
        <v>257</v>
      </c>
      <c r="L115" s="5" t="s">
        <v>8762</v>
      </c>
      <c r="M115" s="5" t="s">
        <v>8763</v>
      </c>
      <c r="N115" s="11"/>
      <c r="O115" s="5"/>
    </row>
    <row r="116" spans="1:15" x14ac:dyDescent="0.35">
      <c r="A116" s="5">
        <v>100114</v>
      </c>
      <c r="B116" s="5" t="s">
        <v>8759</v>
      </c>
      <c r="C116" s="145"/>
      <c r="D116" s="23" t="s">
        <v>8779</v>
      </c>
      <c r="E116" s="5">
        <v>3748704</v>
      </c>
      <c r="F116" s="24">
        <v>18</v>
      </c>
      <c r="G116" s="5" t="s">
        <v>203</v>
      </c>
      <c r="H116" s="24">
        <v>0</v>
      </c>
      <c r="I116" s="24" t="s">
        <v>227</v>
      </c>
      <c r="J116" s="24">
        <v>13</v>
      </c>
      <c r="K116" s="24" t="s">
        <v>257</v>
      </c>
      <c r="L116" s="5" t="s">
        <v>8762</v>
      </c>
      <c r="M116" s="5" t="s">
        <v>8763</v>
      </c>
      <c r="N116" s="11"/>
      <c r="O116" s="5"/>
    </row>
    <row r="117" spans="1:15" x14ac:dyDescent="0.35">
      <c r="A117" s="5">
        <v>100115</v>
      </c>
      <c r="B117" s="5" t="s">
        <v>8759</v>
      </c>
      <c r="C117" s="145"/>
      <c r="D117" s="23" t="s">
        <v>8780</v>
      </c>
      <c r="E117" s="5">
        <v>3748730</v>
      </c>
      <c r="F117" s="24">
        <v>18</v>
      </c>
      <c r="G117" s="5" t="s">
        <v>203</v>
      </c>
      <c r="H117" s="24">
        <v>0</v>
      </c>
      <c r="I117" s="24" t="s">
        <v>227</v>
      </c>
      <c r="J117" s="24">
        <v>13</v>
      </c>
      <c r="K117" s="24" t="s">
        <v>257</v>
      </c>
      <c r="L117" s="5" t="s">
        <v>8762</v>
      </c>
      <c r="M117" s="5" t="s">
        <v>8763</v>
      </c>
      <c r="N117" s="11"/>
      <c r="O117" s="5"/>
    </row>
    <row r="118" spans="1:15" x14ac:dyDescent="0.35">
      <c r="A118" s="5">
        <v>100116</v>
      </c>
      <c r="B118" s="5" t="s">
        <v>8759</v>
      </c>
      <c r="C118" s="145"/>
      <c r="D118" s="23" t="s">
        <v>8769</v>
      </c>
      <c r="E118" s="5">
        <v>3748738</v>
      </c>
      <c r="F118" s="24">
        <v>18</v>
      </c>
      <c r="G118" s="5" t="s">
        <v>203</v>
      </c>
      <c r="H118" s="24">
        <v>0</v>
      </c>
      <c r="I118" s="24" t="s">
        <v>227</v>
      </c>
      <c r="J118" s="24">
        <v>13</v>
      </c>
      <c r="K118" s="24" t="s">
        <v>257</v>
      </c>
      <c r="L118" s="5" t="s">
        <v>8762</v>
      </c>
      <c r="M118" s="5" t="s">
        <v>8763</v>
      </c>
      <c r="N118" s="11"/>
      <c r="O118" s="5"/>
    </row>
    <row r="119" spans="1:15" x14ac:dyDescent="0.35">
      <c r="A119" s="5">
        <v>100117</v>
      </c>
      <c r="B119" s="5" t="s">
        <v>8759</v>
      </c>
      <c r="C119" s="145"/>
      <c r="D119" s="23" t="s">
        <v>8781</v>
      </c>
      <c r="E119" s="5">
        <v>3748742</v>
      </c>
      <c r="F119" s="24">
        <v>18</v>
      </c>
      <c r="G119" s="5" t="s">
        <v>203</v>
      </c>
      <c r="H119" s="24">
        <v>0</v>
      </c>
      <c r="I119" s="24" t="s">
        <v>227</v>
      </c>
      <c r="J119" s="24">
        <v>13</v>
      </c>
      <c r="K119" s="24" t="s">
        <v>257</v>
      </c>
      <c r="L119" s="5" t="s">
        <v>8762</v>
      </c>
      <c r="M119" s="5" t="s">
        <v>8763</v>
      </c>
      <c r="N119" s="11"/>
      <c r="O119" s="5"/>
    </row>
    <row r="120" spans="1:15" x14ac:dyDescent="0.35">
      <c r="A120" s="5">
        <v>100118</v>
      </c>
      <c r="B120" s="5" t="s">
        <v>8759</v>
      </c>
      <c r="C120" s="145"/>
      <c r="D120" s="23" t="s">
        <v>8782</v>
      </c>
      <c r="E120" s="5">
        <v>3748604</v>
      </c>
      <c r="F120" s="24">
        <v>18</v>
      </c>
      <c r="G120" s="5" t="s">
        <v>203</v>
      </c>
      <c r="H120" s="24">
        <v>0</v>
      </c>
      <c r="I120" s="24" t="s">
        <v>227</v>
      </c>
      <c r="J120" s="24">
        <v>13</v>
      </c>
      <c r="K120" s="24" t="s">
        <v>257</v>
      </c>
      <c r="L120" s="5" t="s">
        <v>8762</v>
      </c>
      <c r="M120" s="5" t="s">
        <v>8763</v>
      </c>
      <c r="N120" s="11"/>
      <c r="O120" s="5"/>
    </row>
    <row r="121" spans="1:15" x14ac:dyDescent="0.35">
      <c r="A121" s="5">
        <v>100119</v>
      </c>
      <c r="B121" s="5" t="s">
        <v>8759</v>
      </c>
      <c r="C121" s="145"/>
      <c r="D121" s="23" t="s">
        <v>8783</v>
      </c>
      <c r="E121" s="5">
        <v>3748624</v>
      </c>
      <c r="F121" s="24">
        <v>18</v>
      </c>
      <c r="G121" s="5" t="s">
        <v>203</v>
      </c>
      <c r="H121" s="24">
        <v>0</v>
      </c>
      <c r="I121" s="24" t="s">
        <v>227</v>
      </c>
      <c r="J121" s="24">
        <v>13</v>
      </c>
      <c r="K121" s="24" t="s">
        <v>257</v>
      </c>
      <c r="L121" s="5" t="s">
        <v>8762</v>
      </c>
      <c r="M121" s="5" t="s">
        <v>8763</v>
      </c>
      <c r="N121" s="11"/>
      <c r="O121" s="5"/>
    </row>
    <row r="122" spans="1:15" x14ac:dyDescent="0.35">
      <c r="A122" s="5">
        <v>100120</v>
      </c>
      <c r="B122" s="5" t="s">
        <v>8759</v>
      </c>
      <c r="C122" s="145"/>
      <c r="D122" s="23" t="s">
        <v>8784</v>
      </c>
      <c r="E122" s="5">
        <v>3748690</v>
      </c>
      <c r="F122" s="24">
        <v>18</v>
      </c>
      <c r="G122" s="5" t="s">
        <v>203</v>
      </c>
      <c r="H122" s="24">
        <v>0</v>
      </c>
      <c r="I122" s="24" t="s">
        <v>227</v>
      </c>
      <c r="J122" s="24">
        <v>13</v>
      </c>
      <c r="K122" s="24" t="s">
        <v>257</v>
      </c>
      <c r="L122" s="5" t="s">
        <v>8762</v>
      </c>
      <c r="M122" s="5" t="s">
        <v>8763</v>
      </c>
      <c r="N122" s="11"/>
      <c r="O122" s="5"/>
    </row>
    <row r="123" spans="1:15" x14ac:dyDescent="0.35">
      <c r="A123" s="5">
        <v>100121</v>
      </c>
      <c r="B123" s="5" t="s">
        <v>8759</v>
      </c>
      <c r="C123" s="145"/>
      <c r="D123" s="23" t="s">
        <v>8785</v>
      </c>
      <c r="E123" s="5">
        <v>3748696</v>
      </c>
      <c r="F123" s="24">
        <v>18</v>
      </c>
      <c r="G123" s="5" t="s">
        <v>203</v>
      </c>
      <c r="H123" s="24">
        <v>0</v>
      </c>
      <c r="I123" s="24" t="s">
        <v>227</v>
      </c>
      <c r="J123" s="24">
        <v>13</v>
      </c>
      <c r="K123" s="24" t="s">
        <v>257</v>
      </c>
      <c r="L123" s="5" t="s">
        <v>8762</v>
      </c>
      <c r="M123" s="5" t="s">
        <v>8763</v>
      </c>
      <c r="N123" s="11"/>
      <c r="O123" s="5"/>
    </row>
    <row r="124" spans="1:15" x14ac:dyDescent="0.35">
      <c r="A124" s="5">
        <v>100122</v>
      </c>
      <c r="B124" s="5" t="s">
        <v>8759</v>
      </c>
      <c r="C124" s="145"/>
      <c r="D124" s="23" t="s">
        <v>8786</v>
      </c>
      <c r="E124" s="5">
        <v>3748710</v>
      </c>
      <c r="F124" s="24">
        <v>18</v>
      </c>
      <c r="G124" s="5" t="s">
        <v>203</v>
      </c>
      <c r="H124" s="24">
        <v>0</v>
      </c>
      <c r="I124" s="24" t="s">
        <v>227</v>
      </c>
      <c r="J124" s="24">
        <v>13</v>
      </c>
      <c r="K124" s="24" t="s">
        <v>257</v>
      </c>
      <c r="L124" s="5" t="s">
        <v>8762</v>
      </c>
      <c r="M124" s="5" t="s">
        <v>8763</v>
      </c>
      <c r="N124" s="11"/>
      <c r="O124" s="5"/>
    </row>
    <row r="125" spans="1:15" x14ac:dyDescent="0.35">
      <c r="A125" s="5">
        <v>100123</v>
      </c>
      <c r="B125" s="5" t="s">
        <v>8759</v>
      </c>
      <c r="C125" s="145" t="s">
        <v>8793</v>
      </c>
      <c r="D125" s="23" t="s">
        <v>8761</v>
      </c>
      <c r="E125" s="5">
        <v>3746290</v>
      </c>
      <c r="F125" s="24">
        <v>18</v>
      </c>
      <c r="G125" s="5" t="s">
        <v>203</v>
      </c>
      <c r="H125" s="24">
        <v>0</v>
      </c>
      <c r="I125" s="24" t="s">
        <v>227</v>
      </c>
      <c r="J125" s="24">
        <v>13</v>
      </c>
      <c r="K125" s="24" t="s">
        <v>257</v>
      </c>
      <c r="L125" s="5" t="s">
        <v>8762</v>
      </c>
      <c r="M125" s="5" t="s">
        <v>8763</v>
      </c>
      <c r="N125" s="11"/>
      <c r="O125" s="5"/>
    </row>
    <row r="126" spans="1:15" x14ac:dyDescent="0.35">
      <c r="A126" s="5">
        <v>100124</v>
      </c>
      <c r="B126" s="5" t="s">
        <v>8759</v>
      </c>
      <c r="C126" s="145"/>
      <c r="D126" s="23" t="s">
        <v>8764</v>
      </c>
      <c r="E126" s="5">
        <v>3746318</v>
      </c>
      <c r="F126" s="24">
        <v>18</v>
      </c>
      <c r="G126" s="5" t="s">
        <v>203</v>
      </c>
      <c r="H126" s="24">
        <v>0</v>
      </c>
      <c r="I126" s="24" t="s">
        <v>227</v>
      </c>
      <c r="J126" s="24">
        <v>13</v>
      </c>
      <c r="K126" s="24" t="s">
        <v>257</v>
      </c>
      <c r="L126" s="5" t="s">
        <v>8762</v>
      </c>
      <c r="M126" s="5" t="s">
        <v>8763</v>
      </c>
      <c r="N126" s="11"/>
      <c r="O126" s="5"/>
    </row>
    <row r="127" spans="1:15" x14ac:dyDescent="0.35">
      <c r="A127" s="5">
        <v>100125</v>
      </c>
      <c r="B127" s="5" t="s">
        <v>8759</v>
      </c>
      <c r="C127" s="145"/>
      <c r="D127" s="23" t="s">
        <v>8765</v>
      </c>
      <c r="E127" s="5">
        <v>3746346</v>
      </c>
      <c r="F127" s="24">
        <v>18</v>
      </c>
      <c r="G127" s="5" t="s">
        <v>203</v>
      </c>
      <c r="H127" s="24">
        <v>0</v>
      </c>
      <c r="I127" s="24" t="s">
        <v>227</v>
      </c>
      <c r="J127" s="24">
        <v>13</v>
      </c>
      <c r="K127" s="24" t="s">
        <v>257</v>
      </c>
      <c r="L127" s="5" t="s">
        <v>8762</v>
      </c>
      <c r="M127" s="5" t="s">
        <v>8763</v>
      </c>
      <c r="N127" s="11"/>
      <c r="O127" s="5"/>
    </row>
    <row r="128" spans="1:15" x14ac:dyDescent="0.35">
      <c r="A128" s="5">
        <v>100126</v>
      </c>
      <c r="B128" s="5" t="s">
        <v>8759</v>
      </c>
      <c r="C128" s="145"/>
      <c r="D128" s="23" t="s">
        <v>8777</v>
      </c>
      <c r="E128" s="5">
        <v>3746390</v>
      </c>
      <c r="F128" s="24">
        <v>18</v>
      </c>
      <c r="G128" s="5" t="s">
        <v>203</v>
      </c>
      <c r="H128" s="24">
        <v>0</v>
      </c>
      <c r="I128" s="24" t="s">
        <v>227</v>
      </c>
      <c r="J128" s="24">
        <v>13</v>
      </c>
      <c r="K128" s="24" t="s">
        <v>257</v>
      </c>
      <c r="L128" s="5" t="s">
        <v>8762</v>
      </c>
      <c r="M128" s="5" t="s">
        <v>8763</v>
      </c>
      <c r="N128" s="11"/>
      <c r="O128" s="5"/>
    </row>
    <row r="129" spans="1:15" x14ac:dyDescent="0.35">
      <c r="A129" s="5">
        <v>100127</v>
      </c>
      <c r="B129" s="5" t="s">
        <v>8759</v>
      </c>
      <c r="C129" s="145"/>
      <c r="D129" s="23" t="s">
        <v>8778</v>
      </c>
      <c r="E129" s="5">
        <v>3746450</v>
      </c>
      <c r="F129" s="24">
        <v>18</v>
      </c>
      <c r="G129" s="5" t="s">
        <v>203</v>
      </c>
      <c r="H129" s="24">
        <v>0</v>
      </c>
      <c r="I129" s="24" t="s">
        <v>227</v>
      </c>
      <c r="J129" s="24">
        <v>13</v>
      </c>
      <c r="K129" s="24" t="s">
        <v>257</v>
      </c>
      <c r="L129" s="5" t="s">
        <v>8762</v>
      </c>
      <c r="M129" s="5" t="s">
        <v>8763</v>
      </c>
      <c r="N129" s="11"/>
      <c r="O129" s="5"/>
    </row>
    <row r="130" spans="1:15" x14ac:dyDescent="0.35">
      <c r="A130" s="5">
        <v>100128</v>
      </c>
      <c r="B130" s="5" t="s">
        <v>8759</v>
      </c>
      <c r="C130" s="145"/>
      <c r="D130" s="23" t="s">
        <v>8779</v>
      </c>
      <c r="E130" s="5">
        <v>3746488</v>
      </c>
      <c r="F130" s="24">
        <v>18</v>
      </c>
      <c r="G130" s="5" t="s">
        <v>203</v>
      </c>
      <c r="H130" s="24">
        <v>0</v>
      </c>
      <c r="I130" s="24" t="s">
        <v>227</v>
      </c>
      <c r="J130" s="24">
        <v>13</v>
      </c>
      <c r="K130" s="24" t="s">
        <v>257</v>
      </c>
      <c r="L130" s="5" t="s">
        <v>8762</v>
      </c>
      <c r="M130" s="5" t="s">
        <v>8763</v>
      </c>
      <c r="N130" s="11"/>
      <c r="O130" s="5"/>
    </row>
    <row r="131" spans="1:15" x14ac:dyDescent="0.35">
      <c r="A131" s="5">
        <v>100129</v>
      </c>
      <c r="B131" s="5" t="s">
        <v>8759</v>
      </c>
      <c r="C131" s="145"/>
      <c r="D131" s="23" t="s">
        <v>8780</v>
      </c>
      <c r="E131" s="5">
        <v>3746514</v>
      </c>
      <c r="F131" s="24">
        <v>18</v>
      </c>
      <c r="G131" s="5" t="s">
        <v>203</v>
      </c>
      <c r="H131" s="24">
        <v>0</v>
      </c>
      <c r="I131" s="24" t="s">
        <v>227</v>
      </c>
      <c r="J131" s="24">
        <v>13</v>
      </c>
      <c r="K131" s="24" t="s">
        <v>257</v>
      </c>
      <c r="L131" s="5" t="s">
        <v>8762</v>
      </c>
      <c r="M131" s="5" t="s">
        <v>8763</v>
      </c>
      <c r="N131" s="11"/>
      <c r="O131" s="5"/>
    </row>
    <row r="132" spans="1:15" x14ac:dyDescent="0.35">
      <c r="A132" s="5">
        <v>100130</v>
      </c>
      <c r="B132" s="5" t="s">
        <v>8759</v>
      </c>
      <c r="C132" s="145"/>
      <c r="D132" s="23" t="s">
        <v>8769</v>
      </c>
      <c r="E132" s="5">
        <v>3746522</v>
      </c>
      <c r="F132" s="24">
        <v>18</v>
      </c>
      <c r="G132" s="5" t="s">
        <v>203</v>
      </c>
      <c r="H132" s="24">
        <v>0</v>
      </c>
      <c r="I132" s="24" t="s">
        <v>227</v>
      </c>
      <c r="J132" s="24">
        <v>13</v>
      </c>
      <c r="K132" s="24" t="s">
        <v>257</v>
      </c>
      <c r="L132" s="5" t="s">
        <v>8762</v>
      </c>
      <c r="M132" s="5" t="s">
        <v>8763</v>
      </c>
      <c r="N132" s="11"/>
      <c r="O132" s="5"/>
    </row>
    <row r="133" spans="1:15" x14ac:dyDescent="0.35">
      <c r="A133" s="5">
        <v>100131</v>
      </c>
      <c r="B133" s="5" t="s">
        <v>8759</v>
      </c>
      <c r="C133" s="145"/>
      <c r="D133" s="23" t="s">
        <v>8781</v>
      </c>
      <c r="E133" s="5">
        <v>3746526</v>
      </c>
      <c r="F133" s="24">
        <v>18</v>
      </c>
      <c r="G133" s="5" t="s">
        <v>203</v>
      </c>
      <c r="H133" s="24">
        <v>0</v>
      </c>
      <c r="I133" s="24" t="s">
        <v>227</v>
      </c>
      <c r="J133" s="24">
        <v>13</v>
      </c>
      <c r="K133" s="24" t="s">
        <v>257</v>
      </c>
      <c r="L133" s="5" t="s">
        <v>8762</v>
      </c>
      <c r="M133" s="5" t="s">
        <v>8763</v>
      </c>
      <c r="N133" s="11"/>
      <c r="O133" s="5"/>
    </row>
    <row r="134" spans="1:15" x14ac:dyDescent="0.35">
      <c r="A134" s="5">
        <v>100132</v>
      </c>
      <c r="B134" s="5" t="s">
        <v>8759</v>
      </c>
      <c r="C134" s="145"/>
      <c r="D134" s="23" t="s">
        <v>8782</v>
      </c>
      <c r="E134" s="5">
        <v>3746388</v>
      </c>
      <c r="F134" s="24">
        <v>18</v>
      </c>
      <c r="G134" s="5" t="s">
        <v>203</v>
      </c>
      <c r="H134" s="24">
        <v>0</v>
      </c>
      <c r="I134" s="24" t="s">
        <v>227</v>
      </c>
      <c r="J134" s="24">
        <v>13</v>
      </c>
      <c r="K134" s="24" t="s">
        <v>257</v>
      </c>
      <c r="L134" s="5" t="s">
        <v>8762</v>
      </c>
      <c r="M134" s="5" t="s">
        <v>8763</v>
      </c>
      <c r="N134" s="11"/>
      <c r="O134" s="5"/>
    </row>
    <row r="135" spans="1:15" x14ac:dyDescent="0.35">
      <c r="A135" s="5">
        <v>100133</v>
      </c>
      <c r="B135" s="5" t="s">
        <v>8759</v>
      </c>
      <c r="C135" s="145"/>
      <c r="D135" s="23" t="s">
        <v>8783</v>
      </c>
      <c r="E135" s="5">
        <v>3746404</v>
      </c>
      <c r="F135" s="24">
        <v>18</v>
      </c>
      <c r="G135" s="5" t="s">
        <v>203</v>
      </c>
      <c r="H135" s="24">
        <v>0</v>
      </c>
      <c r="I135" s="24" t="s">
        <v>227</v>
      </c>
      <c r="J135" s="24">
        <v>13</v>
      </c>
      <c r="K135" s="24" t="s">
        <v>257</v>
      </c>
      <c r="L135" s="5" t="s">
        <v>8762</v>
      </c>
      <c r="M135" s="5" t="s">
        <v>8763</v>
      </c>
      <c r="N135" s="11"/>
      <c r="O135" s="5"/>
    </row>
    <row r="136" spans="1:15" x14ac:dyDescent="0.35">
      <c r="A136" s="5">
        <v>100134</v>
      </c>
      <c r="B136" s="5" t="s">
        <v>8759</v>
      </c>
      <c r="C136" s="145"/>
      <c r="D136" s="23" t="s">
        <v>8784</v>
      </c>
      <c r="E136" s="5">
        <v>3746474</v>
      </c>
      <c r="F136" s="24">
        <v>18</v>
      </c>
      <c r="G136" s="5" t="s">
        <v>203</v>
      </c>
      <c r="H136" s="24">
        <v>0</v>
      </c>
      <c r="I136" s="24" t="s">
        <v>227</v>
      </c>
      <c r="J136" s="24">
        <v>13</v>
      </c>
      <c r="K136" s="24" t="s">
        <v>257</v>
      </c>
      <c r="L136" s="5" t="s">
        <v>8762</v>
      </c>
      <c r="M136" s="5" t="s">
        <v>8763</v>
      </c>
      <c r="N136" s="11"/>
      <c r="O136" s="5"/>
    </row>
    <row r="137" spans="1:15" x14ac:dyDescent="0.35">
      <c r="A137" s="5">
        <v>100135</v>
      </c>
      <c r="B137" s="5" t="s">
        <v>8759</v>
      </c>
      <c r="C137" s="145"/>
      <c r="D137" s="23" t="s">
        <v>8785</v>
      </c>
      <c r="E137" s="5">
        <v>3746480</v>
      </c>
      <c r="F137" s="24">
        <v>18</v>
      </c>
      <c r="G137" s="5" t="s">
        <v>203</v>
      </c>
      <c r="H137" s="24">
        <v>0</v>
      </c>
      <c r="I137" s="24" t="s">
        <v>227</v>
      </c>
      <c r="J137" s="24">
        <v>13</v>
      </c>
      <c r="K137" s="24" t="s">
        <v>257</v>
      </c>
      <c r="L137" s="5" t="s">
        <v>8762</v>
      </c>
      <c r="M137" s="5" t="s">
        <v>8763</v>
      </c>
      <c r="N137" s="11"/>
      <c r="O137" s="5"/>
    </row>
    <row r="138" spans="1:15" x14ac:dyDescent="0.35">
      <c r="A138" s="5">
        <v>100136</v>
      </c>
      <c r="B138" s="5" t="s">
        <v>8759</v>
      </c>
      <c r="C138" s="145"/>
      <c r="D138" s="23" t="s">
        <v>8786</v>
      </c>
      <c r="E138" s="5">
        <v>3746494</v>
      </c>
      <c r="F138" s="24">
        <v>18</v>
      </c>
      <c r="G138" s="5" t="s">
        <v>203</v>
      </c>
      <c r="H138" s="24">
        <v>0</v>
      </c>
      <c r="I138" s="24" t="s">
        <v>227</v>
      </c>
      <c r="J138" s="24">
        <v>13</v>
      </c>
      <c r="K138" s="24" t="s">
        <v>257</v>
      </c>
      <c r="L138" s="5" t="s">
        <v>8762</v>
      </c>
      <c r="M138" s="5" t="s">
        <v>8763</v>
      </c>
      <c r="N138" s="11"/>
      <c r="O138" s="5"/>
    </row>
    <row r="139" spans="1:15" x14ac:dyDescent="0.35">
      <c r="A139" s="5">
        <v>100137</v>
      </c>
      <c r="B139" s="5" t="s">
        <v>8759</v>
      </c>
      <c r="C139" s="145" t="s">
        <v>8794</v>
      </c>
      <c r="D139" s="23" t="s">
        <v>8761</v>
      </c>
      <c r="E139" s="16">
        <v>13512103</v>
      </c>
      <c r="F139" s="24">
        <v>18</v>
      </c>
      <c r="G139" s="5" t="s">
        <v>203</v>
      </c>
      <c r="H139" s="24">
        <v>0</v>
      </c>
      <c r="I139" s="24" t="s">
        <v>227</v>
      </c>
      <c r="J139" s="24">
        <v>13</v>
      </c>
      <c r="K139" s="24" t="s">
        <v>257</v>
      </c>
      <c r="L139" s="5" t="s">
        <v>8762</v>
      </c>
      <c r="M139" s="5" t="s">
        <v>8763</v>
      </c>
      <c r="N139" s="11"/>
      <c r="O139" s="5"/>
    </row>
    <row r="140" spans="1:15" x14ac:dyDescent="0.35">
      <c r="A140" s="5">
        <v>100138</v>
      </c>
      <c r="B140" s="5" t="s">
        <v>8759</v>
      </c>
      <c r="C140" s="145"/>
      <c r="D140" s="23" t="s">
        <v>8764</v>
      </c>
      <c r="E140" s="25">
        <v>13512383</v>
      </c>
      <c r="F140" s="24">
        <v>18</v>
      </c>
      <c r="G140" s="5" t="s">
        <v>203</v>
      </c>
      <c r="H140" s="24">
        <v>0</v>
      </c>
      <c r="I140" s="24" t="s">
        <v>227</v>
      </c>
      <c r="J140" s="24">
        <v>13</v>
      </c>
      <c r="K140" s="24" t="s">
        <v>257</v>
      </c>
      <c r="L140" s="5" t="s">
        <v>8762</v>
      </c>
      <c r="M140" s="5" t="s">
        <v>8763</v>
      </c>
      <c r="N140" s="11"/>
      <c r="O140" s="5"/>
    </row>
    <row r="141" spans="1:15" x14ac:dyDescent="0.35">
      <c r="A141" s="5">
        <v>100139</v>
      </c>
      <c r="B141" s="5" t="s">
        <v>8759</v>
      </c>
      <c r="C141" s="145"/>
      <c r="D141" s="23" t="s">
        <v>8765</v>
      </c>
      <c r="E141" s="16">
        <v>13512513</v>
      </c>
      <c r="F141" s="24">
        <v>18</v>
      </c>
      <c r="G141" s="5" t="s">
        <v>203</v>
      </c>
      <c r="H141" s="24">
        <v>0</v>
      </c>
      <c r="I141" s="24" t="s">
        <v>227</v>
      </c>
      <c r="J141" s="24">
        <v>13</v>
      </c>
      <c r="K141" s="24" t="s">
        <v>257</v>
      </c>
      <c r="L141" s="5" t="s">
        <v>8762</v>
      </c>
      <c r="M141" s="5" t="s">
        <v>8763</v>
      </c>
      <c r="N141" s="11"/>
      <c r="O141" s="5"/>
    </row>
    <row r="142" spans="1:15" x14ac:dyDescent="0.35">
      <c r="A142" s="5">
        <v>100140</v>
      </c>
      <c r="B142" s="5" t="s">
        <v>8759</v>
      </c>
      <c r="C142" s="145"/>
      <c r="D142" s="23" t="s">
        <v>8777</v>
      </c>
      <c r="E142" s="16">
        <v>13512733</v>
      </c>
      <c r="F142" s="24">
        <v>18</v>
      </c>
      <c r="G142" s="5" t="s">
        <v>203</v>
      </c>
      <c r="H142" s="24">
        <v>0</v>
      </c>
      <c r="I142" s="24" t="s">
        <v>227</v>
      </c>
      <c r="J142" s="24">
        <v>13</v>
      </c>
      <c r="K142" s="24" t="s">
        <v>257</v>
      </c>
      <c r="L142" s="5" t="s">
        <v>8762</v>
      </c>
      <c r="M142" s="5" t="s">
        <v>8763</v>
      </c>
      <c r="N142" s="11"/>
      <c r="O142" s="5"/>
    </row>
    <row r="143" spans="1:15" x14ac:dyDescent="0.35">
      <c r="A143" s="5">
        <v>100141</v>
      </c>
      <c r="B143" s="5" t="s">
        <v>8759</v>
      </c>
      <c r="C143" s="145"/>
      <c r="D143" s="23" t="s">
        <v>8778</v>
      </c>
      <c r="E143" s="16">
        <v>13513033</v>
      </c>
      <c r="F143" s="24">
        <v>18</v>
      </c>
      <c r="G143" s="5" t="s">
        <v>203</v>
      </c>
      <c r="H143" s="24">
        <v>0</v>
      </c>
      <c r="I143" s="24" t="s">
        <v>227</v>
      </c>
      <c r="J143" s="24">
        <v>13</v>
      </c>
      <c r="K143" s="24" t="s">
        <v>257</v>
      </c>
      <c r="L143" s="5" t="s">
        <v>8762</v>
      </c>
      <c r="M143" s="5" t="s">
        <v>8763</v>
      </c>
      <c r="N143" s="11"/>
      <c r="O143" s="5"/>
    </row>
    <row r="144" spans="1:15" x14ac:dyDescent="0.35">
      <c r="A144" s="5">
        <v>100142</v>
      </c>
      <c r="B144" s="5" t="s">
        <v>8759</v>
      </c>
      <c r="C144" s="145"/>
      <c r="D144" s="23" t="s">
        <v>8779</v>
      </c>
      <c r="E144" s="16">
        <v>13513193</v>
      </c>
      <c r="F144" s="24">
        <v>18</v>
      </c>
      <c r="G144" s="5" t="s">
        <v>203</v>
      </c>
      <c r="H144" s="24">
        <v>0</v>
      </c>
      <c r="I144" s="24" t="s">
        <v>227</v>
      </c>
      <c r="J144" s="24">
        <v>13</v>
      </c>
      <c r="K144" s="24" t="s">
        <v>257</v>
      </c>
      <c r="L144" s="5" t="s">
        <v>8762</v>
      </c>
      <c r="M144" s="5" t="s">
        <v>8763</v>
      </c>
      <c r="N144" s="11"/>
      <c r="O144" s="5"/>
    </row>
    <row r="145" spans="1:15" x14ac:dyDescent="0.35">
      <c r="A145" s="5">
        <v>100143</v>
      </c>
      <c r="B145" s="5" t="s">
        <v>8759</v>
      </c>
      <c r="C145" s="145"/>
      <c r="D145" s="23" t="s">
        <v>8780</v>
      </c>
      <c r="E145" s="16">
        <v>13513293</v>
      </c>
      <c r="F145" s="24">
        <v>18</v>
      </c>
      <c r="G145" s="5" t="s">
        <v>203</v>
      </c>
      <c r="H145" s="24">
        <v>0</v>
      </c>
      <c r="I145" s="24" t="s">
        <v>227</v>
      </c>
      <c r="J145" s="24">
        <v>13</v>
      </c>
      <c r="K145" s="24" t="s">
        <v>257</v>
      </c>
      <c r="L145" s="5" t="s">
        <v>8762</v>
      </c>
      <c r="M145" s="5" t="s">
        <v>8763</v>
      </c>
      <c r="N145" s="11"/>
      <c r="O145" s="5"/>
    </row>
    <row r="146" spans="1:15" x14ac:dyDescent="0.35">
      <c r="A146" s="5">
        <v>100144</v>
      </c>
      <c r="B146" s="5" t="s">
        <v>8759</v>
      </c>
      <c r="C146" s="145"/>
      <c r="D146" s="23" t="s">
        <v>8769</v>
      </c>
      <c r="E146" s="16">
        <v>13513333</v>
      </c>
      <c r="F146" s="24">
        <v>18</v>
      </c>
      <c r="G146" s="5" t="s">
        <v>203</v>
      </c>
      <c r="H146" s="24">
        <v>0</v>
      </c>
      <c r="I146" s="24" t="s">
        <v>227</v>
      </c>
      <c r="J146" s="24">
        <v>13</v>
      </c>
      <c r="K146" s="24" t="s">
        <v>257</v>
      </c>
      <c r="L146" s="5" t="s">
        <v>8762</v>
      </c>
      <c r="M146" s="5" t="s">
        <v>8763</v>
      </c>
      <c r="N146" s="11"/>
      <c r="O146" s="5"/>
    </row>
    <row r="147" spans="1:15" x14ac:dyDescent="0.35">
      <c r="A147" s="5">
        <v>100145</v>
      </c>
      <c r="B147" s="5" t="s">
        <v>8759</v>
      </c>
      <c r="C147" s="145"/>
      <c r="D147" s="23" t="s">
        <v>8781</v>
      </c>
      <c r="E147" s="16">
        <v>13513353</v>
      </c>
      <c r="F147" s="24">
        <v>18</v>
      </c>
      <c r="G147" s="5" t="s">
        <v>203</v>
      </c>
      <c r="H147" s="24">
        <v>0</v>
      </c>
      <c r="I147" s="24" t="s">
        <v>227</v>
      </c>
      <c r="J147" s="24">
        <v>13</v>
      </c>
      <c r="K147" s="24" t="s">
        <v>257</v>
      </c>
      <c r="L147" s="5" t="s">
        <v>8762</v>
      </c>
      <c r="M147" s="5" t="s">
        <v>8763</v>
      </c>
      <c r="N147" s="11"/>
      <c r="O147" s="5"/>
    </row>
    <row r="148" spans="1:15" x14ac:dyDescent="0.35">
      <c r="A148" s="5">
        <v>100146</v>
      </c>
      <c r="B148" s="5" t="s">
        <v>8759</v>
      </c>
      <c r="C148" s="145"/>
      <c r="D148" s="23" t="s">
        <v>8782</v>
      </c>
      <c r="E148" s="16">
        <v>13512723</v>
      </c>
      <c r="F148" s="24">
        <v>18</v>
      </c>
      <c r="G148" s="5" t="s">
        <v>203</v>
      </c>
      <c r="H148" s="24">
        <v>0</v>
      </c>
      <c r="I148" s="24" t="s">
        <v>227</v>
      </c>
      <c r="J148" s="24">
        <v>13</v>
      </c>
      <c r="K148" s="24" t="s">
        <v>257</v>
      </c>
      <c r="L148" s="5" t="s">
        <v>8762</v>
      </c>
      <c r="M148" s="5" t="s">
        <v>8763</v>
      </c>
      <c r="N148" s="11"/>
      <c r="O148" s="5"/>
    </row>
    <row r="149" spans="1:15" x14ac:dyDescent="0.35">
      <c r="A149" s="5">
        <v>100147</v>
      </c>
      <c r="B149" s="5" t="s">
        <v>8759</v>
      </c>
      <c r="C149" s="145"/>
      <c r="D149" s="23" t="s">
        <v>8783</v>
      </c>
      <c r="E149" s="16">
        <v>13512803</v>
      </c>
      <c r="F149" s="24">
        <v>18</v>
      </c>
      <c r="G149" s="5" t="s">
        <v>203</v>
      </c>
      <c r="H149" s="24">
        <v>0</v>
      </c>
      <c r="I149" s="24" t="s">
        <v>227</v>
      </c>
      <c r="J149" s="24">
        <v>13</v>
      </c>
      <c r="K149" s="24" t="s">
        <v>257</v>
      </c>
      <c r="L149" s="5" t="s">
        <v>8762</v>
      </c>
      <c r="M149" s="5" t="s">
        <v>8763</v>
      </c>
      <c r="N149" s="11"/>
      <c r="O149" s="5"/>
    </row>
    <row r="150" spans="1:15" x14ac:dyDescent="0.35">
      <c r="A150" s="5">
        <v>100148</v>
      </c>
      <c r="B150" s="5" t="s">
        <v>8759</v>
      </c>
      <c r="C150" s="145"/>
      <c r="D150" s="23" t="s">
        <v>8784</v>
      </c>
      <c r="E150" s="16">
        <v>13513143</v>
      </c>
      <c r="F150" s="24">
        <v>18</v>
      </c>
      <c r="G150" s="5" t="s">
        <v>203</v>
      </c>
      <c r="H150" s="24">
        <v>0</v>
      </c>
      <c r="I150" s="24" t="s">
        <v>227</v>
      </c>
      <c r="J150" s="24">
        <v>13</v>
      </c>
      <c r="K150" s="24" t="s">
        <v>257</v>
      </c>
      <c r="L150" s="5" t="s">
        <v>8762</v>
      </c>
      <c r="M150" s="5" t="s">
        <v>8763</v>
      </c>
      <c r="N150" s="11"/>
      <c r="O150" s="5"/>
    </row>
    <row r="151" spans="1:15" x14ac:dyDescent="0.35">
      <c r="A151" s="5">
        <v>100149</v>
      </c>
      <c r="B151" s="5" t="s">
        <v>8759</v>
      </c>
      <c r="C151" s="145"/>
      <c r="D151" s="23" t="s">
        <v>8785</v>
      </c>
      <c r="E151" s="16">
        <v>13513163</v>
      </c>
      <c r="F151" s="24">
        <v>18</v>
      </c>
      <c r="G151" s="5" t="s">
        <v>203</v>
      </c>
      <c r="H151" s="24">
        <v>0</v>
      </c>
      <c r="I151" s="24" t="s">
        <v>227</v>
      </c>
      <c r="J151" s="24">
        <v>13</v>
      </c>
      <c r="K151" s="24" t="s">
        <v>257</v>
      </c>
      <c r="L151" s="5" t="s">
        <v>8762</v>
      </c>
      <c r="M151" s="5" t="s">
        <v>8763</v>
      </c>
      <c r="N151" s="11"/>
      <c r="O151" s="5"/>
    </row>
    <row r="152" spans="1:15" x14ac:dyDescent="0.35">
      <c r="A152" s="5">
        <v>100150</v>
      </c>
      <c r="B152" s="5" t="s">
        <v>8759</v>
      </c>
      <c r="C152" s="145"/>
      <c r="D152" s="23" t="s">
        <v>8786</v>
      </c>
      <c r="E152" s="16">
        <v>13513213</v>
      </c>
      <c r="F152" s="24">
        <v>18</v>
      </c>
      <c r="G152" s="5" t="s">
        <v>203</v>
      </c>
      <c r="H152" s="24">
        <v>0</v>
      </c>
      <c r="I152" s="24" t="s">
        <v>227</v>
      </c>
      <c r="J152" s="24">
        <v>13</v>
      </c>
      <c r="K152" s="24" t="s">
        <v>257</v>
      </c>
      <c r="L152" s="5" t="s">
        <v>8762</v>
      </c>
      <c r="M152" s="5" t="s">
        <v>8763</v>
      </c>
      <c r="N152" s="11"/>
      <c r="O152" s="5"/>
    </row>
    <row r="153" spans="1:15" x14ac:dyDescent="0.35">
      <c r="A153" s="5">
        <v>100151</v>
      </c>
      <c r="B153" s="5" t="s">
        <v>8795</v>
      </c>
      <c r="C153" s="145" t="s">
        <v>8760</v>
      </c>
      <c r="D153" s="11" t="s">
        <v>8761</v>
      </c>
      <c r="E153" s="5">
        <v>13467663</v>
      </c>
      <c r="F153" s="24">
        <v>18</v>
      </c>
      <c r="G153" s="5" t="s">
        <v>203</v>
      </c>
      <c r="H153" s="24">
        <v>0</v>
      </c>
      <c r="I153" s="24" t="s">
        <v>227</v>
      </c>
      <c r="J153" s="24">
        <v>13</v>
      </c>
      <c r="K153" s="24" t="s">
        <v>257</v>
      </c>
      <c r="L153" s="5" t="s">
        <v>8762</v>
      </c>
      <c r="M153" s="5" t="s">
        <v>8763</v>
      </c>
      <c r="N153" s="11"/>
      <c r="O153" s="5"/>
    </row>
    <row r="154" spans="1:15" x14ac:dyDescent="0.35">
      <c r="A154" s="5">
        <v>100152</v>
      </c>
      <c r="B154" s="5" t="s">
        <v>8795</v>
      </c>
      <c r="C154" s="145"/>
      <c r="D154" s="11" t="s">
        <v>8764</v>
      </c>
      <c r="E154" s="27">
        <v>13467803</v>
      </c>
      <c r="F154" s="24">
        <v>18</v>
      </c>
      <c r="G154" s="5" t="s">
        <v>203</v>
      </c>
      <c r="H154" s="24">
        <v>0</v>
      </c>
      <c r="I154" s="24" t="s">
        <v>227</v>
      </c>
      <c r="J154" s="24">
        <v>13</v>
      </c>
      <c r="K154" s="24" t="s">
        <v>257</v>
      </c>
      <c r="L154" s="5" t="s">
        <v>8762</v>
      </c>
      <c r="M154" s="5" t="s">
        <v>8763</v>
      </c>
      <c r="N154" s="11"/>
      <c r="O154" s="5"/>
    </row>
    <row r="155" spans="1:15" x14ac:dyDescent="0.35">
      <c r="A155" s="5">
        <v>100153</v>
      </c>
      <c r="B155" s="5" t="s">
        <v>8795</v>
      </c>
      <c r="C155" s="145"/>
      <c r="D155" s="11" t="s">
        <v>8765</v>
      </c>
      <c r="E155" s="5">
        <v>13467943</v>
      </c>
      <c r="F155" s="24">
        <v>18</v>
      </c>
      <c r="G155" s="5" t="s">
        <v>203</v>
      </c>
      <c r="H155" s="24">
        <v>0</v>
      </c>
      <c r="I155" s="24" t="s">
        <v>227</v>
      </c>
      <c r="J155" s="24">
        <v>13</v>
      </c>
      <c r="K155" s="24" t="s">
        <v>257</v>
      </c>
      <c r="L155" s="5" t="s">
        <v>8762</v>
      </c>
      <c r="M155" s="5" t="s">
        <v>8763</v>
      </c>
      <c r="N155" s="11"/>
      <c r="O155" s="5"/>
    </row>
    <row r="156" spans="1:15" x14ac:dyDescent="0.35">
      <c r="A156" s="5">
        <v>100154</v>
      </c>
      <c r="B156" s="5" t="s">
        <v>8795</v>
      </c>
      <c r="C156" s="145"/>
      <c r="D156" s="11" t="s">
        <v>8766</v>
      </c>
      <c r="E156" s="5">
        <v>13468193</v>
      </c>
      <c r="F156" s="24">
        <v>18</v>
      </c>
      <c r="G156" s="5" t="s">
        <v>203</v>
      </c>
      <c r="H156" s="24">
        <v>0</v>
      </c>
      <c r="I156" s="24" t="s">
        <v>227</v>
      </c>
      <c r="J156" s="24">
        <v>13</v>
      </c>
      <c r="K156" s="24" t="s">
        <v>257</v>
      </c>
      <c r="L156" s="5" t="s">
        <v>8762</v>
      </c>
      <c r="M156" s="5" t="s">
        <v>8763</v>
      </c>
      <c r="N156" s="11"/>
      <c r="O156" s="5"/>
    </row>
    <row r="157" spans="1:15" x14ac:dyDescent="0.35">
      <c r="A157" s="5">
        <v>100155</v>
      </c>
      <c r="B157" s="5" t="s">
        <v>8795</v>
      </c>
      <c r="C157" s="145"/>
      <c r="D157" s="11" t="s">
        <v>8767</v>
      </c>
      <c r="E157" s="5">
        <v>13468463</v>
      </c>
      <c r="F157" s="24">
        <v>18</v>
      </c>
      <c r="G157" s="5" t="s">
        <v>203</v>
      </c>
      <c r="H157" s="24">
        <v>0</v>
      </c>
      <c r="I157" s="24" t="s">
        <v>227</v>
      </c>
      <c r="J157" s="24">
        <v>13</v>
      </c>
      <c r="K157" s="24" t="s">
        <v>257</v>
      </c>
      <c r="L157" s="5" t="s">
        <v>8762</v>
      </c>
      <c r="M157" s="5" t="s">
        <v>8763</v>
      </c>
      <c r="N157" s="11"/>
      <c r="O157" s="5"/>
    </row>
    <row r="158" spans="1:15" x14ac:dyDescent="0.35">
      <c r="A158" s="5">
        <v>100156</v>
      </c>
      <c r="B158" s="5" t="s">
        <v>8795</v>
      </c>
      <c r="C158" s="145"/>
      <c r="D158" s="11" t="s">
        <v>8768</v>
      </c>
      <c r="E158" s="5">
        <v>13468643</v>
      </c>
      <c r="F158" s="24">
        <v>18</v>
      </c>
      <c r="G158" s="5" t="s">
        <v>203</v>
      </c>
      <c r="H158" s="24">
        <v>0</v>
      </c>
      <c r="I158" s="24" t="s">
        <v>227</v>
      </c>
      <c r="J158" s="24">
        <v>13</v>
      </c>
      <c r="K158" s="24" t="s">
        <v>257</v>
      </c>
      <c r="L158" s="5" t="s">
        <v>8762</v>
      </c>
      <c r="M158" s="5" t="s">
        <v>8763</v>
      </c>
      <c r="N158" s="11"/>
      <c r="O158" s="5"/>
    </row>
    <row r="159" spans="1:15" x14ac:dyDescent="0.35">
      <c r="A159" s="5">
        <v>100157</v>
      </c>
      <c r="B159" s="5" t="s">
        <v>8795</v>
      </c>
      <c r="C159" s="145"/>
      <c r="D159" s="11" t="s">
        <v>8769</v>
      </c>
      <c r="E159" s="5">
        <v>13468683</v>
      </c>
      <c r="F159" s="24">
        <v>18</v>
      </c>
      <c r="G159" s="5" t="s">
        <v>203</v>
      </c>
      <c r="H159" s="24">
        <v>0</v>
      </c>
      <c r="I159" s="24" t="s">
        <v>227</v>
      </c>
      <c r="J159" s="24">
        <v>13</v>
      </c>
      <c r="K159" s="24" t="s">
        <v>257</v>
      </c>
      <c r="L159" s="5" t="s">
        <v>8762</v>
      </c>
      <c r="M159" s="5" t="s">
        <v>8763</v>
      </c>
      <c r="N159" s="11"/>
      <c r="O159" s="5"/>
    </row>
    <row r="160" spans="1:15" x14ac:dyDescent="0.35">
      <c r="A160" s="5">
        <v>100158</v>
      </c>
      <c r="B160" s="5" t="s">
        <v>8795</v>
      </c>
      <c r="C160" s="145"/>
      <c r="D160" s="11" t="s">
        <v>8770</v>
      </c>
      <c r="E160" s="5">
        <v>13468703</v>
      </c>
      <c r="F160" s="24">
        <v>18</v>
      </c>
      <c r="G160" s="5" t="s">
        <v>203</v>
      </c>
      <c r="H160" s="24">
        <v>0</v>
      </c>
      <c r="I160" s="24" t="s">
        <v>227</v>
      </c>
      <c r="J160" s="24">
        <v>13</v>
      </c>
      <c r="K160" s="24" t="s">
        <v>257</v>
      </c>
      <c r="L160" s="5" t="s">
        <v>8762</v>
      </c>
      <c r="M160" s="5" t="s">
        <v>8763</v>
      </c>
      <c r="N160" s="11"/>
      <c r="O160" s="5"/>
    </row>
    <row r="161" spans="1:15" x14ac:dyDescent="0.35">
      <c r="A161" s="5">
        <v>100159</v>
      </c>
      <c r="B161" s="5" t="s">
        <v>8795</v>
      </c>
      <c r="C161" s="145"/>
      <c r="D161" s="11" t="s">
        <v>8771</v>
      </c>
      <c r="E161" s="5">
        <v>13468313</v>
      </c>
      <c r="F161" s="24">
        <v>18</v>
      </c>
      <c r="G161" s="5" t="s">
        <v>203</v>
      </c>
      <c r="H161" s="24">
        <v>0</v>
      </c>
      <c r="I161" s="24" t="s">
        <v>227</v>
      </c>
      <c r="J161" s="24">
        <v>13</v>
      </c>
      <c r="K161" s="24" t="s">
        <v>257</v>
      </c>
      <c r="L161" s="5" t="s">
        <v>8762</v>
      </c>
      <c r="M161" s="5" t="s">
        <v>8763</v>
      </c>
      <c r="N161" s="11"/>
      <c r="O161" s="5"/>
    </row>
    <row r="162" spans="1:15" x14ac:dyDescent="0.35">
      <c r="A162" s="5">
        <v>100160</v>
      </c>
      <c r="B162" s="5" t="s">
        <v>8795</v>
      </c>
      <c r="C162" s="145"/>
      <c r="D162" s="11" t="s">
        <v>8772</v>
      </c>
      <c r="E162" s="5">
        <v>13468443</v>
      </c>
      <c r="F162" s="24">
        <v>18</v>
      </c>
      <c r="G162" s="5" t="s">
        <v>203</v>
      </c>
      <c r="H162" s="24">
        <v>0</v>
      </c>
      <c r="I162" s="24" t="s">
        <v>227</v>
      </c>
      <c r="J162" s="24">
        <v>13</v>
      </c>
      <c r="K162" s="24" t="s">
        <v>257</v>
      </c>
      <c r="L162" s="5" t="s">
        <v>8762</v>
      </c>
      <c r="M162" s="5" t="s">
        <v>8763</v>
      </c>
      <c r="N162" s="11"/>
      <c r="O162" s="5"/>
    </row>
    <row r="163" spans="1:15" x14ac:dyDescent="0.35">
      <c r="A163" s="5">
        <v>100161</v>
      </c>
      <c r="B163" s="5" t="s">
        <v>8795</v>
      </c>
      <c r="C163" s="145"/>
      <c r="D163" s="11" t="s">
        <v>8773</v>
      </c>
      <c r="E163" s="5">
        <v>13468493</v>
      </c>
      <c r="F163" s="24">
        <v>18</v>
      </c>
      <c r="G163" s="5" t="s">
        <v>203</v>
      </c>
      <c r="H163" s="24">
        <v>0</v>
      </c>
      <c r="I163" s="24" t="s">
        <v>227</v>
      </c>
      <c r="J163" s="24">
        <v>13</v>
      </c>
      <c r="K163" s="24" t="s">
        <v>257</v>
      </c>
      <c r="L163" s="5" t="s">
        <v>8762</v>
      </c>
      <c r="M163" s="5" t="s">
        <v>8763</v>
      </c>
      <c r="N163" s="11"/>
      <c r="O163" s="5"/>
    </row>
    <row r="164" spans="1:15" x14ac:dyDescent="0.35">
      <c r="A164" s="5">
        <v>100162</v>
      </c>
      <c r="B164" s="5" t="s">
        <v>8795</v>
      </c>
      <c r="C164" s="145" t="s">
        <v>8774</v>
      </c>
      <c r="D164" s="11" t="s">
        <v>8761</v>
      </c>
      <c r="E164" s="5">
        <v>13463663</v>
      </c>
      <c r="F164" s="24">
        <v>18</v>
      </c>
      <c r="G164" s="5" t="s">
        <v>203</v>
      </c>
      <c r="H164" s="24">
        <v>0</v>
      </c>
      <c r="I164" s="24" t="s">
        <v>227</v>
      </c>
      <c r="J164" s="24">
        <v>13</v>
      </c>
      <c r="K164" s="24" t="s">
        <v>257</v>
      </c>
      <c r="L164" s="5" t="s">
        <v>8762</v>
      </c>
      <c r="M164" s="5" t="s">
        <v>8763</v>
      </c>
      <c r="N164" s="11"/>
      <c r="O164" s="5"/>
    </row>
    <row r="165" spans="1:15" x14ac:dyDescent="0.35">
      <c r="A165" s="5">
        <v>100163</v>
      </c>
      <c r="B165" s="5" t="s">
        <v>8795</v>
      </c>
      <c r="C165" s="145"/>
      <c r="D165" s="11" t="s">
        <v>8764</v>
      </c>
      <c r="E165" s="27">
        <v>13463803</v>
      </c>
      <c r="F165" s="24">
        <v>18</v>
      </c>
      <c r="G165" s="5" t="s">
        <v>203</v>
      </c>
      <c r="H165" s="24">
        <v>0</v>
      </c>
      <c r="I165" s="24" t="s">
        <v>227</v>
      </c>
      <c r="J165" s="24">
        <v>13</v>
      </c>
      <c r="K165" s="24" t="s">
        <v>257</v>
      </c>
      <c r="L165" s="5" t="s">
        <v>8762</v>
      </c>
      <c r="M165" s="5" t="s">
        <v>8763</v>
      </c>
      <c r="N165" s="11"/>
      <c r="O165" s="5"/>
    </row>
    <row r="166" spans="1:15" x14ac:dyDescent="0.35">
      <c r="A166" s="5">
        <v>100164</v>
      </c>
      <c r="B166" s="5" t="s">
        <v>8795</v>
      </c>
      <c r="C166" s="145"/>
      <c r="D166" s="11" t="s">
        <v>8765</v>
      </c>
      <c r="E166" s="5">
        <v>13463943</v>
      </c>
      <c r="F166" s="24">
        <v>18</v>
      </c>
      <c r="G166" s="5" t="s">
        <v>203</v>
      </c>
      <c r="H166" s="24">
        <v>0</v>
      </c>
      <c r="I166" s="24" t="s">
        <v>227</v>
      </c>
      <c r="J166" s="24">
        <v>13</v>
      </c>
      <c r="K166" s="24" t="s">
        <v>257</v>
      </c>
      <c r="L166" s="5" t="s">
        <v>8762</v>
      </c>
      <c r="M166" s="5" t="s">
        <v>8763</v>
      </c>
      <c r="N166" s="11"/>
      <c r="O166" s="5"/>
    </row>
    <row r="167" spans="1:15" x14ac:dyDescent="0.35">
      <c r="A167" s="5">
        <v>100165</v>
      </c>
      <c r="B167" s="5" t="s">
        <v>8795</v>
      </c>
      <c r="C167" s="145"/>
      <c r="D167" s="11" t="s">
        <v>8766</v>
      </c>
      <c r="E167" s="5">
        <v>13464193</v>
      </c>
      <c r="F167" s="24">
        <v>18</v>
      </c>
      <c r="G167" s="5" t="s">
        <v>203</v>
      </c>
      <c r="H167" s="24">
        <v>0</v>
      </c>
      <c r="I167" s="24" t="s">
        <v>227</v>
      </c>
      <c r="J167" s="24">
        <v>13</v>
      </c>
      <c r="K167" s="24" t="s">
        <v>257</v>
      </c>
      <c r="L167" s="5" t="s">
        <v>8762</v>
      </c>
      <c r="M167" s="5" t="s">
        <v>8763</v>
      </c>
      <c r="N167" s="11"/>
      <c r="O167" s="5"/>
    </row>
    <row r="168" spans="1:15" x14ac:dyDescent="0.35">
      <c r="A168" s="5">
        <v>100166</v>
      </c>
      <c r="B168" s="5" t="s">
        <v>8795</v>
      </c>
      <c r="C168" s="145"/>
      <c r="D168" s="11" t="s">
        <v>8767</v>
      </c>
      <c r="E168" s="5">
        <v>13464463</v>
      </c>
      <c r="F168" s="24">
        <v>18</v>
      </c>
      <c r="G168" s="5" t="s">
        <v>203</v>
      </c>
      <c r="H168" s="24">
        <v>0</v>
      </c>
      <c r="I168" s="24" t="s">
        <v>227</v>
      </c>
      <c r="J168" s="24">
        <v>13</v>
      </c>
      <c r="K168" s="24" t="s">
        <v>257</v>
      </c>
      <c r="L168" s="5" t="s">
        <v>8762</v>
      </c>
      <c r="M168" s="5" t="s">
        <v>8763</v>
      </c>
      <c r="N168" s="11"/>
      <c r="O168" s="5"/>
    </row>
    <row r="169" spans="1:15" x14ac:dyDescent="0.35">
      <c r="A169" s="5">
        <v>100167</v>
      </c>
      <c r="B169" s="5" t="s">
        <v>8795</v>
      </c>
      <c r="C169" s="145"/>
      <c r="D169" s="11" t="s">
        <v>8768</v>
      </c>
      <c r="E169" s="5">
        <v>13464643</v>
      </c>
      <c r="F169" s="24">
        <v>18</v>
      </c>
      <c r="G169" s="5" t="s">
        <v>203</v>
      </c>
      <c r="H169" s="24">
        <v>0</v>
      </c>
      <c r="I169" s="24" t="s">
        <v>227</v>
      </c>
      <c r="J169" s="24">
        <v>13</v>
      </c>
      <c r="K169" s="24" t="s">
        <v>257</v>
      </c>
      <c r="L169" s="5" t="s">
        <v>8762</v>
      </c>
      <c r="M169" s="5" t="s">
        <v>8763</v>
      </c>
      <c r="N169" s="11"/>
      <c r="O169" s="5"/>
    </row>
    <row r="170" spans="1:15" x14ac:dyDescent="0.35">
      <c r="A170" s="5">
        <v>100168</v>
      </c>
      <c r="B170" s="5" t="s">
        <v>8795</v>
      </c>
      <c r="C170" s="145"/>
      <c r="D170" s="11" t="s">
        <v>8769</v>
      </c>
      <c r="E170" s="5">
        <v>13464683</v>
      </c>
      <c r="F170" s="24">
        <v>18</v>
      </c>
      <c r="G170" s="5" t="s">
        <v>203</v>
      </c>
      <c r="H170" s="24">
        <v>0</v>
      </c>
      <c r="I170" s="24" t="s">
        <v>227</v>
      </c>
      <c r="J170" s="24">
        <v>13</v>
      </c>
      <c r="K170" s="24" t="s">
        <v>257</v>
      </c>
      <c r="L170" s="5" t="s">
        <v>8762</v>
      </c>
      <c r="M170" s="5" t="s">
        <v>8763</v>
      </c>
      <c r="N170" s="11"/>
      <c r="O170" s="5"/>
    </row>
    <row r="171" spans="1:15" x14ac:dyDescent="0.35">
      <c r="A171" s="5">
        <v>100169</v>
      </c>
      <c r="B171" s="5" t="s">
        <v>8795</v>
      </c>
      <c r="C171" s="145"/>
      <c r="D171" s="11" t="s">
        <v>8770</v>
      </c>
      <c r="E171" s="5">
        <v>13464703</v>
      </c>
      <c r="F171" s="24">
        <v>18</v>
      </c>
      <c r="G171" s="5" t="s">
        <v>203</v>
      </c>
      <c r="H171" s="24">
        <v>0</v>
      </c>
      <c r="I171" s="24" t="s">
        <v>227</v>
      </c>
      <c r="J171" s="24">
        <v>13</v>
      </c>
      <c r="K171" s="24" t="s">
        <v>257</v>
      </c>
      <c r="L171" s="5" t="s">
        <v>8762</v>
      </c>
      <c r="M171" s="5" t="s">
        <v>8763</v>
      </c>
      <c r="N171" s="11"/>
      <c r="O171" s="5"/>
    </row>
    <row r="172" spans="1:15" x14ac:dyDescent="0.35">
      <c r="A172" s="5">
        <v>100170</v>
      </c>
      <c r="B172" s="5" t="s">
        <v>8795</v>
      </c>
      <c r="C172" s="145"/>
      <c r="D172" s="11" t="s">
        <v>8771</v>
      </c>
      <c r="E172" s="5">
        <v>13464313</v>
      </c>
      <c r="F172" s="24">
        <v>18</v>
      </c>
      <c r="G172" s="5" t="s">
        <v>203</v>
      </c>
      <c r="H172" s="24">
        <v>0</v>
      </c>
      <c r="I172" s="24" t="s">
        <v>227</v>
      </c>
      <c r="J172" s="24">
        <v>13</v>
      </c>
      <c r="K172" s="24" t="s">
        <v>257</v>
      </c>
      <c r="L172" s="5" t="s">
        <v>8762</v>
      </c>
      <c r="M172" s="5" t="s">
        <v>8763</v>
      </c>
      <c r="N172" s="11"/>
      <c r="O172" s="5"/>
    </row>
    <row r="173" spans="1:15" x14ac:dyDescent="0.35">
      <c r="A173" s="5">
        <v>100171</v>
      </c>
      <c r="B173" s="5" t="s">
        <v>8795</v>
      </c>
      <c r="C173" s="145"/>
      <c r="D173" s="11" t="s">
        <v>8772</v>
      </c>
      <c r="E173" s="5">
        <v>13464443</v>
      </c>
      <c r="F173" s="24">
        <v>18</v>
      </c>
      <c r="G173" s="5" t="s">
        <v>203</v>
      </c>
      <c r="H173" s="24">
        <v>0</v>
      </c>
      <c r="I173" s="24" t="s">
        <v>227</v>
      </c>
      <c r="J173" s="24">
        <v>13</v>
      </c>
      <c r="K173" s="24" t="s">
        <v>257</v>
      </c>
      <c r="L173" s="5" t="s">
        <v>8762</v>
      </c>
      <c r="M173" s="5" t="s">
        <v>8763</v>
      </c>
      <c r="N173" s="11"/>
      <c r="O173" s="5"/>
    </row>
    <row r="174" spans="1:15" x14ac:dyDescent="0.35">
      <c r="A174" s="5">
        <v>100172</v>
      </c>
      <c r="B174" s="5" t="s">
        <v>8795</v>
      </c>
      <c r="C174" s="145"/>
      <c r="D174" s="11" t="s">
        <v>8773</v>
      </c>
      <c r="E174" s="5">
        <v>13464483</v>
      </c>
      <c r="F174" s="24">
        <v>18</v>
      </c>
      <c r="G174" s="5" t="s">
        <v>203</v>
      </c>
      <c r="H174" s="24">
        <v>0</v>
      </c>
      <c r="I174" s="24" t="s">
        <v>227</v>
      </c>
      <c r="J174" s="24">
        <v>13</v>
      </c>
      <c r="K174" s="24" t="s">
        <v>257</v>
      </c>
      <c r="L174" s="5" t="s">
        <v>8762</v>
      </c>
      <c r="M174" s="5" t="s">
        <v>8763</v>
      </c>
      <c r="N174" s="11"/>
      <c r="O174" s="5"/>
    </row>
    <row r="175" spans="1:15" x14ac:dyDescent="0.35">
      <c r="A175" s="5">
        <v>100173</v>
      </c>
      <c r="B175" s="5" t="s">
        <v>8795</v>
      </c>
      <c r="C175" s="145" t="s">
        <v>8775</v>
      </c>
      <c r="D175" s="11" t="s">
        <v>8761</v>
      </c>
      <c r="E175" s="5">
        <v>13477543</v>
      </c>
      <c r="F175" s="24">
        <v>18</v>
      </c>
      <c r="G175" s="5" t="s">
        <v>203</v>
      </c>
      <c r="H175" s="24">
        <v>0</v>
      </c>
      <c r="I175" s="24" t="s">
        <v>227</v>
      </c>
      <c r="J175" s="24">
        <v>13</v>
      </c>
      <c r="K175" s="24" t="s">
        <v>257</v>
      </c>
      <c r="L175" s="5" t="s">
        <v>8762</v>
      </c>
      <c r="M175" s="5" t="s">
        <v>8763</v>
      </c>
      <c r="N175" s="11"/>
      <c r="O175" s="5"/>
    </row>
    <row r="176" spans="1:15" x14ac:dyDescent="0.35">
      <c r="A176" s="5">
        <v>100174</v>
      </c>
      <c r="B176" s="5" t="s">
        <v>8795</v>
      </c>
      <c r="C176" s="145"/>
      <c r="D176" s="11" t="s">
        <v>8764</v>
      </c>
      <c r="E176" s="27">
        <v>13477683</v>
      </c>
      <c r="F176" s="24">
        <v>18</v>
      </c>
      <c r="G176" s="5" t="s">
        <v>203</v>
      </c>
      <c r="H176" s="24">
        <v>0</v>
      </c>
      <c r="I176" s="24" t="s">
        <v>227</v>
      </c>
      <c r="J176" s="24">
        <v>13</v>
      </c>
      <c r="K176" s="24" t="s">
        <v>257</v>
      </c>
      <c r="L176" s="5" t="s">
        <v>8762</v>
      </c>
      <c r="M176" s="5" t="s">
        <v>8763</v>
      </c>
      <c r="N176" s="11"/>
      <c r="O176" s="5"/>
    </row>
    <row r="177" spans="1:15" x14ac:dyDescent="0.35">
      <c r="A177" s="5">
        <v>100175</v>
      </c>
      <c r="B177" s="5" t="s">
        <v>8795</v>
      </c>
      <c r="C177" s="145"/>
      <c r="D177" s="11" t="s">
        <v>8765</v>
      </c>
      <c r="E177" s="5">
        <v>13477823</v>
      </c>
      <c r="F177" s="24">
        <v>18</v>
      </c>
      <c r="G177" s="5" t="s">
        <v>203</v>
      </c>
      <c r="H177" s="24">
        <v>0</v>
      </c>
      <c r="I177" s="24" t="s">
        <v>227</v>
      </c>
      <c r="J177" s="24">
        <v>13</v>
      </c>
      <c r="K177" s="24" t="s">
        <v>257</v>
      </c>
      <c r="L177" s="5" t="s">
        <v>8762</v>
      </c>
      <c r="M177" s="5" t="s">
        <v>8763</v>
      </c>
      <c r="N177" s="11"/>
      <c r="O177" s="5"/>
    </row>
    <row r="178" spans="1:15" x14ac:dyDescent="0.35">
      <c r="A178" s="5">
        <v>100176</v>
      </c>
      <c r="B178" s="5" t="s">
        <v>8795</v>
      </c>
      <c r="C178" s="145"/>
      <c r="D178" s="11" t="s">
        <v>8766</v>
      </c>
      <c r="E178" s="5">
        <v>13478073</v>
      </c>
      <c r="F178" s="24">
        <v>18</v>
      </c>
      <c r="G178" s="5" t="s">
        <v>203</v>
      </c>
      <c r="H178" s="24">
        <v>0</v>
      </c>
      <c r="I178" s="24" t="s">
        <v>227</v>
      </c>
      <c r="J178" s="24">
        <v>13</v>
      </c>
      <c r="K178" s="24" t="s">
        <v>257</v>
      </c>
      <c r="L178" s="5" t="s">
        <v>8762</v>
      </c>
      <c r="M178" s="5" t="s">
        <v>8763</v>
      </c>
      <c r="N178" s="11"/>
      <c r="O178" s="5"/>
    </row>
    <row r="179" spans="1:15" x14ac:dyDescent="0.35">
      <c r="A179" s="5">
        <v>100177</v>
      </c>
      <c r="B179" s="5" t="s">
        <v>8795</v>
      </c>
      <c r="C179" s="145"/>
      <c r="D179" s="11" t="s">
        <v>8767</v>
      </c>
      <c r="E179" s="5">
        <v>13478343</v>
      </c>
      <c r="F179" s="24">
        <v>18</v>
      </c>
      <c r="G179" s="5" t="s">
        <v>203</v>
      </c>
      <c r="H179" s="24">
        <v>0</v>
      </c>
      <c r="I179" s="24" t="s">
        <v>227</v>
      </c>
      <c r="J179" s="24">
        <v>13</v>
      </c>
      <c r="K179" s="24" t="s">
        <v>257</v>
      </c>
      <c r="L179" s="5" t="s">
        <v>8762</v>
      </c>
      <c r="M179" s="5" t="s">
        <v>8763</v>
      </c>
      <c r="N179" s="11"/>
      <c r="O179" s="5"/>
    </row>
    <row r="180" spans="1:15" x14ac:dyDescent="0.35">
      <c r="A180" s="5">
        <v>100178</v>
      </c>
      <c r="B180" s="5" t="s">
        <v>8795</v>
      </c>
      <c r="C180" s="145"/>
      <c r="D180" s="11" t="s">
        <v>8768</v>
      </c>
      <c r="E180" s="5">
        <v>13478523</v>
      </c>
      <c r="F180" s="24">
        <v>18</v>
      </c>
      <c r="G180" s="5" t="s">
        <v>203</v>
      </c>
      <c r="H180" s="24">
        <v>0</v>
      </c>
      <c r="I180" s="24" t="s">
        <v>227</v>
      </c>
      <c r="J180" s="24">
        <v>13</v>
      </c>
      <c r="K180" s="24" t="s">
        <v>257</v>
      </c>
      <c r="L180" s="5" t="s">
        <v>8762</v>
      </c>
      <c r="M180" s="5" t="s">
        <v>8763</v>
      </c>
      <c r="N180" s="11"/>
      <c r="O180" s="5"/>
    </row>
    <row r="181" spans="1:15" x14ac:dyDescent="0.35">
      <c r="A181" s="5">
        <v>100179</v>
      </c>
      <c r="B181" s="5" t="s">
        <v>8795</v>
      </c>
      <c r="C181" s="145"/>
      <c r="D181" s="11" t="s">
        <v>8769</v>
      </c>
      <c r="E181" s="5">
        <v>13478563</v>
      </c>
      <c r="F181" s="24">
        <v>18</v>
      </c>
      <c r="G181" s="5" t="s">
        <v>203</v>
      </c>
      <c r="H181" s="24">
        <v>0</v>
      </c>
      <c r="I181" s="24" t="s">
        <v>227</v>
      </c>
      <c r="J181" s="24">
        <v>13</v>
      </c>
      <c r="K181" s="24" t="s">
        <v>257</v>
      </c>
      <c r="L181" s="5" t="s">
        <v>8762</v>
      </c>
      <c r="M181" s="5" t="s">
        <v>8763</v>
      </c>
      <c r="N181" s="11"/>
      <c r="O181" s="5"/>
    </row>
    <row r="182" spans="1:15" x14ac:dyDescent="0.35">
      <c r="A182" s="5">
        <v>100180</v>
      </c>
      <c r="B182" s="5" t="s">
        <v>8795</v>
      </c>
      <c r="C182" s="145"/>
      <c r="D182" s="11" t="s">
        <v>8770</v>
      </c>
      <c r="E182" s="5">
        <v>13478583</v>
      </c>
      <c r="F182" s="24">
        <v>18</v>
      </c>
      <c r="G182" s="5" t="s">
        <v>203</v>
      </c>
      <c r="H182" s="24">
        <v>0</v>
      </c>
      <c r="I182" s="24" t="s">
        <v>227</v>
      </c>
      <c r="J182" s="24">
        <v>13</v>
      </c>
      <c r="K182" s="24" t="s">
        <v>257</v>
      </c>
      <c r="L182" s="5" t="s">
        <v>8762</v>
      </c>
      <c r="M182" s="5" t="s">
        <v>8763</v>
      </c>
      <c r="N182" s="11"/>
      <c r="O182" s="5"/>
    </row>
    <row r="183" spans="1:15" x14ac:dyDescent="0.35">
      <c r="A183" s="5">
        <v>100181</v>
      </c>
      <c r="B183" s="5" t="s">
        <v>8795</v>
      </c>
      <c r="C183" s="145"/>
      <c r="D183" s="11" t="s">
        <v>8771</v>
      </c>
      <c r="E183" s="5">
        <v>13478193</v>
      </c>
      <c r="F183" s="24">
        <v>18</v>
      </c>
      <c r="G183" s="5" t="s">
        <v>203</v>
      </c>
      <c r="H183" s="24">
        <v>0</v>
      </c>
      <c r="I183" s="24" t="s">
        <v>227</v>
      </c>
      <c r="J183" s="24">
        <v>13</v>
      </c>
      <c r="K183" s="24" t="s">
        <v>257</v>
      </c>
      <c r="L183" s="5" t="s">
        <v>8762</v>
      </c>
      <c r="M183" s="5" t="s">
        <v>8763</v>
      </c>
      <c r="N183" s="11"/>
      <c r="O183" s="5"/>
    </row>
    <row r="184" spans="1:15" x14ac:dyDescent="0.35">
      <c r="A184" s="5">
        <v>100182</v>
      </c>
      <c r="B184" s="5" t="s">
        <v>8795</v>
      </c>
      <c r="C184" s="145"/>
      <c r="D184" s="11" t="s">
        <v>8772</v>
      </c>
      <c r="E184" s="5">
        <v>13478323</v>
      </c>
      <c r="F184" s="24">
        <v>18</v>
      </c>
      <c r="G184" s="5" t="s">
        <v>203</v>
      </c>
      <c r="H184" s="24">
        <v>0</v>
      </c>
      <c r="I184" s="24" t="s">
        <v>227</v>
      </c>
      <c r="J184" s="24">
        <v>13</v>
      </c>
      <c r="K184" s="24" t="s">
        <v>257</v>
      </c>
      <c r="L184" s="5" t="s">
        <v>8762</v>
      </c>
      <c r="M184" s="5" t="s">
        <v>8763</v>
      </c>
      <c r="N184" s="11"/>
      <c r="O184" s="5"/>
    </row>
    <row r="185" spans="1:15" x14ac:dyDescent="0.35">
      <c r="A185" s="5">
        <v>100183</v>
      </c>
      <c r="B185" s="5" t="s">
        <v>8795</v>
      </c>
      <c r="C185" s="145"/>
      <c r="D185" s="11" t="s">
        <v>8773</v>
      </c>
      <c r="E185" s="5">
        <v>13478373</v>
      </c>
      <c r="F185" s="24">
        <v>18</v>
      </c>
      <c r="G185" s="5" t="s">
        <v>203</v>
      </c>
      <c r="H185" s="24">
        <v>0</v>
      </c>
      <c r="I185" s="24" t="s">
        <v>227</v>
      </c>
      <c r="J185" s="24">
        <v>13</v>
      </c>
      <c r="K185" s="24" t="s">
        <v>257</v>
      </c>
      <c r="L185" s="5" t="s">
        <v>8762</v>
      </c>
      <c r="M185" s="5" t="s">
        <v>8763</v>
      </c>
      <c r="N185" s="11"/>
      <c r="O185" s="5"/>
    </row>
    <row r="186" spans="1:15" x14ac:dyDescent="0.35">
      <c r="A186" s="5">
        <v>100184</v>
      </c>
      <c r="B186" s="5" t="s">
        <v>8795</v>
      </c>
      <c r="C186" s="145" t="s">
        <v>8776</v>
      </c>
      <c r="D186" s="11" t="s">
        <v>8761</v>
      </c>
      <c r="E186" s="5">
        <v>13473543</v>
      </c>
      <c r="F186" s="24">
        <v>18</v>
      </c>
      <c r="G186" s="5" t="s">
        <v>203</v>
      </c>
      <c r="H186" s="24">
        <v>0</v>
      </c>
      <c r="I186" s="24" t="s">
        <v>227</v>
      </c>
      <c r="J186" s="24">
        <v>13</v>
      </c>
      <c r="K186" s="24" t="s">
        <v>257</v>
      </c>
      <c r="L186" s="5" t="s">
        <v>8762</v>
      </c>
      <c r="M186" s="5" t="s">
        <v>8763</v>
      </c>
      <c r="N186" s="11"/>
      <c r="O186" s="5"/>
    </row>
    <row r="187" spans="1:15" x14ac:dyDescent="0.35">
      <c r="A187" s="5">
        <v>100185</v>
      </c>
      <c r="B187" s="5" t="s">
        <v>8795</v>
      </c>
      <c r="C187" s="145"/>
      <c r="D187" s="11" t="s">
        <v>8764</v>
      </c>
      <c r="E187" s="27">
        <v>13473763</v>
      </c>
      <c r="F187" s="24">
        <v>18</v>
      </c>
      <c r="G187" s="5" t="s">
        <v>203</v>
      </c>
      <c r="H187" s="24">
        <v>0</v>
      </c>
      <c r="I187" s="24" t="s">
        <v>227</v>
      </c>
      <c r="J187" s="24">
        <v>13</v>
      </c>
      <c r="K187" s="24" t="s">
        <v>257</v>
      </c>
      <c r="L187" s="5" t="s">
        <v>8762</v>
      </c>
      <c r="M187" s="5" t="s">
        <v>8763</v>
      </c>
      <c r="N187" s="11"/>
      <c r="O187" s="5"/>
    </row>
    <row r="188" spans="1:15" x14ac:dyDescent="0.35">
      <c r="A188" s="5">
        <v>100186</v>
      </c>
      <c r="B188" s="5" t="s">
        <v>8795</v>
      </c>
      <c r="C188" s="145"/>
      <c r="D188" s="11" t="s">
        <v>8765</v>
      </c>
      <c r="E188" s="5">
        <v>13473843</v>
      </c>
      <c r="F188" s="24">
        <v>18</v>
      </c>
      <c r="G188" s="5" t="s">
        <v>203</v>
      </c>
      <c r="H188" s="24">
        <v>0</v>
      </c>
      <c r="I188" s="24" t="s">
        <v>227</v>
      </c>
      <c r="J188" s="24">
        <v>13</v>
      </c>
      <c r="K188" s="24" t="s">
        <v>257</v>
      </c>
      <c r="L188" s="5" t="s">
        <v>8762</v>
      </c>
      <c r="M188" s="5" t="s">
        <v>8763</v>
      </c>
      <c r="N188" s="11"/>
      <c r="O188" s="5"/>
    </row>
    <row r="189" spans="1:15" x14ac:dyDescent="0.35">
      <c r="A189" s="5">
        <v>100187</v>
      </c>
      <c r="B189" s="5" t="s">
        <v>8795</v>
      </c>
      <c r="C189" s="145"/>
      <c r="D189" s="11" t="s">
        <v>8777</v>
      </c>
      <c r="E189" s="5">
        <v>13474083</v>
      </c>
      <c r="F189" s="24">
        <v>18</v>
      </c>
      <c r="G189" s="5" t="s">
        <v>203</v>
      </c>
      <c r="H189" s="24">
        <v>0</v>
      </c>
      <c r="I189" s="24" t="s">
        <v>227</v>
      </c>
      <c r="J189" s="24">
        <v>13</v>
      </c>
      <c r="K189" s="24" t="s">
        <v>257</v>
      </c>
      <c r="L189" s="5" t="s">
        <v>8762</v>
      </c>
      <c r="M189" s="5" t="s">
        <v>8763</v>
      </c>
      <c r="N189" s="11"/>
      <c r="O189" s="5"/>
    </row>
    <row r="190" spans="1:15" x14ac:dyDescent="0.35">
      <c r="A190" s="5">
        <v>100188</v>
      </c>
      <c r="B190" s="5" t="s">
        <v>8795</v>
      </c>
      <c r="C190" s="145"/>
      <c r="D190" s="11" t="s">
        <v>8778</v>
      </c>
      <c r="E190" s="5">
        <v>13474383</v>
      </c>
      <c r="F190" s="24">
        <v>18</v>
      </c>
      <c r="G190" s="5" t="s">
        <v>203</v>
      </c>
      <c r="H190" s="24">
        <v>0</v>
      </c>
      <c r="I190" s="24" t="s">
        <v>227</v>
      </c>
      <c r="J190" s="24">
        <v>13</v>
      </c>
      <c r="K190" s="24" t="s">
        <v>257</v>
      </c>
      <c r="L190" s="5" t="s">
        <v>8762</v>
      </c>
      <c r="M190" s="5" t="s">
        <v>8763</v>
      </c>
      <c r="N190" s="11"/>
      <c r="O190" s="5"/>
    </row>
    <row r="191" spans="1:15" x14ac:dyDescent="0.35">
      <c r="A191" s="5">
        <v>100189</v>
      </c>
      <c r="B191" s="5" t="s">
        <v>8795</v>
      </c>
      <c r="C191" s="145"/>
      <c r="D191" s="11" t="s">
        <v>8779</v>
      </c>
      <c r="E191" s="5">
        <v>13474613</v>
      </c>
      <c r="F191" s="24">
        <v>18</v>
      </c>
      <c r="G191" s="5" t="s">
        <v>203</v>
      </c>
      <c r="H191" s="24">
        <v>0</v>
      </c>
      <c r="I191" s="24" t="s">
        <v>227</v>
      </c>
      <c r="J191" s="24">
        <v>13</v>
      </c>
      <c r="K191" s="24" t="s">
        <v>257</v>
      </c>
      <c r="L191" s="5" t="s">
        <v>8762</v>
      </c>
      <c r="M191" s="5" t="s">
        <v>8763</v>
      </c>
      <c r="N191" s="11"/>
      <c r="O191" s="5"/>
    </row>
    <row r="192" spans="1:15" x14ac:dyDescent="0.35">
      <c r="A192" s="5">
        <v>100190</v>
      </c>
      <c r="B192" s="5" t="s">
        <v>8795</v>
      </c>
      <c r="C192" s="145"/>
      <c r="D192" s="11" t="s">
        <v>8780</v>
      </c>
      <c r="E192" s="5">
        <v>13474743</v>
      </c>
      <c r="F192" s="24">
        <v>18</v>
      </c>
      <c r="G192" s="5" t="s">
        <v>203</v>
      </c>
      <c r="H192" s="24">
        <v>0</v>
      </c>
      <c r="I192" s="24" t="s">
        <v>227</v>
      </c>
      <c r="J192" s="24">
        <v>13</v>
      </c>
      <c r="K192" s="24" t="s">
        <v>257</v>
      </c>
      <c r="L192" s="5" t="s">
        <v>8762</v>
      </c>
      <c r="M192" s="5" t="s">
        <v>8763</v>
      </c>
      <c r="N192" s="11"/>
      <c r="O192" s="5"/>
    </row>
    <row r="193" spans="1:15" x14ac:dyDescent="0.35">
      <c r="A193" s="5">
        <v>100191</v>
      </c>
      <c r="B193" s="5" t="s">
        <v>8795</v>
      </c>
      <c r="C193" s="145"/>
      <c r="D193" s="11" t="s">
        <v>8769</v>
      </c>
      <c r="E193" s="5">
        <v>13474783</v>
      </c>
      <c r="F193" s="24">
        <v>18</v>
      </c>
      <c r="G193" s="5" t="s">
        <v>203</v>
      </c>
      <c r="H193" s="24">
        <v>0</v>
      </c>
      <c r="I193" s="24" t="s">
        <v>227</v>
      </c>
      <c r="J193" s="24">
        <v>13</v>
      </c>
      <c r="K193" s="24" t="s">
        <v>257</v>
      </c>
      <c r="L193" s="5" t="s">
        <v>8762</v>
      </c>
      <c r="M193" s="5" t="s">
        <v>8763</v>
      </c>
      <c r="N193" s="11"/>
      <c r="O193" s="5"/>
    </row>
    <row r="194" spans="1:15" x14ac:dyDescent="0.35">
      <c r="A194" s="5">
        <v>100192</v>
      </c>
      <c r="B194" s="5" t="s">
        <v>8795</v>
      </c>
      <c r="C194" s="145"/>
      <c r="D194" s="11" t="s">
        <v>8781</v>
      </c>
      <c r="E194" s="5">
        <v>13474803</v>
      </c>
      <c r="F194" s="24">
        <v>18</v>
      </c>
      <c r="G194" s="5" t="s">
        <v>203</v>
      </c>
      <c r="H194" s="24">
        <v>0</v>
      </c>
      <c r="I194" s="24" t="s">
        <v>227</v>
      </c>
      <c r="J194" s="24">
        <v>13</v>
      </c>
      <c r="K194" s="24" t="s">
        <v>257</v>
      </c>
      <c r="L194" s="5" t="s">
        <v>8762</v>
      </c>
      <c r="M194" s="5" t="s">
        <v>8763</v>
      </c>
      <c r="N194" s="11"/>
      <c r="O194" s="5"/>
    </row>
    <row r="195" spans="1:15" x14ac:dyDescent="0.35">
      <c r="A195" s="5">
        <v>100193</v>
      </c>
      <c r="B195" s="5" t="s">
        <v>8795</v>
      </c>
      <c r="C195" s="145"/>
      <c r="D195" s="11" t="s">
        <v>8782</v>
      </c>
      <c r="E195" s="5">
        <v>13474073</v>
      </c>
      <c r="F195" s="24">
        <v>18</v>
      </c>
      <c r="G195" s="5" t="s">
        <v>203</v>
      </c>
      <c r="H195" s="24">
        <v>0</v>
      </c>
      <c r="I195" s="24" t="s">
        <v>227</v>
      </c>
      <c r="J195" s="24">
        <v>13</v>
      </c>
      <c r="K195" s="24" t="s">
        <v>257</v>
      </c>
      <c r="L195" s="5" t="s">
        <v>8762</v>
      </c>
      <c r="M195" s="5" t="s">
        <v>8763</v>
      </c>
      <c r="N195" s="11"/>
      <c r="O195" s="5"/>
    </row>
    <row r="196" spans="1:15" x14ac:dyDescent="0.35">
      <c r="A196" s="5">
        <v>100194</v>
      </c>
      <c r="B196" s="5" t="s">
        <v>8795</v>
      </c>
      <c r="C196" s="145"/>
      <c r="D196" s="11" t="s">
        <v>8783</v>
      </c>
      <c r="E196" s="5">
        <v>13474213</v>
      </c>
      <c r="F196" s="24">
        <v>18</v>
      </c>
      <c r="G196" s="5" t="s">
        <v>203</v>
      </c>
      <c r="H196" s="24">
        <v>0</v>
      </c>
      <c r="I196" s="24" t="s">
        <v>227</v>
      </c>
      <c r="J196" s="24">
        <v>13</v>
      </c>
      <c r="K196" s="24" t="s">
        <v>257</v>
      </c>
      <c r="L196" s="5" t="s">
        <v>8762</v>
      </c>
      <c r="M196" s="5" t="s">
        <v>8763</v>
      </c>
      <c r="N196" s="11"/>
      <c r="O196" s="5"/>
    </row>
    <row r="197" spans="1:15" x14ac:dyDescent="0.35">
      <c r="A197" s="5">
        <v>100195</v>
      </c>
      <c r="B197" s="5" t="s">
        <v>8795</v>
      </c>
      <c r="C197" s="145"/>
      <c r="D197" s="11" t="s">
        <v>8784</v>
      </c>
      <c r="E197" s="5">
        <v>13474543</v>
      </c>
      <c r="F197" s="24">
        <v>18</v>
      </c>
      <c r="G197" s="5" t="s">
        <v>203</v>
      </c>
      <c r="H197" s="24">
        <v>0</v>
      </c>
      <c r="I197" s="24" t="s">
        <v>227</v>
      </c>
      <c r="J197" s="24">
        <v>13</v>
      </c>
      <c r="K197" s="24" t="s">
        <v>257</v>
      </c>
      <c r="L197" s="5" t="s">
        <v>8762</v>
      </c>
      <c r="M197" s="5" t="s">
        <v>8763</v>
      </c>
      <c r="N197" s="11"/>
      <c r="O197" s="5"/>
    </row>
    <row r="198" spans="1:15" x14ac:dyDescent="0.35">
      <c r="A198" s="5">
        <v>100196</v>
      </c>
      <c r="B198" s="5" t="s">
        <v>8795</v>
      </c>
      <c r="C198" s="145"/>
      <c r="D198" s="11" t="s">
        <v>8785</v>
      </c>
      <c r="E198" s="5">
        <v>13474583</v>
      </c>
      <c r="F198" s="24">
        <v>18</v>
      </c>
      <c r="G198" s="5" t="s">
        <v>203</v>
      </c>
      <c r="H198" s="24">
        <v>0</v>
      </c>
      <c r="I198" s="24" t="s">
        <v>227</v>
      </c>
      <c r="J198" s="24">
        <v>13</v>
      </c>
      <c r="K198" s="24" t="s">
        <v>257</v>
      </c>
      <c r="L198" s="5" t="s">
        <v>8762</v>
      </c>
      <c r="M198" s="5" t="s">
        <v>8763</v>
      </c>
      <c r="N198" s="11"/>
      <c r="O198" s="5"/>
    </row>
    <row r="199" spans="1:15" x14ac:dyDescent="0.35">
      <c r="A199" s="5">
        <v>100197</v>
      </c>
      <c r="B199" s="5" t="s">
        <v>8795</v>
      </c>
      <c r="C199" s="145"/>
      <c r="D199" s="11" t="s">
        <v>8786</v>
      </c>
      <c r="E199" s="5">
        <v>13474643</v>
      </c>
      <c r="F199" s="24">
        <v>18</v>
      </c>
      <c r="G199" s="5" t="s">
        <v>203</v>
      </c>
      <c r="H199" s="24">
        <v>0</v>
      </c>
      <c r="I199" s="24" t="s">
        <v>227</v>
      </c>
      <c r="J199" s="24">
        <v>13</v>
      </c>
      <c r="K199" s="24" t="s">
        <v>257</v>
      </c>
      <c r="L199" s="5" t="s">
        <v>8762</v>
      </c>
      <c r="M199" s="5" t="s">
        <v>8763</v>
      </c>
      <c r="N199" s="11"/>
      <c r="O199" s="5"/>
    </row>
    <row r="200" spans="1:15" x14ac:dyDescent="0.35">
      <c r="A200" s="5">
        <v>100198</v>
      </c>
      <c r="B200" s="5" t="s">
        <v>8795</v>
      </c>
      <c r="C200" s="145" t="s">
        <v>8787</v>
      </c>
      <c r="D200" s="11" t="s">
        <v>8761</v>
      </c>
      <c r="E200" s="5">
        <v>13465673</v>
      </c>
      <c r="F200" s="24">
        <v>18</v>
      </c>
      <c r="G200" s="5" t="s">
        <v>203</v>
      </c>
      <c r="H200" s="24">
        <v>0</v>
      </c>
      <c r="I200" s="24" t="s">
        <v>227</v>
      </c>
      <c r="J200" s="24">
        <v>13</v>
      </c>
      <c r="K200" s="24" t="s">
        <v>257</v>
      </c>
      <c r="L200" s="5" t="s">
        <v>8762</v>
      </c>
      <c r="M200" s="5" t="s">
        <v>8763</v>
      </c>
      <c r="N200" s="11"/>
      <c r="O200" s="5"/>
    </row>
    <row r="201" spans="1:15" x14ac:dyDescent="0.35">
      <c r="A201" s="5">
        <v>100199</v>
      </c>
      <c r="B201" s="5" t="s">
        <v>8795</v>
      </c>
      <c r="C201" s="145"/>
      <c r="D201" s="11" t="s">
        <v>8764</v>
      </c>
      <c r="E201" s="27">
        <v>13465953</v>
      </c>
      <c r="F201" s="24">
        <v>18</v>
      </c>
      <c r="G201" s="5" t="s">
        <v>203</v>
      </c>
      <c r="H201" s="24">
        <v>0</v>
      </c>
      <c r="I201" s="24" t="s">
        <v>227</v>
      </c>
      <c r="J201" s="24">
        <v>13</v>
      </c>
      <c r="K201" s="24" t="s">
        <v>257</v>
      </c>
      <c r="L201" s="5" t="s">
        <v>8762</v>
      </c>
      <c r="M201" s="5" t="s">
        <v>8763</v>
      </c>
      <c r="N201" s="11"/>
      <c r="O201" s="5"/>
    </row>
    <row r="202" spans="1:15" x14ac:dyDescent="0.35">
      <c r="A202" s="5">
        <v>100200</v>
      </c>
      <c r="B202" s="5" t="s">
        <v>8795</v>
      </c>
      <c r="C202" s="145"/>
      <c r="D202" s="11" t="s">
        <v>8765</v>
      </c>
      <c r="E202" s="5">
        <v>13466083</v>
      </c>
      <c r="F202" s="24">
        <v>18</v>
      </c>
      <c r="G202" s="5" t="s">
        <v>203</v>
      </c>
      <c r="H202" s="24">
        <v>0</v>
      </c>
      <c r="I202" s="24" t="s">
        <v>227</v>
      </c>
      <c r="J202" s="24">
        <v>13</v>
      </c>
      <c r="K202" s="24" t="s">
        <v>257</v>
      </c>
      <c r="L202" s="5" t="s">
        <v>8762</v>
      </c>
      <c r="M202" s="5" t="s">
        <v>8763</v>
      </c>
      <c r="N202" s="11"/>
      <c r="O202" s="5"/>
    </row>
    <row r="203" spans="1:15" x14ac:dyDescent="0.35">
      <c r="A203" s="5">
        <v>100201</v>
      </c>
      <c r="B203" s="5" t="s">
        <v>8795</v>
      </c>
      <c r="C203" s="145"/>
      <c r="D203" s="11" t="s">
        <v>8777</v>
      </c>
      <c r="E203" s="5">
        <v>13466303</v>
      </c>
      <c r="F203" s="24">
        <v>18</v>
      </c>
      <c r="G203" s="5" t="s">
        <v>203</v>
      </c>
      <c r="H203" s="24">
        <v>0</v>
      </c>
      <c r="I203" s="24" t="s">
        <v>227</v>
      </c>
      <c r="J203" s="24">
        <v>13</v>
      </c>
      <c r="K203" s="24" t="s">
        <v>257</v>
      </c>
      <c r="L203" s="5" t="s">
        <v>8762</v>
      </c>
      <c r="M203" s="5" t="s">
        <v>8763</v>
      </c>
      <c r="N203" s="11"/>
      <c r="O203" s="5"/>
    </row>
    <row r="204" spans="1:15" x14ac:dyDescent="0.35">
      <c r="A204" s="5">
        <v>100202</v>
      </c>
      <c r="B204" s="5" t="s">
        <v>8795</v>
      </c>
      <c r="C204" s="145"/>
      <c r="D204" s="11" t="s">
        <v>8778</v>
      </c>
      <c r="E204" s="5">
        <v>13466603</v>
      </c>
      <c r="F204" s="24">
        <v>18</v>
      </c>
      <c r="G204" s="5" t="s">
        <v>203</v>
      </c>
      <c r="H204" s="24">
        <v>0</v>
      </c>
      <c r="I204" s="24" t="s">
        <v>227</v>
      </c>
      <c r="J204" s="24">
        <v>13</v>
      </c>
      <c r="K204" s="24" t="s">
        <v>257</v>
      </c>
      <c r="L204" s="5" t="s">
        <v>8762</v>
      </c>
      <c r="M204" s="5" t="s">
        <v>8763</v>
      </c>
      <c r="N204" s="11"/>
      <c r="O204" s="5"/>
    </row>
    <row r="205" spans="1:15" x14ac:dyDescent="0.35">
      <c r="A205" s="5">
        <v>100203</v>
      </c>
      <c r="B205" s="5" t="s">
        <v>8795</v>
      </c>
      <c r="C205" s="145"/>
      <c r="D205" s="11" t="s">
        <v>8779</v>
      </c>
      <c r="E205" s="5">
        <v>13466763</v>
      </c>
      <c r="F205" s="24">
        <v>18</v>
      </c>
      <c r="G205" s="5" t="s">
        <v>203</v>
      </c>
      <c r="H205" s="24">
        <v>0</v>
      </c>
      <c r="I205" s="24" t="s">
        <v>227</v>
      </c>
      <c r="J205" s="24">
        <v>13</v>
      </c>
      <c r="K205" s="24" t="s">
        <v>257</v>
      </c>
      <c r="L205" s="5" t="s">
        <v>8762</v>
      </c>
      <c r="M205" s="5" t="s">
        <v>8763</v>
      </c>
      <c r="N205" s="11"/>
      <c r="O205" s="5"/>
    </row>
    <row r="206" spans="1:15" x14ac:dyDescent="0.35">
      <c r="A206" s="5">
        <v>100204</v>
      </c>
      <c r="B206" s="5" t="s">
        <v>8795</v>
      </c>
      <c r="C206" s="145"/>
      <c r="D206" s="11" t="s">
        <v>8780</v>
      </c>
      <c r="E206" s="5">
        <v>13466863</v>
      </c>
      <c r="F206" s="24">
        <v>18</v>
      </c>
      <c r="G206" s="5" t="s">
        <v>203</v>
      </c>
      <c r="H206" s="24">
        <v>0</v>
      </c>
      <c r="I206" s="24" t="s">
        <v>227</v>
      </c>
      <c r="J206" s="24">
        <v>13</v>
      </c>
      <c r="K206" s="24" t="s">
        <v>257</v>
      </c>
      <c r="L206" s="5" t="s">
        <v>8762</v>
      </c>
      <c r="M206" s="5" t="s">
        <v>8763</v>
      </c>
      <c r="N206" s="11"/>
      <c r="O206" s="5"/>
    </row>
    <row r="207" spans="1:15" x14ac:dyDescent="0.35">
      <c r="A207" s="5">
        <v>100205</v>
      </c>
      <c r="B207" s="5" t="s">
        <v>8795</v>
      </c>
      <c r="C207" s="145"/>
      <c r="D207" s="11" t="s">
        <v>8769</v>
      </c>
      <c r="E207" s="5">
        <v>13466903</v>
      </c>
      <c r="F207" s="24">
        <v>18</v>
      </c>
      <c r="G207" s="5" t="s">
        <v>203</v>
      </c>
      <c r="H207" s="24">
        <v>0</v>
      </c>
      <c r="I207" s="24" t="s">
        <v>227</v>
      </c>
      <c r="J207" s="24">
        <v>13</v>
      </c>
      <c r="K207" s="24" t="s">
        <v>257</v>
      </c>
      <c r="L207" s="5" t="s">
        <v>8762</v>
      </c>
      <c r="M207" s="5" t="s">
        <v>8763</v>
      </c>
      <c r="N207" s="11"/>
      <c r="O207" s="5"/>
    </row>
    <row r="208" spans="1:15" x14ac:dyDescent="0.35">
      <c r="A208" s="5">
        <v>100206</v>
      </c>
      <c r="B208" s="5" t="s">
        <v>8795</v>
      </c>
      <c r="C208" s="145"/>
      <c r="D208" s="11" t="s">
        <v>8781</v>
      </c>
      <c r="E208" s="5">
        <v>13466923</v>
      </c>
      <c r="F208" s="24">
        <v>18</v>
      </c>
      <c r="G208" s="5" t="s">
        <v>203</v>
      </c>
      <c r="H208" s="24">
        <v>0</v>
      </c>
      <c r="I208" s="24" t="s">
        <v>227</v>
      </c>
      <c r="J208" s="24">
        <v>13</v>
      </c>
      <c r="K208" s="24" t="s">
        <v>257</v>
      </c>
      <c r="L208" s="5" t="s">
        <v>8762</v>
      </c>
      <c r="M208" s="5" t="s">
        <v>8763</v>
      </c>
      <c r="N208" s="11"/>
      <c r="O208" s="5"/>
    </row>
    <row r="209" spans="1:15" x14ac:dyDescent="0.35">
      <c r="A209" s="5">
        <v>100207</v>
      </c>
      <c r="B209" s="5" t="s">
        <v>8795</v>
      </c>
      <c r="C209" s="145"/>
      <c r="D209" s="11" t="s">
        <v>8782</v>
      </c>
      <c r="E209" s="5">
        <v>13466293</v>
      </c>
      <c r="F209" s="24">
        <v>18</v>
      </c>
      <c r="G209" s="5" t="s">
        <v>203</v>
      </c>
      <c r="H209" s="24">
        <v>0</v>
      </c>
      <c r="I209" s="24" t="s">
        <v>227</v>
      </c>
      <c r="J209" s="24">
        <v>13</v>
      </c>
      <c r="K209" s="24" t="s">
        <v>257</v>
      </c>
      <c r="L209" s="5" t="s">
        <v>8762</v>
      </c>
      <c r="M209" s="5" t="s">
        <v>8763</v>
      </c>
      <c r="N209" s="11"/>
      <c r="O209" s="5"/>
    </row>
    <row r="210" spans="1:15" x14ac:dyDescent="0.35">
      <c r="A210" s="5">
        <v>100208</v>
      </c>
      <c r="B210" s="5" t="s">
        <v>8795</v>
      </c>
      <c r="C210" s="145"/>
      <c r="D210" s="11" t="s">
        <v>8783</v>
      </c>
      <c r="E210" s="5">
        <v>13466373</v>
      </c>
      <c r="F210" s="24">
        <v>18</v>
      </c>
      <c r="G210" s="5" t="s">
        <v>203</v>
      </c>
      <c r="H210" s="24">
        <v>0</v>
      </c>
      <c r="I210" s="24" t="s">
        <v>227</v>
      </c>
      <c r="J210" s="24">
        <v>13</v>
      </c>
      <c r="K210" s="24" t="s">
        <v>257</v>
      </c>
      <c r="L210" s="5" t="s">
        <v>8762</v>
      </c>
      <c r="M210" s="5" t="s">
        <v>8763</v>
      </c>
      <c r="N210" s="11"/>
      <c r="O210" s="5"/>
    </row>
    <row r="211" spans="1:15" x14ac:dyDescent="0.35">
      <c r="A211" s="5">
        <v>100209</v>
      </c>
      <c r="B211" s="5" t="s">
        <v>8795</v>
      </c>
      <c r="C211" s="145"/>
      <c r="D211" s="11" t="s">
        <v>8784</v>
      </c>
      <c r="E211" s="5">
        <v>13466713</v>
      </c>
      <c r="F211" s="24">
        <v>18</v>
      </c>
      <c r="G211" s="5" t="s">
        <v>203</v>
      </c>
      <c r="H211" s="24">
        <v>0</v>
      </c>
      <c r="I211" s="24" t="s">
        <v>227</v>
      </c>
      <c r="J211" s="24">
        <v>13</v>
      </c>
      <c r="K211" s="24" t="s">
        <v>257</v>
      </c>
      <c r="L211" s="5" t="s">
        <v>8762</v>
      </c>
      <c r="M211" s="5" t="s">
        <v>8763</v>
      </c>
      <c r="N211" s="11"/>
      <c r="O211" s="5"/>
    </row>
    <row r="212" spans="1:15" x14ac:dyDescent="0.35">
      <c r="A212" s="5">
        <v>100210</v>
      </c>
      <c r="B212" s="5" t="s">
        <v>8795</v>
      </c>
      <c r="C212" s="145"/>
      <c r="D212" s="11" t="s">
        <v>8785</v>
      </c>
      <c r="E212" s="5">
        <v>13466733</v>
      </c>
      <c r="F212" s="24">
        <v>18</v>
      </c>
      <c r="G212" s="5" t="s">
        <v>203</v>
      </c>
      <c r="H212" s="24">
        <v>0</v>
      </c>
      <c r="I212" s="24" t="s">
        <v>227</v>
      </c>
      <c r="J212" s="24">
        <v>13</v>
      </c>
      <c r="K212" s="24" t="s">
        <v>257</v>
      </c>
      <c r="L212" s="5" t="s">
        <v>8762</v>
      </c>
      <c r="M212" s="5" t="s">
        <v>8763</v>
      </c>
      <c r="N212" s="11"/>
      <c r="O212" s="5"/>
    </row>
    <row r="213" spans="1:15" x14ac:dyDescent="0.35">
      <c r="A213" s="5">
        <v>100211</v>
      </c>
      <c r="B213" s="5" t="s">
        <v>8795</v>
      </c>
      <c r="C213" s="145"/>
      <c r="D213" s="11" t="s">
        <v>8786</v>
      </c>
      <c r="E213" s="5">
        <v>13466783</v>
      </c>
      <c r="F213" s="24">
        <v>18</v>
      </c>
      <c r="G213" s="5" t="s">
        <v>203</v>
      </c>
      <c r="H213" s="24">
        <v>0</v>
      </c>
      <c r="I213" s="24" t="s">
        <v>227</v>
      </c>
      <c r="J213" s="24">
        <v>13</v>
      </c>
      <c r="K213" s="24" t="s">
        <v>257</v>
      </c>
      <c r="L213" s="5" t="s">
        <v>8762</v>
      </c>
      <c r="M213" s="5" t="s">
        <v>8763</v>
      </c>
      <c r="N213" s="11"/>
      <c r="O213" s="5"/>
    </row>
    <row r="214" spans="1:15" x14ac:dyDescent="0.35">
      <c r="A214" s="5">
        <v>100212</v>
      </c>
      <c r="B214" s="5" t="s">
        <v>8795</v>
      </c>
      <c r="C214" s="145" t="s">
        <v>8788</v>
      </c>
      <c r="D214" s="11" t="s">
        <v>8761</v>
      </c>
      <c r="E214" s="5">
        <v>13475503</v>
      </c>
      <c r="F214" s="24">
        <v>18</v>
      </c>
      <c r="G214" s="5" t="s">
        <v>203</v>
      </c>
      <c r="H214" s="24">
        <v>0</v>
      </c>
      <c r="I214" s="24" t="s">
        <v>227</v>
      </c>
      <c r="J214" s="24">
        <v>13</v>
      </c>
      <c r="K214" s="24" t="s">
        <v>257</v>
      </c>
      <c r="L214" s="5" t="s">
        <v>8762</v>
      </c>
      <c r="M214" s="5" t="s">
        <v>8763</v>
      </c>
      <c r="N214" s="11"/>
      <c r="O214" s="5"/>
    </row>
    <row r="215" spans="1:15" x14ac:dyDescent="0.35">
      <c r="A215" s="5">
        <v>100213</v>
      </c>
      <c r="B215" s="5" t="s">
        <v>8795</v>
      </c>
      <c r="C215" s="145"/>
      <c r="D215" s="11" t="s">
        <v>8764</v>
      </c>
      <c r="E215" s="27">
        <v>13475723</v>
      </c>
      <c r="F215" s="24">
        <v>18</v>
      </c>
      <c r="G215" s="5" t="s">
        <v>203</v>
      </c>
      <c r="H215" s="24">
        <v>0</v>
      </c>
      <c r="I215" s="24" t="s">
        <v>227</v>
      </c>
      <c r="J215" s="24">
        <v>13</v>
      </c>
      <c r="K215" s="24" t="s">
        <v>257</v>
      </c>
      <c r="L215" s="5" t="s">
        <v>8762</v>
      </c>
      <c r="M215" s="5" t="s">
        <v>8763</v>
      </c>
      <c r="N215" s="11"/>
      <c r="O215" s="5"/>
    </row>
    <row r="216" spans="1:15" x14ac:dyDescent="0.35">
      <c r="A216" s="5">
        <v>100214</v>
      </c>
      <c r="B216" s="5" t="s">
        <v>8795</v>
      </c>
      <c r="C216" s="145"/>
      <c r="D216" s="11" t="s">
        <v>8765</v>
      </c>
      <c r="E216" s="5">
        <v>13475803</v>
      </c>
      <c r="F216" s="24">
        <v>18</v>
      </c>
      <c r="G216" s="5" t="s">
        <v>203</v>
      </c>
      <c r="H216" s="24">
        <v>0</v>
      </c>
      <c r="I216" s="24" t="s">
        <v>227</v>
      </c>
      <c r="J216" s="24">
        <v>13</v>
      </c>
      <c r="K216" s="24" t="s">
        <v>257</v>
      </c>
      <c r="L216" s="5" t="s">
        <v>8762</v>
      </c>
      <c r="M216" s="5" t="s">
        <v>8763</v>
      </c>
      <c r="N216" s="11"/>
      <c r="O216" s="5"/>
    </row>
    <row r="217" spans="1:15" x14ac:dyDescent="0.35">
      <c r="A217" s="5">
        <v>100215</v>
      </c>
      <c r="B217" s="5" t="s">
        <v>8795</v>
      </c>
      <c r="C217" s="145"/>
      <c r="D217" s="11" t="s">
        <v>8777</v>
      </c>
      <c r="E217" s="5">
        <v>13476043</v>
      </c>
      <c r="F217" s="24">
        <v>18</v>
      </c>
      <c r="G217" s="5" t="s">
        <v>203</v>
      </c>
      <c r="H217" s="24">
        <v>0</v>
      </c>
      <c r="I217" s="24" t="s">
        <v>227</v>
      </c>
      <c r="J217" s="24">
        <v>13</v>
      </c>
      <c r="K217" s="24" t="s">
        <v>257</v>
      </c>
      <c r="L217" s="5" t="s">
        <v>8762</v>
      </c>
      <c r="M217" s="5" t="s">
        <v>8763</v>
      </c>
      <c r="N217" s="11"/>
      <c r="O217" s="5"/>
    </row>
    <row r="218" spans="1:15" x14ac:dyDescent="0.35">
      <c r="A218" s="5">
        <v>100216</v>
      </c>
      <c r="B218" s="5" t="s">
        <v>8795</v>
      </c>
      <c r="C218" s="145"/>
      <c r="D218" s="11" t="s">
        <v>8778</v>
      </c>
      <c r="E218" s="5">
        <v>13476343</v>
      </c>
      <c r="F218" s="24">
        <v>18</v>
      </c>
      <c r="G218" s="5" t="s">
        <v>203</v>
      </c>
      <c r="H218" s="24">
        <v>0</v>
      </c>
      <c r="I218" s="24" t="s">
        <v>227</v>
      </c>
      <c r="J218" s="24">
        <v>13</v>
      </c>
      <c r="K218" s="24" t="s">
        <v>257</v>
      </c>
      <c r="L218" s="5" t="s">
        <v>8762</v>
      </c>
      <c r="M218" s="5" t="s">
        <v>8763</v>
      </c>
      <c r="N218" s="11"/>
      <c r="O218" s="5"/>
    </row>
    <row r="219" spans="1:15" x14ac:dyDescent="0.35">
      <c r="A219" s="5">
        <v>100217</v>
      </c>
      <c r="B219" s="5" t="s">
        <v>8795</v>
      </c>
      <c r="C219" s="145"/>
      <c r="D219" s="11" t="s">
        <v>8779</v>
      </c>
      <c r="E219" s="5">
        <v>13476573</v>
      </c>
      <c r="F219" s="24">
        <v>18</v>
      </c>
      <c r="G219" s="5" t="s">
        <v>203</v>
      </c>
      <c r="H219" s="24">
        <v>0</v>
      </c>
      <c r="I219" s="24" t="s">
        <v>227</v>
      </c>
      <c r="J219" s="24">
        <v>13</v>
      </c>
      <c r="K219" s="24" t="s">
        <v>257</v>
      </c>
      <c r="L219" s="5" t="s">
        <v>8762</v>
      </c>
      <c r="M219" s="5" t="s">
        <v>8763</v>
      </c>
      <c r="N219" s="11"/>
      <c r="O219" s="5"/>
    </row>
    <row r="220" spans="1:15" x14ac:dyDescent="0.35">
      <c r="A220" s="5">
        <v>100218</v>
      </c>
      <c r="B220" s="5" t="s">
        <v>8795</v>
      </c>
      <c r="C220" s="145"/>
      <c r="D220" s="11" t="s">
        <v>8780</v>
      </c>
      <c r="E220" s="5">
        <v>13476703</v>
      </c>
      <c r="F220" s="24">
        <v>18</v>
      </c>
      <c r="G220" s="5" t="s">
        <v>203</v>
      </c>
      <c r="H220" s="24">
        <v>0</v>
      </c>
      <c r="I220" s="24" t="s">
        <v>227</v>
      </c>
      <c r="J220" s="24">
        <v>13</v>
      </c>
      <c r="K220" s="24" t="s">
        <v>257</v>
      </c>
      <c r="L220" s="5" t="s">
        <v>8762</v>
      </c>
      <c r="M220" s="5" t="s">
        <v>8763</v>
      </c>
      <c r="N220" s="11"/>
      <c r="O220" s="5"/>
    </row>
    <row r="221" spans="1:15" x14ac:dyDescent="0.35">
      <c r="A221" s="5">
        <v>100219</v>
      </c>
      <c r="B221" s="5" t="s">
        <v>8795</v>
      </c>
      <c r="C221" s="145"/>
      <c r="D221" s="11" t="s">
        <v>8769</v>
      </c>
      <c r="E221" s="5">
        <v>13476743</v>
      </c>
      <c r="F221" s="24">
        <v>18</v>
      </c>
      <c r="G221" s="5" t="s">
        <v>203</v>
      </c>
      <c r="H221" s="24">
        <v>0</v>
      </c>
      <c r="I221" s="24" t="s">
        <v>227</v>
      </c>
      <c r="J221" s="24">
        <v>13</v>
      </c>
      <c r="K221" s="24" t="s">
        <v>257</v>
      </c>
      <c r="L221" s="5" t="s">
        <v>8762</v>
      </c>
      <c r="M221" s="5" t="s">
        <v>8763</v>
      </c>
      <c r="N221" s="11"/>
      <c r="O221" s="5"/>
    </row>
    <row r="222" spans="1:15" x14ac:dyDescent="0.35">
      <c r="A222" s="5">
        <v>100220</v>
      </c>
      <c r="B222" s="5" t="s">
        <v>8795</v>
      </c>
      <c r="C222" s="145"/>
      <c r="D222" s="11" t="s">
        <v>8781</v>
      </c>
      <c r="E222" s="5">
        <v>13476763</v>
      </c>
      <c r="F222" s="24">
        <v>18</v>
      </c>
      <c r="G222" s="5" t="s">
        <v>203</v>
      </c>
      <c r="H222" s="24">
        <v>0</v>
      </c>
      <c r="I222" s="24" t="s">
        <v>227</v>
      </c>
      <c r="J222" s="24">
        <v>13</v>
      </c>
      <c r="K222" s="24" t="s">
        <v>257</v>
      </c>
      <c r="L222" s="5" t="s">
        <v>8762</v>
      </c>
      <c r="M222" s="5" t="s">
        <v>8763</v>
      </c>
      <c r="N222" s="11"/>
      <c r="O222" s="5"/>
    </row>
    <row r="223" spans="1:15" x14ac:dyDescent="0.35">
      <c r="A223" s="5">
        <v>100221</v>
      </c>
      <c r="B223" s="5" t="s">
        <v>8795</v>
      </c>
      <c r="C223" s="145"/>
      <c r="D223" s="11" t="s">
        <v>8782</v>
      </c>
      <c r="E223" s="5">
        <v>13476033</v>
      </c>
      <c r="F223" s="24">
        <v>18</v>
      </c>
      <c r="G223" s="5" t="s">
        <v>203</v>
      </c>
      <c r="H223" s="24">
        <v>0</v>
      </c>
      <c r="I223" s="24" t="s">
        <v>227</v>
      </c>
      <c r="J223" s="24">
        <v>13</v>
      </c>
      <c r="K223" s="24" t="s">
        <v>257</v>
      </c>
      <c r="L223" s="5" t="s">
        <v>8762</v>
      </c>
      <c r="M223" s="5" t="s">
        <v>8763</v>
      </c>
      <c r="N223" s="11"/>
      <c r="O223" s="5"/>
    </row>
    <row r="224" spans="1:15" x14ac:dyDescent="0.35">
      <c r="A224" s="5">
        <v>100222</v>
      </c>
      <c r="B224" s="5" t="s">
        <v>8795</v>
      </c>
      <c r="C224" s="145"/>
      <c r="D224" s="11" t="s">
        <v>8783</v>
      </c>
      <c r="E224" s="5">
        <v>13476173</v>
      </c>
      <c r="F224" s="24">
        <v>18</v>
      </c>
      <c r="G224" s="5" t="s">
        <v>203</v>
      </c>
      <c r="H224" s="24">
        <v>0</v>
      </c>
      <c r="I224" s="24" t="s">
        <v>227</v>
      </c>
      <c r="J224" s="24">
        <v>13</v>
      </c>
      <c r="K224" s="24" t="s">
        <v>257</v>
      </c>
      <c r="L224" s="5" t="s">
        <v>8762</v>
      </c>
      <c r="M224" s="5" t="s">
        <v>8763</v>
      </c>
      <c r="N224" s="11"/>
      <c r="O224" s="5"/>
    </row>
    <row r="225" spans="1:15" x14ac:dyDescent="0.35">
      <c r="A225" s="5">
        <v>100223</v>
      </c>
      <c r="B225" s="5" t="s">
        <v>8795</v>
      </c>
      <c r="C225" s="145"/>
      <c r="D225" s="11" t="s">
        <v>8784</v>
      </c>
      <c r="E225" s="5">
        <v>13476503</v>
      </c>
      <c r="F225" s="24">
        <v>18</v>
      </c>
      <c r="G225" s="5" t="s">
        <v>203</v>
      </c>
      <c r="H225" s="24">
        <v>0</v>
      </c>
      <c r="I225" s="24" t="s">
        <v>227</v>
      </c>
      <c r="J225" s="24">
        <v>13</v>
      </c>
      <c r="K225" s="24" t="s">
        <v>257</v>
      </c>
      <c r="L225" s="5" t="s">
        <v>8762</v>
      </c>
      <c r="M225" s="5" t="s">
        <v>8763</v>
      </c>
      <c r="N225" s="11"/>
      <c r="O225" s="5"/>
    </row>
    <row r="226" spans="1:15" x14ac:dyDescent="0.35">
      <c r="A226" s="5">
        <v>100224</v>
      </c>
      <c r="B226" s="5" t="s">
        <v>8795</v>
      </c>
      <c r="C226" s="145"/>
      <c r="D226" s="11" t="s">
        <v>8785</v>
      </c>
      <c r="E226" s="5">
        <v>13476543</v>
      </c>
      <c r="F226" s="24">
        <v>18</v>
      </c>
      <c r="G226" s="5" t="s">
        <v>203</v>
      </c>
      <c r="H226" s="24">
        <v>0</v>
      </c>
      <c r="I226" s="24" t="s">
        <v>227</v>
      </c>
      <c r="J226" s="24">
        <v>13</v>
      </c>
      <c r="K226" s="24" t="s">
        <v>257</v>
      </c>
      <c r="L226" s="5" t="s">
        <v>8762</v>
      </c>
      <c r="M226" s="5" t="s">
        <v>8763</v>
      </c>
      <c r="N226" s="11"/>
      <c r="O226" s="5"/>
    </row>
    <row r="227" spans="1:15" x14ac:dyDescent="0.35">
      <c r="A227" s="5">
        <v>100225</v>
      </c>
      <c r="B227" s="5" t="s">
        <v>8795</v>
      </c>
      <c r="C227" s="145"/>
      <c r="D227" s="11" t="s">
        <v>8786</v>
      </c>
      <c r="E227" s="5">
        <v>13476603</v>
      </c>
      <c r="F227" s="24">
        <v>18</v>
      </c>
      <c r="G227" s="5" t="s">
        <v>203</v>
      </c>
      <c r="H227" s="24">
        <v>0</v>
      </c>
      <c r="I227" s="24" t="s">
        <v>227</v>
      </c>
      <c r="J227" s="24">
        <v>13</v>
      </c>
      <c r="K227" s="24" t="s">
        <v>257</v>
      </c>
      <c r="L227" s="5" t="s">
        <v>8762</v>
      </c>
      <c r="M227" s="5" t="s">
        <v>8763</v>
      </c>
      <c r="N227" s="11"/>
      <c r="O227" s="5"/>
    </row>
    <row r="228" spans="1:15" x14ac:dyDescent="0.35">
      <c r="A228" s="5">
        <v>100226</v>
      </c>
      <c r="B228" s="5" t="s">
        <v>8795</v>
      </c>
      <c r="C228" s="145" t="s">
        <v>8789</v>
      </c>
      <c r="D228" s="11" t="s">
        <v>8761</v>
      </c>
      <c r="E228" s="5">
        <v>13514093</v>
      </c>
      <c r="F228" s="24">
        <v>18</v>
      </c>
      <c r="G228" s="5" t="s">
        <v>203</v>
      </c>
      <c r="H228" s="24">
        <v>0</v>
      </c>
      <c r="I228" s="24" t="s">
        <v>227</v>
      </c>
      <c r="J228" s="24">
        <v>13</v>
      </c>
      <c r="K228" s="24" t="s">
        <v>257</v>
      </c>
      <c r="L228" s="5" t="s">
        <v>8762</v>
      </c>
      <c r="M228" s="5" t="s">
        <v>8763</v>
      </c>
      <c r="N228" s="11"/>
      <c r="O228" s="5"/>
    </row>
    <row r="229" spans="1:15" x14ac:dyDescent="0.35">
      <c r="A229" s="5">
        <v>100227</v>
      </c>
      <c r="B229" s="5" t="s">
        <v>8795</v>
      </c>
      <c r="C229" s="145"/>
      <c r="D229" s="11" t="s">
        <v>8764</v>
      </c>
      <c r="E229" s="27">
        <v>13514233</v>
      </c>
      <c r="F229" s="24">
        <v>18</v>
      </c>
      <c r="G229" s="5" t="s">
        <v>203</v>
      </c>
      <c r="H229" s="24">
        <v>0</v>
      </c>
      <c r="I229" s="24" t="s">
        <v>227</v>
      </c>
      <c r="J229" s="24">
        <v>13</v>
      </c>
      <c r="K229" s="24" t="s">
        <v>257</v>
      </c>
      <c r="L229" s="5" t="s">
        <v>8762</v>
      </c>
      <c r="M229" s="5" t="s">
        <v>8763</v>
      </c>
      <c r="N229" s="11"/>
      <c r="O229" s="5"/>
    </row>
    <row r="230" spans="1:15" x14ac:dyDescent="0.35">
      <c r="A230" s="5">
        <v>100228</v>
      </c>
      <c r="B230" s="5" t="s">
        <v>8795</v>
      </c>
      <c r="C230" s="145"/>
      <c r="D230" s="11" t="s">
        <v>8765</v>
      </c>
      <c r="E230" s="5">
        <v>13514373</v>
      </c>
      <c r="F230" s="24">
        <v>18</v>
      </c>
      <c r="G230" s="5" t="s">
        <v>203</v>
      </c>
      <c r="H230" s="24">
        <v>0</v>
      </c>
      <c r="I230" s="24" t="s">
        <v>227</v>
      </c>
      <c r="J230" s="24">
        <v>13</v>
      </c>
      <c r="K230" s="24" t="s">
        <v>257</v>
      </c>
      <c r="L230" s="5" t="s">
        <v>8762</v>
      </c>
      <c r="M230" s="5" t="s">
        <v>8763</v>
      </c>
      <c r="N230" s="11"/>
      <c r="O230" s="5"/>
    </row>
    <row r="231" spans="1:15" x14ac:dyDescent="0.35">
      <c r="A231" s="5">
        <v>100229</v>
      </c>
      <c r="B231" s="5" t="s">
        <v>8795</v>
      </c>
      <c r="C231" s="145"/>
      <c r="D231" s="11" t="s">
        <v>8766</v>
      </c>
      <c r="E231" s="5">
        <v>13514623</v>
      </c>
      <c r="F231" s="24">
        <v>18</v>
      </c>
      <c r="G231" s="5" t="s">
        <v>203</v>
      </c>
      <c r="H231" s="24">
        <v>0</v>
      </c>
      <c r="I231" s="24" t="s">
        <v>227</v>
      </c>
      <c r="J231" s="24">
        <v>13</v>
      </c>
      <c r="K231" s="24" t="s">
        <v>257</v>
      </c>
      <c r="L231" s="5" t="s">
        <v>8762</v>
      </c>
      <c r="M231" s="5" t="s">
        <v>8763</v>
      </c>
      <c r="N231" s="11"/>
      <c r="O231" s="5"/>
    </row>
    <row r="232" spans="1:15" x14ac:dyDescent="0.35">
      <c r="A232" s="5">
        <v>100230</v>
      </c>
      <c r="B232" s="5" t="s">
        <v>8795</v>
      </c>
      <c r="C232" s="145"/>
      <c r="D232" s="11" t="s">
        <v>8767</v>
      </c>
      <c r="E232" s="5">
        <v>13514893</v>
      </c>
      <c r="F232" s="24">
        <v>18</v>
      </c>
      <c r="G232" s="5" t="s">
        <v>203</v>
      </c>
      <c r="H232" s="24">
        <v>0</v>
      </c>
      <c r="I232" s="24" t="s">
        <v>227</v>
      </c>
      <c r="J232" s="24">
        <v>13</v>
      </c>
      <c r="K232" s="24" t="s">
        <v>257</v>
      </c>
      <c r="L232" s="5" t="s">
        <v>8762</v>
      </c>
      <c r="M232" s="5" t="s">
        <v>8763</v>
      </c>
      <c r="N232" s="11"/>
      <c r="O232" s="5"/>
    </row>
    <row r="233" spans="1:15" x14ac:dyDescent="0.35">
      <c r="A233" s="5">
        <v>100231</v>
      </c>
      <c r="B233" s="5" t="s">
        <v>8795</v>
      </c>
      <c r="C233" s="145"/>
      <c r="D233" s="11" t="s">
        <v>8768</v>
      </c>
      <c r="E233" s="5">
        <v>13515073</v>
      </c>
      <c r="F233" s="24">
        <v>18</v>
      </c>
      <c r="G233" s="5" t="s">
        <v>203</v>
      </c>
      <c r="H233" s="24">
        <v>0</v>
      </c>
      <c r="I233" s="24" t="s">
        <v>227</v>
      </c>
      <c r="J233" s="24">
        <v>13</v>
      </c>
      <c r="K233" s="24" t="s">
        <v>257</v>
      </c>
      <c r="L233" s="5" t="s">
        <v>8762</v>
      </c>
      <c r="M233" s="5" t="s">
        <v>8763</v>
      </c>
      <c r="N233" s="11"/>
      <c r="O233" s="5"/>
    </row>
    <row r="234" spans="1:15" x14ac:dyDescent="0.35">
      <c r="A234" s="5">
        <v>100232</v>
      </c>
      <c r="B234" s="5" t="s">
        <v>8795</v>
      </c>
      <c r="C234" s="145"/>
      <c r="D234" s="11" t="s">
        <v>8769</v>
      </c>
      <c r="E234" s="5">
        <v>13515113</v>
      </c>
      <c r="F234" s="24">
        <v>18</v>
      </c>
      <c r="G234" s="5" t="s">
        <v>203</v>
      </c>
      <c r="H234" s="24">
        <v>0</v>
      </c>
      <c r="I234" s="24" t="s">
        <v>227</v>
      </c>
      <c r="J234" s="24">
        <v>13</v>
      </c>
      <c r="K234" s="24" t="s">
        <v>257</v>
      </c>
      <c r="L234" s="5" t="s">
        <v>8762</v>
      </c>
      <c r="M234" s="5" t="s">
        <v>8763</v>
      </c>
      <c r="N234" s="11"/>
      <c r="O234" s="5"/>
    </row>
    <row r="235" spans="1:15" x14ac:dyDescent="0.35">
      <c r="A235" s="5">
        <v>100233</v>
      </c>
      <c r="B235" s="5" t="s">
        <v>8795</v>
      </c>
      <c r="C235" s="145"/>
      <c r="D235" s="11" t="s">
        <v>8770</v>
      </c>
      <c r="E235" s="5">
        <v>13515133</v>
      </c>
      <c r="F235" s="24">
        <v>18</v>
      </c>
      <c r="G235" s="5" t="s">
        <v>203</v>
      </c>
      <c r="H235" s="24">
        <v>0</v>
      </c>
      <c r="I235" s="24" t="s">
        <v>227</v>
      </c>
      <c r="J235" s="24">
        <v>13</v>
      </c>
      <c r="K235" s="24" t="s">
        <v>257</v>
      </c>
      <c r="L235" s="5" t="s">
        <v>8762</v>
      </c>
      <c r="M235" s="5" t="s">
        <v>8763</v>
      </c>
      <c r="N235" s="11"/>
      <c r="O235" s="5"/>
    </row>
    <row r="236" spans="1:15" x14ac:dyDescent="0.35">
      <c r="A236" s="5">
        <v>100234</v>
      </c>
      <c r="B236" s="5" t="s">
        <v>8795</v>
      </c>
      <c r="C236" s="145"/>
      <c r="D236" s="11" t="s">
        <v>8771</v>
      </c>
      <c r="E236" s="5">
        <v>13514743</v>
      </c>
      <c r="F236" s="24">
        <v>18</v>
      </c>
      <c r="G236" s="5" t="s">
        <v>203</v>
      </c>
      <c r="H236" s="24">
        <v>0</v>
      </c>
      <c r="I236" s="24" t="s">
        <v>227</v>
      </c>
      <c r="J236" s="24">
        <v>13</v>
      </c>
      <c r="K236" s="24" t="s">
        <v>257</v>
      </c>
      <c r="L236" s="5" t="s">
        <v>8762</v>
      </c>
      <c r="M236" s="5" t="s">
        <v>8763</v>
      </c>
      <c r="N236" s="11"/>
      <c r="O236" s="5"/>
    </row>
    <row r="237" spans="1:15" x14ac:dyDescent="0.35">
      <c r="A237" s="5">
        <v>100235</v>
      </c>
      <c r="B237" s="5" t="s">
        <v>8795</v>
      </c>
      <c r="C237" s="145"/>
      <c r="D237" s="11" t="s">
        <v>8772</v>
      </c>
      <c r="E237" s="5">
        <v>13514873</v>
      </c>
      <c r="F237" s="24">
        <v>18</v>
      </c>
      <c r="G237" s="5" t="s">
        <v>203</v>
      </c>
      <c r="H237" s="24">
        <v>0</v>
      </c>
      <c r="I237" s="24" t="s">
        <v>227</v>
      </c>
      <c r="J237" s="24">
        <v>13</v>
      </c>
      <c r="K237" s="24" t="s">
        <v>257</v>
      </c>
      <c r="L237" s="5" t="s">
        <v>8762</v>
      </c>
      <c r="M237" s="5" t="s">
        <v>8763</v>
      </c>
      <c r="N237" s="11"/>
      <c r="O237" s="5"/>
    </row>
    <row r="238" spans="1:15" x14ac:dyDescent="0.35">
      <c r="A238" s="5">
        <v>100236</v>
      </c>
      <c r="B238" s="5" t="s">
        <v>8795</v>
      </c>
      <c r="C238" s="145"/>
      <c r="D238" s="11" t="s">
        <v>8773</v>
      </c>
      <c r="E238" s="5">
        <v>13514923</v>
      </c>
      <c r="F238" s="24">
        <v>18</v>
      </c>
      <c r="G238" s="5" t="s">
        <v>203</v>
      </c>
      <c r="H238" s="24">
        <v>0</v>
      </c>
      <c r="I238" s="24" t="s">
        <v>227</v>
      </c>
      <c r="J238" s="24">
        <v>13</v>
      </c>
      <c r="K238" s="24" t="s">
        <v>257</v>
      </c>
      <c r="L238" s="5" t="s">
        <v>8762</v>
      </c>
      <c r="M238" s="5" t="s">
        <v>8763</v>
      </c>
      <c r="N238" s="11"/>
      <c r="O238" s="5"/>
    </row>
    <row r="239" spans="1:15" x14ac:dyDescent="0.35">
      <c r="A239" s="5">
        <v>100237</v>
      </c>
      <c r="B239" s="5" t="s">
        <v>8795</v>
      </c>
      <c r="C239" s="145" t="s">
        <v>8790</v>
      </c>
      <c r="D239" s="11" t="s">
        <v>8761</v>
      </c>
      <c r="E239" s="5">
        <v>13502713</v>
      </c>
      <c r="F239" s="24">
        <v>18</v>
      </c>
      <c r="G239" s="5" t="s">
        <v>203</v>
      </c>
      <c r="H239" s="24">
        <v>0</v>
      </c>
      <c r="I239" s="24" t="s">
        <v>227</v>
      </c>
      <c r="J239" s="24">
        <v>13</v>
      </c>
      <c r="K239" s="24" t="s">
        <v>257</v>
      </c>
      <c r="L239" s="5" t="s">
        <v>8762</v>
      </c>
      <c r="M239" s="5" t="s">
        <v>8763</v>
      </c>
      <c r="N239" s="11"/>
      <c r="O239" s="5"/>
    </row>
    <row r="240" spans="1:15" x14ac:dyDescent="0.35">
      <c r="A240" s="5">
        <v>100238</v>
      </c>
      <c r="B240" s="5" t="s">
        <v>8795</v>
      </c>
      <c r="C240" s="145"/>
      <c r="D240" s="11" t="s">
        <v>8764</v>
      </c>
      <c r="E240" s="27">
        <v>13502853</v>
      </c>
      <c r="F240" s="24">
        <v>18</v>
      </c>
      <c r="G240" s="5" t="s">
        <v>203</v>
      </c>
      <c r="H240" s="24">
        <v>0</v>
      </c>
      <c r="I240" s="24" t="s">
        <v>227</v>
      </c>
      <c r="J240" s="24">
        <v>13</v>
      </c>
      <c r="K240" s="24" t="s">
        <v>257</v>
      </c>
      <c r="L240" s="5" t="s">
        <v>8762</v>
      </c>
      <c r="M240" s="5" t="s">
        <v>8763</v>
      </c>
      <c r="N240" s="11"/>
      <c r="O240" s="5"/>
    </row>
    <row r="241" spans="1:15" x14ac:dyDescent="0.35">
      <c r="A241" s="5">
        <v>100239</v>
      </c>
      <c r="B241" s="5" t="s">
        <v>8795</v>
      </c>
      <c r="C241" s="145"/>
      <c r="D241" s="11" t="s">
        <v>8765</v>
      </c>
      <c r="E241" s="5">
        <v>13502993</v>
      </c>
      <c r="F241" s="24">
        <v>18</v>
      </c>
      <c r="G241" s="5" t="s">
        <v>203</v>
      </c>
      <c r="H241" s="24">
        <v>0</v>
      </c>
      <c r="I241" s="24" t="s">
        <v>227</v>
      </c>
      <c r="J241" s="24">
        <v>13</v>
      </c>
      <c r="K241" s="24" t="s">
        <v>257</v>
      </c>
      <c r="L241" s="5" t="s">
        <v>8762</v>
      </c>
      <c r="M241" s="5" t="s">
        <v>8763</v>
      </c>
      <c r="N241" s="11"/>
      <c r="O241" s="5"/>
    </row>
    <row r="242" spans="1:15" x14ac:dyDescent="0.35">
      <c r="A242" s="5">
        <v>100240</v>
      </c>
      <c r="B242" s="5" t="s">
        <v>8795</v>
      </c>
      <c r="C242" s="145"/>
      <c r="D242" s="11" t="s">
        <v>8766</v>
      </c>
      <c r="E242" s="5">
        <v>13503243</v>
      </c>
      <c r="F242" s="24">
        <v>18</v>
      </c>
      <c r="G242" s="5" t="s">
        <v>203</v>
      </c>
      <c r="H242" s="24">
        <v>0</v>
      </c>
      <c r="I242" s="24" t="s">
        <v>227</v>
      </c>
      <c r="J242" s="24">
        <v>13</v>
      </c>
      <c r="K242" s="24" t="s">
        <v>257</v>
      </c>
      <c r="L242" s="5" t="s">
        <v>8762</v>
      </c>
      <c r="M242" s="5" t="s">
        <v>8763</v>
      </c>
      <c r="N242" s="11"/>
      <c r="O242" s="5"/>
    </row>
    <row r="243" spans="1:15" x14ac:dyDescent="0.35">
      <c r="A243" s="5">
        <v>100241</v>
      </c>
      <c r="B243" s="5" t="s">
        <v>8795</v>
      </c>
      <c r="C243" s="145"/>
      <c r="D243" s="11" t="s">
        <v>8767</v>
      </c>
      <c r="E243" s="5">
        <v>13503513</v>
      </c>
      <c r="F243" s="24">
        <v>18</v>
      </c>
      <c r="G243" s="5" t="s">
        <v>203</v>
      </c>
      <c r="H243" s="24">
        <v>0</v>
      </c>
      <c r="I243" s="24" t="s">
        <v>227</v>
      </c>
      <c r="J243" s="24">
        <v>13</v>
      </c>
      <c r="K243" s="24" t="s">
        <v>257</v>
      </c>
      <c r="L243" s="5" t="s">
        <v>8762</v>
      </c>
      <c r="M243" s="5" t="s">
        <v>8763</v>
      </c>
      <c r="N243" s="11"/>
      <c r="O243" s="5"/>
    </row>
    <row r="244" spans="1:15" x14ac:dyDescent="0.35">
      <c r="A244" s="5">
        <v>100242</v>
      </c>
      <c r="B244" s="5" t="s">
        <v>8795</v>
      </c>
      <c r="C244" s="145"/>
      <c r="D244" s="11" t="s">
        <v>8768</v>
      </c>
      <c r="E244" s="5">
        <v>13503693</v>
      </c>
      <c r="F244" s="24">
        <v>18</v>
      </c>
      <c r="G244" s="5" t="s">
        <v>203</v>
      </c>
      <c r="H244" s="24">
        <v>0</v>
      </c>
      <c r="I244" s="24" t="s">
        <v>227</v>
      </c>
      <c r="J244" s="24">
        <v>13</v>
      </c>
      <c r="K244" s="24" t="s">
        <v>257</v>
      </c>
      <c r="L244" s="5" t="s">
        <v>8762</v>
      </c>
      <c r="M244" s="5" t="s">
        <v>8763</v>
      </c>
      <c r="N244" s="11"/>
      <c r="O244" s="5"/>
    </row>
    <row r="245" spans="1:15" x14ac:dyDescent="0.35">
      <c r="A245" s="5">
        <v>100243</v>
      </c>
      <c r="B245" s="5" t="s">
        <v>8795</v>
      </c>
      <c r="C245" s="145"/>
      <c r="D245" s="11" t="s">
        <v>8769</v>
      </c>
      <c r="E245" s="5">
        <v>13503733</v>
      </c>
      <c r="F245" s="24">
        <v>18</v>
      </c>
      <c r="G245" s="5" t="s">
        <v>203</v>
      </c>
      <c r="H245" s="24">
        <v>0</v>
      </c>
      <c r="I245" s="24" t="s">
        <v>227</v>
      </c>
      <c r="J245" s="24">
        <v>13</v>
      </c>
      <c r="K245" s="24" t="s">
        <v>257</v>
      </c>
      <c r="L245" s="5" t="s">
        <v>8762</v>
      </c>
      <c r="M245" s="5" t="s">
        <v>8763</v>
      </c>
      <c r="N245" s="11"/>
      <c r="O245" s="5"/>
    </row>
    <row r="246" spans="1:15" x14ac:dyDescent="0.35">
      <c r="A246" s="5">
        <v>100244</v>
      </c>
      <c r="B246" s="5" t="s">
        <v>8795</v>
      </c>
      <c r="C246" s="145"/>
      <c r="D246" s="11" t="s">
        <v>8770</v>
      </c>
      <c r="E246" s="5">
        <v>13503753</v>
      </c>
      <c r="F246" s="24">
        <v>18</v>
      </c>
      <c r="G246" s="5" t="s">
        <v>203</v>
      </c>
      <c r="H246" s="24">
        <v>0</v>
      </c>
      <c r="I246" s="24" t="s">
        <v>227</v>
      </c>
      <c r="J246" s="24">
        <v>13</v>
      </c>
      <c r="K246" s="24" t="s">
        <v>257</v>
      </c>
      <c r="L246" s="5" t="s">
        <v>8762</v>
      </c>
      <c r="M246" s="5" t="s">
        <v>8763</v>
      </c>
      <c r="N246" s="11"/>
      <c r="O246" s="5"/>
    </row>
    <row r="247" spans="1:15" x14ac:dyDescent="0.35">
      <c r="A247" s="5">
        <v>100245</v>
      </c>
      <c r="B247" s="5" t="s">
        <v>8795</v>
      </c>
      <c r="C247" s="145"/>
      <c r="D247" s="11" t="s">
        <v>8771</v>
      </c>
      <c r="E247" s="5">
        <v>13503363</v>
      </c>
      <c r="F247" s="24">
        <v>18</v>
      </c>
      <c r="G247" s="5" t="s">
        <v>203</v>
      </c>
      <c r="H247" s="24">
        <v>0</v>
      </c>
      <c r="I247" s="24" t="s">
        <v>227</v>
      </c>
      <c r="J247" s="24">
        <v>13</v>
      </c>
      <c r="K247" s="24" t="s">
        <v>257</v>
      </c>
      <c r="L247" s="5" t="s">
        <v>8762</v>
      </c>
      <c r="M247" s="5" t="s">
        <v>8763</v>
      </c>
      <c r="N247" s="11"/>
      <c r="O247" s="5"/>
    </row>
    <row r="248" spans="1:15" x14ac:dyDescent="0.35">
      <c r="A248" s="5">
        <v>100246</v>
      </c>
      <c r="B248" s="5" t="s">
        <v>8795</v>
      </c>
      <c r="C248" s="145"/>
      <c r="D248" s="11" t="s">
        <v>8772</v>
      </c>
      <c r="E248" s="5">
        <v>13503493</v>
      </c>
      <c r="F248" s="24">
        <v>18</v>
      </c>
      <c r="G248" s="5" t="s">
        <v>203</v>
      </c>
      <c r="H248" s="24">
        <v>0</v>
      </c>
      <c r="I248" s="24" t="s">
        <v>227</v>
      </c>
      <c r="J248" s="24">
        <v>13</v>
      </c>
      <c r="K248" s="24" t="s">
        <v>257</v>
      </c>
      <c r="L248" s="5" t="s">
        <v>8762</v>
      </c>
      <c r="M248" s="5" t="s">
        <v>8763</v>
      </c>
      <c r="N248" s="11"/>
      <c r="O248" s="5"/>
    </row>
    <row r="249" spans="1:15" x14ac:dyDescent="0.35">
      <c r="A249" s="5">
        <v>100247</v>
      </c>
      <c r="B249" s="5" t="s">
        <v>8795</v>
      </c>
      <c r="C249" s="145"/>
      <c r="D249" s="11" t="s">
        <v>8773</v>
      </c>
      <c r="E249" s="5">
        <v>13503533</v>
      </c>
      <c r="F249" s="24">
        <v>18</v>
      </c>
      <c r="G249" s="5" t="s">
        <v>203</v>
      </c>
      <c r="H249" s="24">
        <v>0</v>
      </c>
      <c r="I249" s="24" t="s">
        <v>227</v>
      </c>
      <c r="J249" s="24">
        <v>13</v>
      </c>
      <c r="K249" s="24" t="s">
        <v>257</v>
      </c>
      <c r="L249" s="5" t="s">
        <v>8762</v>
      </c>
      <c r="M249" s="5" t="s">
        <v>8763</v>
      </c>
      <c r="N249" s="11"/>
      <c r="O249" s="5"/>
    </row>
    <row r="250" spans="1:15" x14ac:dyDescent="0.35">
      <c r="A250" s="5">
        <v>100248</v>
      </c>
      <c r="B250" s="5" t="s">
        <v>8795</v>
      </c>
      <c r="C250" s="145" t="s">
        <v>8791</v>
      </c>
      <c r="D250" s="11" t="s">
        <v>8761</v>
      </c>
      <c r="E250" s="5">
        <v>13510093</v>
      </c>
      <c r="F250" s="24">
        <v>18</v>
      </c>
      <c r="G250" s="5" t="s">
        <v>203</v>
      </c>
      <c r="H250" s="24">
        <v>0</v>
      </c>
      <c r="I250" s="24" t="s">
        <v>227</v>
      </c>
      <c r="J250" s="24">
        <v>13</v>
      </c>
      <c r="K250" s="24" t="s">
        <v>257</v>
      </c>
      <c r="L250" s="5" t="s">
        <v>8762</v>
      </c>
      <c r="M250" s="5" t="s">
        <v>8763</v>
      </c>
      <c r="N250" s="11"/>
      <c r="O250" s="5"/>
    </row>
    <row r="251" spans="1:15" x14ac:dyDescent="0.35">
      <c r="A251" s="5">
        <v>100249</v>
      </c>
      <c r="B251" s="5" t="s">
        <v>8795</v>
      </c>
      <c r="C251" s="145"/>
      <c r="D251" s="11" t="s">
        <v>8764</v>
      </c>
      <c r="E251" s="27">
        <v>13510233</v>
      </c>
      <c r="F251" s="24">
        <v>18</v>
      </c>
      <c r="G251" s="5" t="s">
        <v>203</v>
      </c>
      <c r="H251" s="24">
        <v>0</v>
      </c>
      <c r="I251" s="24" t="s">
        <v>227</v>
      </c>
      <c r="J251" s="24">
        <v>13</v>
      </c>
      <c r="K251" s="24" t="s">
        <v>257</v>
      </c>
      <c r="L251" s="5" t="s">
        <v>8762</v>
      </c>
      <c r="M251" s="5" t="s">
        <v>8763</v>
      </c>
      <c r="N251" s="11"/>
      <c r="O251" s="5"/>
    </row>
    <row r="252" spans="1:15" x14ac:dyDescent="0.35">
      <c r="A252" s="5">
        <v>100250</v>
      </c>
      <c r="B252" s="5" t="s">
        <v>8795</v>
      </c>
      <c r="C252" s="145"/>
      <c r="D252" s="11" t="s">
        <v>8765</v>
      </c>
      <c r="E252" s="5">
        <v>13510373</v>
      </c>
      <c r="F252" s="24">
        <v>18</v>
      </c>
      <c r="G252" s="5" t="s">
        <v>203</v>
      </c>
      <c r="H252" s="24">
        <v>0</v>
      </c>
      <c r="I252" s="24" t="s">
        <v>227</v>
      </c>
      <c r="J252" s="24">
        <v>13</v>
      </c>
      <c r="K252" s="24" t="s">
        <v>257</v>
      </c>
      <c r="L252" s="5" t="s">
        <v>8762</v>
      </c>
      <c r="M252" s="5" t="s">
        <v>8763</v>
      </c>
      <c r="N252" s="11"/>
      <c r="O252" s="5"/>
    </row>
    <row r="253" spans="1:15" x14ac:dyDescent="0.35">
      <c r="A253" s="5">
        <v>100251</v>
      </c>
      <c r="B253" s="5" t="s">
        <v>8795</v>
      </c>
      <c r="C253" s="145"/>
      <c r="D253" s="11" t="s">
        <v>8766</v>
      </c>
      <c r="E253" s="5">
        <v>13510623</v>
      </c>
      <c r="F253" s="24">
        <v>18</v>
      </c>
      <c r="G253" s="5" t="s">
        <v>203</v>
      </c>
      <c r="H253" s="24">
        <v>0</v>
      </c>
      <c r="I253" s="24" t="s">
        <v>227</v>
      </c>
      <c r="J253" s="24">
        <v>13</v>
      </c>
      <c r="K253" s="24" t="s">
        <v>257</v>
      </c>
      <c r="L253" s="5" t="s">
        <v>8762</v>
      </c>
      <c r="M253" s="5" t="s">
        <v>8763</v>
      </c>
      <c r="N253" s="11"/>
      <c r="O253" s="5"/>
    </row>
    <row r="254" spans="1:15" x14ac:dyDescent="0.35">
      <c r="A254" s="5">
        <v>100252</v>
      </c>
      <c r="B254" s="5" t="s">
        <v>8795</v>
      </c>
      <c r="C254" s="145"/>
      <c r="D254" s="11" t="s">
        <v>8767</v>
      </c>
      <c r="E254" s="5">
        <v>13510893</v>
      </c>
      <c r="F254" s="24">
        <v>18</v>
      </c>
      <c r="G254" s="5" t="s">
        <v>203</v>
      </c>
      <c r="H254" s="24">
        <v>0</v>
      </c>
      <c r="I254" s="24" t="s">
        <v>227</v>
      </c>
      <c r="J254" s="24">
        <v>13</v>
      </c>
      <c r="K254" s="24" t="s">
        <v>257</v>
      </c>
      <c r="L254" s="5" t="s">
        <v>8762</v>
      </c>
      <c r="M254" s="5" t="s">
        <v>8763</v>
      </c>
      <c r="N254" s="11"/>
      <c r="O254" s="5"/>
    </row>
    <row r="255" spans="1:15" x14ac:dyDescent="0.35">
      <c r="A255" s="5">
        <v>100253</v>
      </c>
      <c r="B255" s="5" t="s">
        <v>8795</v>
      </c>
      <c r="C255" s="145"/>
      <c r="D255" s="11" t="s">
        <v>8768</v>
      </c>
      <c r="E255" s="5">
        <v>13511073</v>
      </c>
      <c r="F255" s="24">
        <v>18</v>
      </c>
      <c r="G255" s="5" t="s">
        <v>203</v>
      </c>
      <c r="H255" s="24">
        <v>0</v>
      </c>
      <c r="I255" s="24" t="s">
        <v>227</v>
      </c>
      <c r="J255" s="24">
        <v>13</v>
      </c>
      <c r="K255" s="24" t="s">
        <v>257</v>
      </c>
      <c r="L255" s="5" t="s">
        <v>8762</v>
      </c>
      <c r="M255" s="5" t="s">
        <v>8763</v>
      </c>
      <c r="N255" s="11"/>
      <c r="O255" s="5"/>
    </row>
    <row r="256" spans="1:15" x14ac:dyDescent="0.35">
      <c r="A256" s="5">
        <v>100254</v>
      </c>
      <c r="B256" s="5" t="s">
        <v>8795</v>
      </c>
      <c r="C256" s="145"/>
      <c r="D256" s="11" t="s">
        <v>8769</v>
      </c>
      <c r="E256" s="5">
        <v>13511113</v>
      </c>
      <c r="F256" s="24">
        <v>18</v>
      </c>
      <c r="G256" s="5" t="s">
        <v>203</v>
      </c>
      <c r="H256" s="24">
        <v>0</v>
      </c>
      <c r="I256" s="24" t="s">
        <v>227</v>
      </c>
      <c r="J256" s="24">
        <v>13</v>
      </c>
      <c r="K256" s="24" t="s">
        <v>257</v>
      </c>
      <c r="L256" s="5" t="s">
        <v>8762</v>
      </c>
      <c r="M256" s="5" t="s">
        <v>8763</v>
      </c>
      <c r="N256" s="11"/>
      <c r="O256" s="5"/>
    </row>
    <row r="257" spans="1:15" x14ac:dyDescent="0.35">
      <c r="A257" s="5">
        <v>100255</v>
      </c>
      <c r="B257" s="5" t="s">
        <v>8795</v>
      </c>
      <c r="C257" s="145"/>
      <c r="D257" s="11" t="s">
        <v>8770</v>
      </c>
      <c r="E257" s="5">
        <v>13511133</v>
      </c>
      <c r="F257" s="24">
        <v>18</v>
      </c>
      <c r="G257" s="5" t="s">
        <v>203</v>
      </c>
      <c r="H257" s="24">
        <v>0</v>
      </c>
      <c r="I257" s="24" t="s">
        <v>227</v>
      </c>
      <c r="J257" s="24">
        <v>13</v>
      </c>
      <c r="K257" s="24" t="s">
        <v>257</v>
      </c>
      <c r="L257" s="5" t="s">
        <v>8762</v>
      </c>
      <c r="M257" s="5" t="s">
        <v>8763</v>
      </c>
      <c r="N257" s="11"/>
      <c r="O257" s="5"/>
    </row>
    <row r="258" spans="1:15" x14ac:dyDescent="0.35">
      <c r="A258" s="5">
        <v>100256</v>
      </c>
      <c r="B258" s="5" t="s">
        <v>8795</v>
      </c>
      <c r="C258" s="145"/>
      <c r="D258" s="11" t="s">
        <v>8771</v>
      </c>
      <c r="E258" s="5">
        <v>13510743</v>
      </c>
      <c r="F258" s="24">
        <v>18</v>
      </c>
      <c r="G258" s="5" t="s">
        <v>203</v>
      </c>
      <c r="H258" s="24">
        <v>0</v>
      </c>
      <c r="I258" s="24" t="s">
        <v>227</v>
      </c>
      <c r="J258" s="24">
        <v>13</v>
      </c>
      <c r="K258" s="24" t="s">
        <v>257</v>
      </c>
      <c r="L258" s="5" t="s">
        <v>8762</v>
      </c>
      <c r="M258" s="5" t="s">
        <v>8763</v>
      </c>
      <c r="N258" s="11"/>
      <c r="O258" s="5"/>
    </row>
    <row r="259" spans="1:15" x14ac:dyDescent="0.35">
      <c r="A259" s="5">
        <v>100257</v>
      </c>
      <c r="B259" s="5" t="s">
        <v>8795</v>
      </c>
      <c r="C259" s="145"/>
      <c r="D259" s="11" t="s">
        <v>8772</v>
      </c>
      <c r="E259" s="5">
        <v>13510873</v>
      </c>
      <c r="F259" s="24">
        <v>18</v>
      </c>
      <c r="G259" s="5" t="s">
        <v>203</v>
      </c>
      <c r="H259" s="24">
        <v>0</v>
      </c>
      <c r="I259" s="24" t="s">
        <v>227</v>
      </c>
      <c r="J259" s="24">
        <v>13</v>
      </c>
      <c r="K259" s="24" t="s">
        <v>257</v>
      </c>
      <c r="L259" s="5" t="s">
        <v>8762</v>
      </c>
      <c r="M259" s="5" t="s">
        <v>8763</v>
      </c>
      <c r="N259" s="11"/>
      <c r="O259" s="5"/>
    </row>
    <row r="260" spans="1:15" x14ac:dyDescent="0.35">
      <c r="A260" s="5">
        <v>100258</v>
      </c>
      <c r="B260" s="5" t="s">
        <v>8795</v>
      </c>
      <c r="C260" s="145"/>
      <c r="D260" s="11" t="s">
        <v>8773</v>
      </c>
      <c r="E260" s="5">
        <v>13510913</v>
      </c>
      <c r="F260" s="24">
        <v>18</v>
      </c>
      <c r="G260" s="5" t="s">
        <v>203</v>
      </c>
      <c r="H260" s="24">
        <v>0</v>
      </c>
      <c r="I260" s="24" t="s">
        <v>227</v>
      </c>
      <c r="J260" s="24">
        <v>13</v>
      </c>
      <c r="K260" s="24" t="s">
        <v>257</v>
      </c>
      <c r="L260" s="5" t="s">
        <v>8762</v>
      </c>
      <c r="M260" s="5" t="s">
        <v>8763</v>
      </c>
      <c r="N260" s="11"/>
      <c r="O260" s="5"/>
    </row>
    <row r="261" spans="1:15" x14ac:dyDescent="0.35">
      <c r="A261" s="5">
        <v>100259</v>
      </c>
      <c r="B261" s="5" t="s">
        <v>8795</v>
      </c>
      <c r="C261" s="145" t="s">
        <v>8792</v>
      </c>
      <c r="D261" s="11" t="s">
        <v>8761</v>
      </c>
      <c r="E261" s="5">
        <v>13516053</v>
      </c>
      <c r="F261" s="24">
        <v>18</v>
      </c>
      <c r="G261" s="5" t="s">
        <v>203</v>
      </c>
      <c r="H261" s="24">
        <v>0</v>
      </c>
      <c r="I261" s="24" t="s">
        <v>227</v>
      </c>
      <c r="J261" s="24">
        <v>13</v>
      </c>
      <c r="K261" s="24" t="s">
        <v>257</v>
      </c>
      <c r="L261" s="5" t="s">
        <v>8762</v>
      </c>
      <c r="M261" s="5" t="s">
        <v>8763</v>
      </c>
      <c r="N261" s="11"/>
      <c r="O261" s="5"/>
    </row>
    <row r="262" spans="1:15" x14ac:dyDescent="0.35">
      <c r="A262" s="5">
        <v>100260</v>
      </c>
      <c r="B262" s="5" t="s">
        <v>8795</v>
      </c>
      <c r="C262" s="145"/>
      <c r="D262" s="11" t="s">
        <v>8764</v>
      </c>
      <c r="E262" s="27">
        <v>13516273</v>
      </c>
      <c r="F262" s="24">
        <v>18</v>
      </c>
      <c r="G262" s="5" t="s">
        <v>203</v>
      </c>
      <c r="H262" s="24">
        <v>0</v>
      </c>
      <c r="I262" s="24" t="s">
        <v>227</v>
      </c>
      <c r="J262" s="24">
        <v>13</v>
      </c>
      <c r="K262" s="24" t="s">
        <v>257</v>
      </c>
      <c r="L262" s="5" t="s">
        <v>8762</v>
      </c>
      <c r="M262" s="5" t="s">
        <v>8763</v>
      </c>
      <c r="N262" s="11"/>
      <c r="O262" s="5"/>
    </row>
    <row r="263" spans="1:15" x14ac:dyDescent="0.35">
      <c r="A263" s="5">
        <v>100261</v>
      </c>
      <c r="B263" s="5" t="s">
        <v>8795</v>
      </c>
      <c r="C263" s="145"/>
      <c r="D263" s="11" t="s">
        <v>8765</v>
      </c>
      <c r="E263" s="5">
        <v>13516353</v>
      </c>
      <c r="F263" s="24">
        <v>18</v>
      </c>
      <c r="G263" s="5" t="s">
        <v>203</v>
      </c>
      <c r="H263" s="24">
        <v>0</v>
      </c>
      <c r="I263" s="24" t="s">
        <v>227</v>
      </c>
      <c r="J263" s="24">
        <v>13</v>
      </c>
      <c r="K263" s="24" t="s">
        <v>257</v>
      </c>
      <c r="L263" s="5" t="s">
        <v>8762</v>
      </c>
      <c r="M263" s="5" t="s">
        <v>8763</v>
      </c>
      <c r="N263" s="11"/>
      <c r="O263" s="5"/>
    </row>
    <row r="264" spans="1:15" x14ac:dyDescent="0.35">
      <c r="A264" s="5">
        <v>100262</v>
      </c>
      <c r="B264" s="5" t="s">
        <v>8795</v>
      </c>
      <c r="C264" s="145"/>
      <c r="D264" s="11" t="s">
        <v>8777</v>
      </c>
      <c r="E264" s="5">
        <v>13516593</v>
      </c>
      <c r="F264" s="24">
        <v>18</v>
      </c>
      <c r="G264" s="5" t="s">
        <v>203</v>
      </c>
      <c r="H264" s="24">
        <v>0</v>
      </c>
      <c r="I264" s="24" t="s">
        <v>227</v>
      </c>
      <c r="J264" s="24">
        <v>13</v>
      </c>
      <c r="K264" s="24" t="s">
        <v>257</v>
      </c>
      <c r="L264" s="5" t="s">
        <v>8762</v>
      </c>
      <c r="M264" s="5" t="s">
        <v>8763</v>
      </c>
      <c r="N264" s="11"/>
      <c r="O264" s="5"/>
    </row>
    <row r="265" spans="1:15" x14ac:dyDescent="0.35">
      <c r="A265" s="5">
        <v>100263</v>
      </c>
      <c r="B265" s="5" t="s">
        <v>8795</v>
      </c>
      <c r="C265" s="145"/>
      <c r="D265" s="11" t="s">
        <v>8778</v>
      </c>
      <c r="E265" s="5">
        <v>13516893</v>
      </c>
      <c r="F265" s="24">
        <v>18</v>
      </c>
      <c r="G265" s="5" t="s">
        <v>203</v>
      </c>
      <c r="H265" s="24">
        <v>0</v>
      </c>
      <c r="I265" s="24" t="s">
        <v>227</v>
      </c>
      <c r="J265" s="24">
        <v>13</v>
      </c>
      <c r="K265" s="24" t="s">
        <v>257</v>
      </c>
      <c r="L265" s="5" t="s">
        <v>8762</v>
      </c>
      <c r="M265" s="5" t="s">
        <v>8763</v>
      </c>
      <c r="N265" s="11"/>
      <c r="O265" s="5"/>
    </row>
    <row r="266" spans="1:15" x14ac:dyDescent="0.35">
      <c r="A266" s="5">
        <v>100264</v>
      </c>
      <c r="B266" s="5" t="s">
        <v>8795</v>
      </c>
      <c r="C266" s="145"/>
      <c r="D266" s="11" t="s">
        <v>8779</v>
      </c>
      <c r="E266" s="5">
        <v>13517123</v>
      </c>
      <c r="F266" s="24">
        <v>18</v>
      </c>
      <c r="G266" s="5" t="s">
        <v>203</v>
      </c>
      <c r="H266" s="24">
        <v>0</v>
      </c>
      <c r="I266" s="24" t="s">
        <v>227</v>
      </c>
      <c r="J266" s="24">
        <v>13</v>
      </c>
      <c r="K266" s="24" t="s">
        <v>257</v>
      </c>
      <c r="L266" s="5" t="s">
        <v>8762</v>
      </c>
      <c r="M266" s="5" t="s">
        <v>8763</v>
      </c>
      <c r="N266" s="11"/>
      <c r="O266" s="5"/>
    </row>
    <row r="267" spans="1:15" x14ac:dyDescent="0.35">
      <c r="A267" s="5">
        <v>100265</v>
      </c>
      <c r="B267" s="5" t="s">
        <v>8795</v>
      </c>
      <c r="C267" s="145"/>
      <c r="D267" s="11" t="s">
        <v>8780</v>
      </c>
      <c r="E267" s="5">
        <v>13517253</v>
      </c>
      <c r="F267" s="24">
        <v>18</v>
      </c>
      <c r="G267" s="5" t="s">
        <v>203</v>
      </c>
      <c r="H267" s="24">
        <v>0</v>
      </c>
      <c r="I267" s="24" t="s">
        <v>227</v>
      </c>
      <c r="J267" s="24">
        <v>13</v>
      </c>
      <c r="K267" s="24" t="s">
        <v>257</v>
      </c>
      <c r="L267" s="5" t="s">
        <v>8762</v>
      </c>
      <c r="M267" s="5" t="s">
        <v>8763</v>
      </c>
      <c r="N267" s="11"/>
      <c r="O267" s="5"/>
    </row>
    <row r="268" spans="1:15" x14ac:dyDescent="0.35">
      <c r="A268" s="5">
        <v>100266</v>
      </c>
      <c r="B268" s="5" t="s">
        <v>8795</v>
      </c>
      <c r="C268" s="145"/>
      <c r="D268" s="11" t="s">
        <v>8769</v>
      </c>
      <c r="E268" s="5">
        <v>13517293</v>
      </c>
      <c r="F268" s="24">
        <v>18</v>
      </c>
      <c r="G268" s="5" t="s">
        <v>203</v>
      </c>
      <c r="H268" s="24">
        <v>0</v>
      </c>
      <c r="I268" s="24" t="s">
        <v>227</v>
      </c>
      <c r="J268" s="24">
        <v>13</v>
      </c>
      <c r="K268" s="24" t="s">
        <v>257</v>
      </c>
      <c r="L268" s="5" t="s">
        <v>8762</v>
      </c>
      <c r="M268" s="5" t="s">
        <v>8763</v>
      </c>
      <c r="N268" s="11"/>
      <c r="O268" s="5"/>
    </row>
    <row r="269" spans="1:15" x14ac:dyDescent="0.35">
      <c r="A269" s="5">
        <v>100267</v>
      </c>
      <c r="B269" s="5" t="s">
        <v>8795</v>
      </c>
      <c r="C269" s="145"/>
      <c r="D269" s="11" t="s">
        <v>8781</v>
      </c>
      <c r="E269" s="5">
        <v>13517313</v>
      </c>
      <c r="F269" s="24">
        <v>18</v>
      </c>
      <c r="G269" s="5" t="s">
        <v>203</v>
      </c>
      <c r="H269" s="24">
        <v>0</v>
      </c>
      <c r="I269" s="24" t="s">
        <v>227</v>
      </c>
      <c r="J269" s="24">
        <v>13</v>
      </c>
      <c r="K269" s="24" t="s">
        <v>257</v>
      </c>
      <c r="L269" s="5" t="s">
        <v>8762</v>
      </c>
      <c r="M269" s="5" t="s">
        <v>8763</v>
      </c>
      <c r="N269" s="11"/>
      <c r="O269" s="5"/>
    </row>
    <row r="270" spans="1:15" x14ac:dyDescent="0.35">
      <c r="A270" s="5">
        <v>100268</v>
      </c>
      <c r="B270" s="5" t="s">
        <v>8795</v>
      </c>
      <c r="C270" s="145"/>
      <c r="D270" s="11" t="s">
        <v>8782</v>
      </c>
      <c r="E270" s="5">
        <v>13516583</v>
      </c>
      <c r="F270" s="24">
        <v>18</v>
      </c>
      <c r="G270" s="5" t="s">
        <v>203</v>
      </c>
      <c r="H270" s="24">
        <v>0</v>
      </c>
      <c r="I270" s="24" t="s">
        <v>227</v>
      </c>
      <c r="J270" s="24">
        <v>13</v>
      </c>
      <c r="K270" s="24" t="s">
        <v>257</v>
      </c>
      <c r="L270" s="5" t="s">
        <v>8762</v>
      </c>
      <c r="M270" s="5" t="s">
        <v>8763</v>
      </c>
      <c r="N270" s="11"/>
      <c r="O270" s="5"/>
    </row>
    <row r="271" spans="1:15" x14ac:dyDescent="0.35">
      <c r="A271" s="5">
        <v>100269</v>
      </c>
      <c r="B271" s="5" t="s">
        <v>8795</v>
      </c>
      <c r="C271" s="145"/>
      <c r="D271" s="11" t="s">
        <v>8783</v>
      </c>
      <c r="E271" s="5">
        <v>13516723</v>
      </c>
      <c r="F271" s="24">
        <v>18</v>
      </c>
      <c r="G271" s="5" t="s">
        <v>203</v>
      </c>
      <c r="H271" s="24">
        <v>0</v>
      </c>
      <c r="I271" s="24" t="s">
        <v>227</v>
      </c>
      <c r="J271" s="24">
        <v>13</v>
      </c>
      <c r="K271" s="24" t="s">
        <v>257</v>
      </c>
      <c r="L271" s="5" t="s">
        <v>8762</v>
      </c>
      <c r="M271" s="5" t="s">
        <v>8763</v>
      </c>
      <c r="N271" s="11"/>
      <c r="O271" s="5"/>
    </row>
    <row r="272" spans="1:15" x14ac:dyDescent="0.35">
      <c r="A272" s="5">
        <v>100270</v>
      </c>
      <c r="B272" s="5" t="s">
        <v>8795</v>
      </c>
      <c r="C272" s="145"/>
      <c r="D272" s="11" t="s">
        <v>8784</v>
      </c>
      <c r="E272" s="5">
        <v>13517053</v>
      </c>
      <c r="F272" s="24">
        <v>18</v>
      </c>
      <c r="G272" s="5" t="s">
        <v>203</v>
      </c>
      <c r="H272" s="24">
        <v>0</v>
      </c>
      <c r="I272" s="24" t="s">
        <v>227</v>
      </c>
      <c r="J272" s="24">
        <v>13</v>
      </c>
      <c r="K272" s="24" t="s">
        <v>257</v>
      </c>
      <c r="L272" s="5" t="s">
        <v>8762</v>
      </c>
      <c r="M272" s="5" t="s">
        <v>8763</v>
      </c>
      <c r="N272" s="11"/>
      <c r="O272" s="5"/>
    </row>
    <row r="273" spans="1:15" x14ac:dyDescent="0.35">
      <c r="A273" s="5">
        <v>100271</v>
      </c>
      <c r="B273" s="5" t="s">
        <v>8795</v>
      </c>
      <c r="C273" s="145"/>
      <c r="D273" s="11" t="s">
        <v>8785</v>
      </c>
      <c r="E273" s="5">
        <v>13517093</v>
      </c>
      <c r="F273" s="24">
        <v>18</v>
      </c>
      <c r="G273" s="5" t="s">
        <v>203</v>
      </c>
      <c r="H273" s="24">
        <v>0</v>
      </c>
      <c r="I273" s="24" t="s">
        <v>227</v>
      </c>
      <c r="J273" s="24">
        <v>13</v>
      </c>
      <c r="K273" s="24" t="s">
        <v>257</v>
      </c>
      <c r="L273" s="5" t="s">
        <v>8762</v>
      </c>
      <c r="M273" s="5" t="s">
        <v>8763</v>
      </c>
      <c r="N273" s="11"/>
      <c r="O273" s="5"/>
    </row>
    <row r="274" spans="1:15" x14ac:dyDescent="0.35">
      <c r="A274" s="5">
        <v>100272</v>
      </c>
      <c r="B274" s="5" t="s">
        <v>8795</v>
      </c>
      <c r="C274" s="145"/>
      <c r="D274" s="11" t="s">
        <v>8786</v>
      </c>
      <c r="E274" s="5">
        <v>13517153</v>
      </c>
      <c r="F274" s="24">
        <v>18</v>
      </c>
      <c r="G274" s="5" t="s">
        <v>203</v>
      </c>
      <c r="H274" s="24">
        <v>0</v>
      </c>
      <c r="I274" s="24" t="s">
        <v>227</v>
      </c>
      <c r="J274" s="24">
        <v>13</v>
      </c>
      <c r="K274" s="24" t="s">
        <v>257</v>
      </c>
      <c r="L274" s="5" t="s">
        <v>8762</v>
      </c>
      <c r="M274" s="5" t="s">
        <v>8763</v>
      </c>
      <c r="N274" s="11"/>
      <c r="O274" s="5"/>
    </row>
    <row r="275" spans="1:15" x14ac:dyDescent="0.35">
      <c r="A275" s="5">
        <v>100273</v>
      </c>
      <c r="B275" s="5" t="s">
        <v>8795</v>
      </c>
      <c r="C275" s="145" t="s">
        <v>8793</v>
      </c>
      <c r="D275" s="11" t="s">
        <v>8761</v>
      </c>
      <c r="E275" s="5">
        <v>13504723</v>
      </c>
      <c r="F275" s="24">
        <v>18</v>
      </c>
      <c r="G275" s="5" t="s">
        <v>203</v>
      </c>
      <c r="H275" s="24">
        <v>0</v>
      </c>
      <c r="I275" s="24" t="s">
        <v>227</v>
      </c>
      <c r="J275" s="24">
        <v>13</v>
      </c>
      <c r="K275" s="24" t="s">
        <v>257</v>
      </c>
      <c r="L275" s="5" t="s">
        <v>8762</v>
      </c>
      <c r="M275" s="5" t="s">
        <v>8763</v>
      </c>
      <c r="N275" s="11"/>
      <c r="O275" s="5"/>
    </row>
    <row r="276" spans="1:15" x14ac:dyDescent="0.35">
      <c r="A276" s="5">
        <v>100274</v>
      </c>
      <c r="B276" s="5" t="s">
        <v>8795</v>
      </c>
      <c r="C276" s="145"/>
      <c r="D276" s="11" t="s">
        <v>8764</v>
      </c>
      <c r="E276" s="27">
        <v>13505003</v>
      </c>
      <c r="F276" s="24">
        <v>18</v>
      </c>
      <c r="G276" s="5" t="s">
        <v>203</v>
      </c>
      <c r="H276" s="24">
        <v>0</v>
      </c>
      <c r="I276" s="24" t="s">
        <v>227</v>
      </c>
      <c r="J276" s="24">
        <v>13</v>
      </c>
      <c r="K276" s="24" t="s">
        <v>257</v>
      </c>
      <c r="L276" s="5" t="s">
        <v>8762</v>
      </c>
      <c r="M276" s="5" t="s">
        <v>8763</v>
      </c>
      <c r="N276" s="11"/>
      <c r="O276" s="5"/>
    </row>
    <row r="277" spans="1:15" x14ac:dyDescent="0.35">
      <c r="A277" s="5">
        <v>100275</v>
      </c>
      <c r="B277" s="5" t="s">
        <v>8795</v>
      </c>
      <c r="C277" s="145"/>
      <c r="D277" s="11" t="s">
        <v>8765</v>
      </c>
      <c r="E277" s="5">
        <v>13505133</v>
      </c>
      <c r="F277" s="24">
        <v>18</v>
      </c>
      <c r="G277" s="5" t="s">
        <v>203</v>
      </c>
      <c r="H277" s="24">
        <v>0</v>
      </c>
      <c r="I277" s="24" t="s">
        <v>227</v>
      </c>
      <c r="J277" s="24">
        <v>13</v>
      </c>
      <c r="K277" s="24" t="s">
        <v>257</v>
      </c>
      <c r="L277" s="5" t="s">
        <v>8762</v>
      </c>
      <c r="M277" s="5" t="s">
        <v>8763</v>
      </c>
      <c r="N277" s="11"/>
      <c r="O277" s="5"/>
    </row>
    <row r="278" spans="1:15" x14ac:dyDescent="0.35">
      <c r="A278" s="5">
        <v>100276</v>
      </c>
      <c r="B278" s="5" t="s">
        <v>8795</v>
      </c>
      <c r="C278" s="145"/>
      <c r="D278" s="11" t="s">
        <v>8777</v>
      </c>
      <c r="E278" s="5">
        <v>13505353</v>
      </c>
      <c r="F278" s="24">
        <v>18</v>
      </c>
      <c r="G278" s="5" t="s">
        <v>203</v>
      </c>
      <c r="H278" s="24">
        <v>0</v>
      </c>
      <c r="I278" s="24" t="s">
        <v>227</v>
      </c>
      <c r="J278" s="24">
        <v>13</v>
      </c>
      <c r="K278" s="24" t="s">
        <v>257</v>
      </c>
      <c r="L278" s="5" t="s">
        <v>8762</v>
      </c>
      <c r="M278" s="5" t="s">
        <v>8763</v>
      </c>
      <c r="N278" s="11"/>
      <c r="O278" s="5"/>
    </row>
    <row r="279" spans="1:15" x14ac:dyDescent="0.35">
      <c r="A279" s="5">
        <v>100277</v>
      </c>
      <c r="B279" s="5" t="s">
        <v>8795</v>
      </c>
      <c r="C279" s="145"/>
      <c r="D279" s="11" t="s">
        <v>8778</v>
      </c>
      <c r="E279" s="5">
        <v>13505653</v>
      </c>
      <c r="F279" s="24">
        <v>18</v>
      </c>
      <c r="G279" s="5" t="s">
        <v>203</v>
      </c>
      <c r="H279" s="24">
        <v>0</v>
      </c>
      <c r="I279" s="24" t="s">
        <v>227</v>
      </c>
      <c r="J279" s="24">
        <v>13</v>
      </c>
      <c r="K279" s="24" t="s">
        <v>257</v>
      </c>
      <c r="L279" s="5" t="s">
        <v>8762</v>
      </c>
      <c r="M279" s="5" t="s">
        <v>8763</v>
      </c>
      <c r="N279" s="11"/>
      <c r="O279" s="5"/>
    </row>
    <row r="280" spans="1:15" x14ac:dyDescent="0.35">
      <c r="A280" s="5">
        <v>100278</v>
      </c>
      <c r="B280" s="5" t="s">
        <v>8795</v>
      </c>
      <c r="C280" s="145"/>
      <c r="D280" s="11" t="s">
        <v>8779</v>
      </c>
      <c r="E280" s="5">
        <v>13505813</v>
      </c>
      <c r="F280" s="24">
        <v>18</v>
      </c>
      <c r="G280" s="5" t="s">
        <v>203</v>
      </c>
      <c r="H280" s="24">
        <v>0</v>
      </c>
      <c r="I280" s="24" t="s">
        <v>227</v>
      </c>
      <c r="J280" s="24">
        <v>13</v>
      </c>
      <c r="K280" s="24" t="s">
        <v>257</v>
      </c>
      <c r="L280" s="5" t="s">
        <v>8762</v>
      </c>
      <c r="M280" s="5" t="s">
        <v>8763</v>
      </c>
      <c r="N280" s="11"/>
      <c r="O280" s="5"/>
    </row>
    <row r="281" spans="1:15" x14ac:dyDescent="0.35">
      <c r="A281" s="5">
        <v>100279</v>
      </c>
      <c r="B281" s="5" t="s">
        <v>8795</v>
      </c>
      <c r="C281" s="145"/>
      <c r="D281" s="11" t="s">
        <v>8780</v>
      </c>
      <c r="E281" s="5">
        <v>13505913</v>
      </c>
      <c r="F281" s="24">
        <v>18</v>
      </c>
      <c r="G281" s="5" t="s">
        <v>203</v>
      </c>
      <c r="H281" s="24">
        <v>0</v>
      </c>
      <c r="I281" s="24" t="s">
        <v>227</v>
      </c>
      <c r="J281" s="24">
        <v>13</v>
      </c>
      <c r="K281" s="24" t="s">
        <v>257</v>
      </c>
      <c r="L281" s="5" t="s">
        <v>8762</v>
      </c>
      <c r="M281" s="5" t="s">
        <v>8763</v>
      </c>
      <c r="N281" s="11"/>
      <c r="O281" s="5"/>
    </row>
    <row r="282" spans="1:15" x14ac:dyDescent="0.35">
      <c r="A282" s="5">
        <v>100280</v>
      </c>
      <c r="B282" s="5" t="s">
        <v>8795</v>
      </c>
      <c r="C282" s="145"/>
      <c r="D282" s="11" t="s">
        <v>8769</v>
      </c>
      <c r="E282" s="5">
        <v>13505953</v>
      </c>
      <c r="F282" s="24">
        <v>18</v>
      </c>
      <c r="G282" s="5" t="s">
        <v>203</v>
      </c>
      <c r="H282" s="24">
        <v>0</v>
      </c>
      <c r="I282" s="24" t="s">
        <v>227</v>
      </c>
      <c r="J282" s="24">
        <v>13</v>
      </c>
      <c r="K282" s="24" t="s">
        <v>257</v>
      </c>
      <c r="L282" s="5" t="s">
        <v>8762</v>
      </c>
      <c r="M282" s="5" t="s">
        <v>8763</v>
      </c>
      <c r="N282" s="11"/>
      <c r="O282" s="5"/>
    </row>
    <row r="283" spans="1:15" x14ac:dyDescent="0.35">
      <c r="A283" s="5">
        <v>100281</v>
      </c>
      <c r="B283" s="5" t="s">
        <v>8795</v>
      </c>
      <c r="C283" s="145"/>
      <c r="D283" s="11" t="s">
        <v>8781</v>
      </c>
      <c r="E283" s="5">
        <v>13505973</v>
      </c>
      <c r="F283" s="24">
        <v>18</v>
      </c>
      <c r="G283" s="5" t="s">
        <v>203</v>
      </c>
      <c r="H283" s="24">
        <v>0</v>
      </c>
      <c r="I283" s="24" t="s">
        <v>227</v>
      </c>
      <c r="J283" s="24">
        <v>13</v>
      </c>
      <c r="K283" s="24" t="s">
        <v>257</v>
      </c>
      <c r="L283" s="5" t="s">
        <v>8762</v>
      </c>
      <c r="M283" s="5" t="s">
        <v>8763</v>
      </c>
      <c r="N283" s="11"/>
      <c r="O283" s="5"/>
    </row>
    <row r="284" spans="1:15" x14ac:dyDescent="0.35">
      <c r="A284" s="5">
        <v>100282</v>
      </c>
      <c r="B284" s="5" t="s">
        <v>8795</v>
      </c>
      <c r="C284" s="145"/>
      <c r="D284" s="11" t="s">
        <v>8782</v>
      </c>
      <c r="E284" s="5">
        <v>13505343</v>
      </c>
      <c r="F284" s="24">
        <v>18</v>
      </c>
      <c r="G284" s="5" t="s">
        <v>203</v>
      </c>
      <c r="H284" s="24">
        <v>0</v>
      </c>
      <c r="I284" s="24" t="s">
        <v>227</v>
      </c>
      <c r="J284" s="24">
        <v>13</v>
      </c>
      <c r="K284" s="24" t="s">
        <v>257</v>
      </c>
      <c r="L284" s="5" t="s">
        <v>8762</v>
      </c>
      <c r="M284" s="5" t="s">
        <v>8763</v>
      </c>
      <c r="N284" s="11"/>
      <c r="O284" s="5"/>
    </row>
    <row r="285" spans="1:15" x14ac:dyDescent="0.35">
      <c r="A285" s="5">
        <v>100283</v>
      </c>
      <c r="B285" s="5" t="s">
        <v>8795</v>
      </c>
      <c r="C285" s="145"/>
      <c r="D285" s="11" t="s">
        <v>8783</v>
      </c>
      <c r="E285" s="5">
        <v>13505423</v>
      </c>
      <c r="F285" s="24">
        <v>18</v>
      </c>
      <c r="G285" s="5" t="s">
        <v>203</v>
      </c>
      <c r="H285" s="24">
        <v>0</v>
      </c>
      <c r="I285" s="24" t="s">
        <v>227</v>
      </c>
      <c r="J285" s="24">
        <v>13</v>
      </c>
      <c r="K285" s="24" t="s">
        <v>257</v>
      </c>
      <c r="L285" s="5" t="s">
        <v>8762</v>
      </c>
      <c r="M285" s="5" t="s">
        <v>8763</v>
      </c>
      <c r="N285" s="11"/>
      <c r="O285" s="5"/>
    </row>
    <row r="286" spans="1:15" x14ac:dyDescent="0.35">
      <c r="A286" s="5">
        <v>100284</v>
      </c>
      <c r="B286" s="5" t="s">
        <v>8795</v>
      </c>
      <c r="C286" s="145"/>
      <c r="D286" s="11" t="s">
        <v>8784</v>
      </c>
      <c r="E286" s="5">
        <v>13505763</v>
      </c>
      <c r="F286" s="24">
        <v>18</v>
      </c>
      <c r="G286" s="5" t="s">
        <v>203</v>
      </c>
      <c r="H286" s="24">
        <v>0</v>
      </c>
      <c r="I286" s="24" t="s">
        <v>227</v>
      </c>
      <c r="J286" s="24">
        <v>13</v>
      </c>
      <c r="K286" s="24" t="s">
        <v>257</v>
      </c>
      <c r="L286" s="5" t="s">
        <v>8762</v>
      </c>
      <c r="M286" s="5" t="s">
        <v>8763</v>
      </c>
      <c r="N286" s="11"/>
      <c r="O286" s="5"/>
    </row>
    <row r="287" spans="1:15" x14ac:dyDescent="0.35">
      <c r="A287" s="5">
        <v>100285</v>
      </c>
      <c r="B287" s="5" t="s">
        <v>8795</v>
      </c>
      <c r="C287" s="145"/>
      <c r="D287" s="11" t="s">
        <v>8785</v>
      </c>
      <c r="E287" s="5">
        <v>13505783</v>
      </c>
      <c r="F287" s="24">
        <v>18</v>
      </c>
      <c r="G287" s="5" t="s">
        <v>203</v>
      </c>
      <c r="H287" s="24">
        <v>0</v>
      </c>
      <c r="I287" s="24" t="s">
        <v>227</v>
      </c>
      <c r="J287" s="24">
        <v>13</v>
      </c>
      <c r="K287" s="24" t="s">
        <v>257</v>
      </c>
      <c r="L287" s="5" t="s">
        <v>8762</v>
      </c>
      <c r="M287" s="5" t="s">
        <v>8763</v>
      </c>
      <c r="N287" s="11"/>
      <c r="O287" s="5"/>
    </row>
    <row r="288" spans="1:15" x14ac:dyDescent="0.35">
      <c r="A288" s="5">
        <v>100286</v>
      </c>
      <c r="B288" s="5" t="s">
        <v>8795</v>
      </c>
      <c r="C288" s="145"/>
      <c r="D288" s="11" t="s">
        <v>8786</v>
      </c>
      <c r="E288" s="5">
        <v>13505833</v>
      </c>
      <c r="F288" s="24">
        <v>18</v>
      </c>
      <c r="G288" s="5" t="s">
        <v>203</v>
      </c>
      <c r="H288" s="24">
        <v>0</v>
      </c>
      <c r="I288" s="24" t="s">
        <v>227</v>
      </c>
      <c r="J288" s="24">
        <v>13</v>
      </c>
      <c r="K288" s="24" t="s">
        <v>257</v>
      </c>
      <c r="L288" s="5" t="s">
        <v>8762</v>
      </c>
      <c r="M288" s="5" t="s">
        <v>8763</v>
      </c>
      <c r="N288" s="11"/>
      <c r="O288" s="5"/>
    </row>
    <row r="289" spans="1:15" x14ac:dyDescent="0.35">
      <c r="A289" s="5">
        <v>100287</v>
      </c>
      <c r="B289" s="5" t="s">
        <v>8795</v>
      </c>
      <c r="C289" s="145" t="s">
        <v>8794</v>
      </c>
      <c r="D289" s="11" t="s">
        <v>8761</v>
      </c>
      <c r="E289" s="5">
        <v>13512103</v>
      </c>
      <c r="F289" s="24">
        <v>18</v>
      </c>
      <c r="G289" s="5" t="s">
        <v>203</v>
      </c>
      <c r="H289" s="24">
        <v>0</v>
      </c>
      <c r="I289" s="24" t="s">
        <v>227</v>
      </c>
      <c r="J289" s="24">
        <v>13</v>
      </c>
      <c r="K289" s="24" t="s">
        <v>257</v>
      </c>
      <c r="L289" s="5" t="s">
        <v>8762</v>
      </c>
      <c r="M289" s="5" t="s">
        <v>8763</v>
      </c>
      <c r="N289" s="11"/>
      <c r="O289" s="5"/>
    </row>
    <row r="290" spans="1:15" x14ac:dyDescent="0.35">
      <c r="A290" s="5">
        <v>100288</v>
      </c>
      <c r="B290" s="5" t="s">
        <v>8795</v>
      </c>
      <c r="C290" s="145"/>
      <c r="D290" s="11" t="s">
        <v>8764</v>
      </c>
      <c r="E290" s="27">
        <v>13512383</v>
      </c>
      <c r="F290" s="24">
        <v>18</v>
      </c>
      <c r="G290" s="5" t="s">
        <v>203</v>
      </c>
      <c r="H290" s="24">
        <v>0</v>
      </c>
      <c r="I290" s="24" t="s">
        <v>227</v>
      </c>
      <c r="J290" s="24">
        <v>13</v>
      </c>
      <c r="K290" s="24" t="s">
        <v>257</v>
      </c>
      <c r="L290" s="5" t="s">
        <v>8762</v>
      </c>
      <c r="M290" s="5" t="s">
        <v>8763</v>
      </c>
      <c r="N290" s="11"/>
      <c r="O290" s="5"/>
    </row>
    <row r="291" spans="1:15" x14ac:dyDescent="0.35">
      <c r="A291" s="5">
        <v>100289</v>
      </c>
      <c r="B291" s="5" t="s">
        <v>8795</v>
      </c>
      <c r="C291" s="145"/>
      <c r="D291" s="11" t="s">
        <v>8765</v>
      </c>
      <c r="E291" s="5">
        <v>13512513</v>
      </c>
      <c r="F291" s="24">
        <v>18</v>
      </c>
      <c r="G291" s="5" t="s">
        <v>203</v>
      </c>
      <c r="H291" s="24">
        <v>0</v>
      </c>
      <c r="I291" s="24" t="s">
        <v>227</v>
      </c>
      <c r="J291" s="24">
        <v>13</v>
      </c>
      <c r="K291" s="24" t="s">
        <v>257</v>
      </c>
      <c r="L291" s="5" t="s">
        <v>8762</v>
      </c>
      <c r="M291" s="5" t="s">
        <v>8763</v>
      </c>
      <c r="N291" s="11"/>
      <c r="O291" s="5"/>
    </row>
    <row r="292" spans="1:15" x14ac:dyDescent="0.35">
      <c r="A292" s="5">
        <v>100290</v>
      </c>
      <c r="B292" s="5" t="s">
        <v>8795</v>
      </c>
      <c r="C292" s="145"/>
      <c r="D292" s="11" t="s">
        <v>8777</v>
      </c>
      <c r="E292" s="5">
        <v>13512733</v>
      </c>
      <c r="F292" s="24">
        <v>18</v>
      </c>
      <c r="G292" s="5" t="s">
        <v>203</v>
      </c>
      <c r="H292" s="24">
        <v>0</v>
      </c>
      <c r="I292" s="24" t="s">
        <v>227</v>
      </c>
      <c r="J292" s="24">
        <v>13</v>
      </c>
      <c r="K292" s="24" t="s">
        <v>257</v>
      </c>
      <c r="L292" s="5" t="s">
        <v>8762</v>
      </c>
      <c r="M292" s="5" t="s">
        <v>8763</v>
      </c>
      <c r="N292" s="11"/>
      <c r="O292" s="5"/>
    </row>
    <row r="293" spans="1:15" x14ac:dyDescent="0.35">
      <c r="A293" s="5">
        <v>100291</v>
      </c>
      <c r="B293" s="5" t="s">
        <v>8795</v>
      </c>
      <c r="C293" s="145"/>
      <c r="D293" s="11" t="s">
        <v>8778</v>
      </c>
      <c r="E293" s="5">
        <v>13513033</v>
      </c>
      <c r="F293" s="24">
        <v>18</v>
      </c>
      <c r="G293" s="5" t="s">
        <v>203</v>
      </c>
      <c r="H293" s="24">
        <v>0</v>
      </c>
      <c r="I293" s="24" t="s">
        <v>227</v>
      </c>
      <c r="J293" s="24">
        <v>13</v>
      </c>
      <c r="K293" s="24" t="s">
        <v>257</v>
      </c>
      <c r="L293" s="5" t="s">
        <v>8762</v>
      </c>
      <c r="M293" s="5" t="s">
        <v>8763</v>
      </c>
      <c r="N293" s="11"/>
      <c r="O293" s="5"/>
    </row>
    <row r="294" spans="1:15" x14ac:dyDescent="0.35">
      <c r="A294" s="5">
        <v>100292</v>
      </c>
      <c r="B294" s="5" t="s">
        <v>8795</v>
      </c>
      <c r="C294" s="145"/>
      <c r="D294" s="11" t="s">
        <v>8779</v>
      </c>
      <c r="E294" s="5">
        <v>13513193</v>
      </c>
      <c r="F294" s="24">
        <v>18</v>
      </c>
      <c r="G294" s="5" t="s">
        <v>203</v>
      </c>
      <c r="H294" s="24">
        <v>0</v>
      </c>
      <c r="I294" s="24" t="s">
        <v>227</v>
      </c>
      <c r="J294" s="24">
        <v>13</v>
      </c>
      <c r="K294" s="24" t="s">
        <v>257</v>
      </c>
      <c r="L294" s="5" t="s">
        <v>8762</v>
      </c>
      <c r="M294" s="5" t="s">
        <v>8763</v>
      </c>
      <c r="N294" s="11"/>
      <c r="O294" s="5"/>
    </row>
    <row r="295" spans="1:15" x14ac:dyDescent="0.35">
      <c r="A295" s="5">
        <v>100293</v>
      </c>
      <c r="B295" s="5" t="s">
        <v>8795</v>
      </c>
      <c r="C295" s="145"/>
      <c r="D295" s="11" t="s">
        <v>8780</v>
      </c>
      <c r="E295" s="5">
        <v>13513293</v>
      </c>
      <c r="F295" s="24">
        <v>18</v>
      </c>
      <c r="G295" s="5" t="s">
        <v>203</v>
      </c>
      <c r="H295" s="24">
        <v>0</v>
      </c>
      <c r="I295" s="24" t="s">
        <v>227</v>
      </c>
      <c r="J295" s="24">
        <v>13</v>
      </c>
      <c r="K295" s="24" t="s">
        <v>257</v>
      </c>
      <c r="L295" s="5" t="s">
        <v>8762</v>
      </c>
      <c r="M295" s="5" t="s">
        <v>8763</v>
      </c>
      <c r="N295" s="11"/>
      <c r="O295" s="5"/>
    </row>
    <row r="296" spans="1:15" x14ac:dyDescent="0.35">
      <c r="A296" s="5">
        <v>100294</v>
      </c>
      <c r="B296" s="5" t="s">
        <v>8795</v>
      </c>
      <c r="C296" s="145"/>
      <c r="D296" s="11" t="s">
        <v>8769</v>
      </c>
      <c r="E296" s="5">
        <v>13513333</v>
      </c>
      <c r="F296" s="24">
        <v>18</v>
      </c>
      <c r="G296" s="5" t="s">
        <v>203</v>
      </c>
      <c r="H296" s="24">
        <v>0</v>
      </c>
      <c r="I296" s="24" t="s">
        <v>227</v>
      </c>
      <c r="J296" s="24">
        <v>13</v>
      </c>
      <c r="K296" s="24" t="s">
        <v>257</v>
      </c>
      <c r="L296" s="5" t="s">
        <v>8762</v>
      </c>
      <c r="M296" s="5" t="s">
        <v>8763</v>
      </c>
      <c r="N296" s="11"/>
      <c r="O296" s="5"/>
    </row>
    <row r="297" spans="1:15" x14ac:dyDescent="0.35">
      <c r="A297" s="5">
        <v>100295</v>
      </c>
      <c r="B297" s="5" t="s">
        <v>8795</v>
      </c>
      <c r="C297" s="145"/>
      <c r="D297" s="11" t="s">
        <v>8781</v>
      </c>
      <c r="E297" s="5">
        <v>13513353</v>
      </c>
      <c r="F297" s="24">
        <v>18</v>
      </c>
      <c r="G297" s="5" t="s">
        <v>203</v>
      </c>
      <c r="H297" s="24">
        <v>0</v>
      </c>
      <c r="I297" s="24" t="s">
        <v>227</v>
      </c>
      <c r="J297" s="24">
        <v>13</v>
      </c>
      <c r="K297" s="24" t="s">
        <v>257</v>
      </c>
      <c r="L297" s="5" t="s">
        <v>8762</v>
      </c>
      <c r="M297" s="5" t="s">
        <v>8763</v>
      </c>
      <c r="N297" s="11"/>
      <c r="O297" s="5"/>
    </row>
    <row r="298" spans="1:15" x14ac:dyDescent="0.35">
      <c r="A298" s="5">
        <v>100296</v>
      </c>
      <c r="B298" s="5" t="s">
        <v>8795</v>
      </c>
      <c r="C298" s="145"/>
      <c r="D298" s="11" t="s">
        <v>8782</v>
      </c>
      <c r="E298" s="5">
        <v>13512723</v>
      </c>
      <c r="F298" s="24">
        <v>18</v>
      </c>
      <c r="G298" s="5" t="s">
        <v>203</v>
      </c>
      <c r="H298" s="24">
        <v>0</v>
      </c>
      <c r="I298" s="24" t="s">
        <v>227</v>
      </c>
      <c r="J298" s="24">
        <v>13</v>
      </c>
      <c r="K298" s="24" t="s">
        <v>257</v>
      </c>
      <c r="L298" s="5" t="s">
        <v>8762</v>
      </c>
      <c r="M298" s="5" t="s">
        <v>8763</v>
      </c>
      <c r="N298" s="11"/>
      <c r="O298" s="5"/>
    </row>
    <row r="299" spans="1:15" x14ac:dyDescent="0.35">
      <c r="A299" s="5">
        <v>100297</v>
      </c>
      <c r="B299" s="5" t="s">
        <v>8795</v>
      </c>
      <c r="C299" s="145"/>
      <c r="D299" s="11" t="s">
        <v>8783</v>
      </c>
      <c r="E299" s="5">
        <v>13512803</v>
      </c>
      <c r="F299" s="24">
        <v>18</v>
      </c>
      <c r="G299" s="5" t="s">
        <v>203</v>
      </c>
      <c r="H299" s="24">
        <v>0</v>
      </c>
      <c r="I299" s="24" t="s">
        <v>227</v>
      </c>
      <c r="J299" s="24">
        <v>13</v>
      </c>
      <c r="K299" s="24" t="s">
        <v>257</v>
      </c>
      <c r="L299" s="5" t="s">
        <v>8762</v>
      </c>
      <c r="M299" s="5" t="s">
        <v>8763</v>
      </c>
      <c r="N299" s="11"/>
      <c r="O299" s="5"/>
    </row>
    <row r="300" spans="1:15" x14ac:dyDescent="0.35">
      <c r="A300" s="5">
        <v>100298</v>
      </c>
      <c r="B300" s="5" t="s">
        <v>8795</v>
      </c>
      <c r="C300" s="145"/>
      <c r="D300" s="11" t="s">
        <v>8784</v>
      </c>
      <c r="E300" s="5">
        <v>13513143</v>
      </c>
      <c r="F300" s="24">
        <v>18</v>
      </c>
      <c r="G300" s="5" t="s">
        <v>203</v>
      </c>
      <c r="H300" s="24">
        <v>0</v>
      </c>
      <c r="I300" s="24" t="s">
        <v>227</v>
      </c>
      <c r="J300" s="24">
        <v>13</v>
      </c>
      <c r="K300" s="24" t="s">
        <v>257</v>
      </c>
      <c r="L300" s="5" t="s">
        <v>8762</v>
      </c>
      <c r="M300" s="5" t="s">
        <v>8763</v>
      </c>
      <c r="N300" s="11"/>
      <c r="O300" s="5"/>
    </row>
    <row r="301" spans="1:15" x14ac:dyDescent="0.35">
      <c r="A301" s="5">
        <v>100299</v>
      </c>
      <c r="B301" s="5" t="s">
        <v>8795</v>
      </c>
      <c r="C301" s="145"/>
      <c r="D301" s="11" t="s">
        <v>8785</v>
      </c>
      <c r="E301" s="5">
        <v>13513163</v>
      </c>
      <c r="F301" s="24">
        <v>18</v>
      </c>
      <c r="G301" s="5" t="s">
        <v>203</v>
      </c>
      <c r="H301" s="24">
        <v>0</v>
      </c>
      <c r="I301" s="24" t="s">
        <v>227</v>
      </c>
      <c r="J301" s="24">
        <v>13</v>
      </c>
      <c r="K301" s="24" t="s">
        <v>257</v>
      </c>
      <c r="L301" s="5" t="s">
        <v>8762</v>
      </c>
      <c r="M301" s="5" t="s">
        <v>8763</v>
      </c>
      <c r="N301" s="11"/>
      <c r="O301" s="5"/>
    </row>
    <row r="302" spans="1:15" x14ac:dyDescent="0.35">
      <c r="A302" s="5">
        <v>100300</v>
      </c>
      <c r="B302" s="5" t="s">
        <v>8795</v>
      </c>
      <c r="C302" s="145"/>
      <c r="D302" s="11" t="s">
        <v>8786</v>
      </c>
      <c r="E302" s="5">
        <v>13513213</v>
      </c>
      <c r="F302" s="24">
        <v>18</v>
      </c>
      <c r="G302" s="5" t="s">
        <v>203</v>
      </c>
      <c r="H302" s="24">
        <v>0</v>
      </c>
      <c r="I302" s="24" t="s">
        <v>227</v>
      </c>
      <c r="J302" s="24">
        <v>13</v>
      </c>
      <c r="K302" s="24" t="s">
        <v>257</v>
      </c>
      <c r="L302" s="5" t="s">
        <v>8762</v>
      </c>
      <c r="M302" s="5" t="s">
        <v>8763</v>
      </c>
      <c r="N302" s="11"/>
      <c r="O302" s="5"/>
    </row>
  </sheetData>
  <mergeCells count="24">
    <mergeCell ref="C250:C260"/>
    <mergeCell ref="C261:C274"/>
    <mergeCell ref="C275:C288"/>
    <mergeCell ref="C289:C302"/>
    <mergeCell ref="C186:C199"/>
    <mergeCell ref="C200:C213"/>
    <mergeCell ref="C214:C227"/>
    <mergeCell ref="C228:C238"/>
    <mergeCell ref="C239:C249"/>
    <mergeCell ref="C125:C138"/>
    <mergeCell ref="C139:C152"/>
    <mergeCell ref="C153:C163"/>
    <mergeCell ref="C164:C174"/>
    <mergeCell ref="C175:C185"/>
    <mergeCell ref="C64:C77"/>
    <mergeCell ref="C78:C88"/>
    <mergeCell ref="C89:C99"/>
    <mergeCell ref="C100:C110"/>
    <mergeCell ref="C111:C124"/>
    <mergeCell ref="C3:C13"/>
    <mergeCell ref="C14:C24"/>
    <mergeCell ref="C25:C35"/>
    <mergeCell ref="C36:C49"/>
    <mergeCell ref="C50:C63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2" sqref="C2:C9"/>
    </sheetView>
  </sheetViews>
  <sheetFormatPr defaultColWidth="9" defaultRowHeight="16.5" x14ac:dyDescent="0.15"/>
  <cols>
    <col min="1" max="1" width="9" style="2"/>
    <col min="2" max="2" width="9.75" style="2" customWidth="1"/>
    <col min="3" max="3" width="12.875" style="2" customWidth="1"/>
    <col min="4" max="4" width="19.875" style="3" customWidth="1"/>
    <col min="5" max="5" width="122.5" style="1" customWidth="1"/>
    <col min="6" max="16384" width="9" style="1"/>
  </cols>
  <sheetData>
    <row r="1" spans="1:5" x14ac:dyDescent="0.15">
      <c r="A1" s="4" t="s">
        <v>10</v>
      </c>
      <c r="B1" s="4" t="s">
        <v>8641</v>
      </c>
      <c r="C1" s="4" t="s">
        <v>8642</v>
      </c>
      <c r="D1" s="4" t="s">
        <v>8643</v>
      </c>
      <c r="E1" s="4" t="s">
        <v>8644</v>
      </c>
    </row>
    <row r="2" spans="1:5" s="21" customFormat="1" x14ac:dyDescent="0.15">
      <c r="A2" s="16">
        <v>1</v>
      </c>
      <c r="B2" s="145" t="s">
        <v>8796</v>
      </c>
      <c r="C2" s="109" t="s">
        <v>8652</v>
      </c>
      <c r="D2" s="8" t="s">
        <v>23</v>
      </c>
      <c r="E2" s="8" t="s">
        <v>8797</v>
      </c>
    </row>
    <row r="3" spans="1:5" s="21" customFormat="1" x14ac:dyDescent="0.15">
      <c r="A3" s="16">
        <v>2</v>
      </c>
      <c r="B3" s="145"/>
      <c r="C3" s="109"/>
      <c r="D3" s="8" t="s">
        <v>33</v>
      </c>
      <c r="E3" s="8" t="s">
        <v>8798</v>
      </c>
    </row>
    <row r="4" spans="1:5" s="21" customFormat="1" x14ac:dyDescent="0.15">
      <c r="A4" s="16">
        <v>3</v>
      </c>
      <c r="B4" s="145"/>
      <c r="C4" s="109"/>
      <c r="D4" s="18" t="s">
        <v>41</v>
      </c>
      <c r="E4" s="8" t="s">
        <v>8799</v>
      </c>
    </row>
    <row r="5" spans="1:5" s="21" customFormat="1" x14ac:dyDescent="0.15">
      <c r="A5" s="16">
        <v>4</v>
      </c>
      <c r="B5" s="145"/>
      <c r="C5" s="109"/>
      <c r="D5" s="8" t="s">
        <v>50</v>
      </c>
      <c r="E5" s="8" t="s">
        <v>8800</v>
      </c>
    </row>
    <row r="6" spans="1:5" s="21" customFormat="1" x14ac:dyDescent="0.15">
      <c r="A6" s="16">
        <v>5</v>
      </c>
      <c r="B6" s="145"/>
      <c r="C6" s="109"/>
      <c r="D6" s="8" t="s">
        <v>997</v>
      </c>
      <c r="E6" s="8" t="s">
        <v>8801</v>
      </c>
    </row>
    <row r="7" spans="1:5" s="21" customFormat="1" x14ac:dyDescent="0.15">
      <c r="A7" s="16">
        <v>6</v>
      </c>
      <c r="B7" s="145"/>
      <c r="C7" s="109"/>
      <c r="D7" s="8" t="s">
        <v>70</v>
      </c>
      <c r="E7" s="8" t="s">
        <v>8802</v>
      </c>
    </row>
    <row r="8" spans="1:5" s="21" customFormat="1" x14ac:dyDescent="0.15">
      <c r="A8" s="16">
        <v>7</v>
      </c>
      <c r="B8" s="145"/>
      <c r="C8" s="109"/>
      <c r="D8" s="8" t="s">
        <v>8803</v>
      </c>
      <c r="E8" s="8" t="s">
        <v>8804</v>
      </c>
    </row>
    <row r="9" spans="1:5" s="21" customFormat="1" x14ac:dyDescent="0.15">
      <c r="A9" s="16">
        <v>8</v>
      </c>
      <c r="B9" s="145"/>
      <c r="C9" s="109"/>
      <c r="D9" s="8" t="s">
        <v>8805</v>
      </c>
      <c r="E9" s="8" t="s">
        <v>8806</v>
      </c>
    </row>
    <row r="10" spans="1:5" x14ac:dyDescent="0.15">
      <c r="A10" s="16">
        <v>9</v>
      </c>
      <c r="B10" s="145"/>
      <c r="C10" s="145" t="s">
        <v>8807</v>
      </c>
      <c r="D10" s="7" t="s">
        <v>8808</v>
      </c>
      <c r="E10" s="11" t="s">
        <v>8809</v>
      </c>
    </row>
    <row r="11" spans="1:5" x14ac:dyDescent="0.15">
      <c r="A11" s="16">
        <v>10</v>
      </c>
      <c r="B11" s="145"/>
      <c r="C11" s="145"/>
      <c r="D11" s="7" t="s">
        <v>8810</v>
      </c>
      <c r="E11" s="11" t="s">
        <v>8811</v>
      </c>
    </row>
    <row r="12" spans="1:5" x14ac:dyDescent="0.15">
      <c r="A12" s="16">
        <v>11</v>
      </c>
      <c r="B12" s="145"/>
      <c r="C12" s="145"/>
      <c r="D12" s="7" t="s">
        <v>8812</v>
      </c>
      <c r="E12" s="11" t="s">
        <v>8813</v>
      </c>
    </row>
    <row r="13" spans="1:5" x14ac:dyDescent="0.15">
      <c r="A13" s="16">
        <v>12</v>
      </c>
      <c r="B13" s="145"/>
      <c r="C13" s="145"/>
      <c r="D13" s="7" t="s">
        <v>8814</v>
      </c>
      <c r="E13" s="11" t="s">
        <v>8815</v>
      </c>
    </row>
    <row r="14" spans="1:5" x14ac:dyDescent="0.15">
      <c r="A14" s="16">
        <v>13</v>
      </c>
      <c r="B14" s="145"/>
      <c r="C14" s="145"/>
      <c r="D14" s="7" t="s">
        <v>8816</v>
      </c>
      <c r="E14" s="22" t="s">
        <v>8817</v>
      </c>
    </row>
    <row r="15" spans="1:5" x14ac:dyDescent="0.15">
      <c r="A15" s="16">
        <v>14</v>
      </c>
      <c r="B15" s="145"/>
      <c r="C15" s="145"/>
      <c r="D15" s="7" t="s">
        <v>23</v>
      </c>
      <c r="E15" s="11" t="s">
        <v>8818</v>
      </c>
    </row>
    <row r="16" spans="1:5" x14ac:dyDescent="0.15">
      <c r="A16" s="16">
        <v>15</v>
      </c>
      <c r="B16" s="145"/>
      <c r="C16" s="145"/>
      <c r="D16" s="7" t="s">
        <v>33</v>
      </c>
      <c r="E16" s="11" t="s">
        <v>8819</v>
      </c>
    </row>
    <row r="17" spans="1:5" x14ac:dyDescent="0.15">
      <c r="A17" s="16">
        <v>16</v>
      </c>
      <c r="B17" s="145"/>
      <c r="C17" s="145"/>
      <c r="D17" s="7" t="s">
        <v>70</v>
      </c>
      <c r="E17" s="11" t="s">
        <v>8820</v>
      </c>
    </row>
    <row r="18" spans="1:5" x14ac:dyDescent="0.15">
      <c r="A18" s="16">
        <v>17</v>
      </c>
      <c r="B18" s="145"/>
      <c r="C18" s="145"/>
      <c r="D18" s="7" t="s">
        <v>41</v>
      </c>
      <c r="E18" s="11" t="s">
        <v>8821</v>
      </c>
    </row>
    <row r="19" spans="1:5" x14ac:dyDescent="0.15">
      <c r="A19" s="16">
        <v>18</v>
      </c>
      <c r="B19" s="145"/>
      <c r="C19" s="145" t="s">
        <v>8822</v>
      </c>
      <c r="D19" s="7" t="s">
        <v>8823</v>
      </c>
      <c r="E19" s="11" t="s">
        <v>8824</v>
      </c>
    </row>
    <row r="20" spans="1:5" x14ac:dyDescent="0.15">
      <c r="A20" s="16">
        <v>19</v>
      </c>
      <c r="B20" s="145"/>
      <c r="C20" s="145"/>
      <c r="D20" s="7" t="s">
        <v>8825</v>
      </c>
      <c r="E20" s="11" t="s">
        <v>8826</v>
      </c>
    </row>
    <row r="21" spans="1:5" ht="33" x14ac:dyDescent="0.15">
      <c r="A21" s="16">
        <v>20</v>
      </c>
      <c r="B21" s="145"/>
      <c r="C21" s="145"/>
      <c r="D21" s="7" t="s">
        <v>8827</v>
      </c>
      <c r="E21" s="22" t="s">
        <v>8828</v>
      </c>
    </row>
    <row r="22" spans="1:5" x14ac:dyDescent="0.15">
      <c r="A22" s="16">
        <v>21</v>
      </c>
      <c r="B22" s="145"/>
      <c r="C22" s="145"/>
      <c r="D22" s="7" t="s">
        <v>8829</v>
      </c>
      <c r="E22" s="11" t="s">
        <v>8830</v>
      </c>
    </row>
    <row r="23" spans="1:5" x14ac:dyDescent="0.15">
      <c r="A23" s="16">
        <v>22</v>
      </c>
      <c r="B23" s="145"/>
      <c r="C23" s="145"/>
      <c r="D23" s="7" t="s">
        <v>8831</v>
      </c>
      <c r="E23" s="11" t="s">
        <v>8832</v>
      </c>
    </row>
    <row r="24" spans="1:5" x14ac:dyDescent="0.15">
      <c r="A24" s="16">
        <v>23</v>
      </c>
      <c r="B24" s="145"/>
      <c r="C24" s="145"/>
      <c r="D24" s="7" t="s">
        <v>8833</v>
      </c>
      <c r="E24" s="11" t="s">
        <v>8834</v>
      </c>
    </row>
    <row r="25" spans="1:5" x14ac:dyDescent="0.15">
      <c r="A25" s="16">
        <v>24</v>
      </c>
      <c r="B25" s="145"/>
      <c r="C25" s="145"/>
      <c r="D25" s="7" t="s">
        <v>8835</v>
      </c>
      <c r="E25" s="11" t="s">
        <v>8836</v>
      </c>
    </row>
    <row r="26" spans="1:5" x14ac:dyDescent="0.15">
      <c r="A26" s="16">
        <v>25</v>
      </c>
      <c r="B26" s="145"/>
      <c r="C26" s="145"/>
      <c r="D26" s="7" t="s">
        <v>8837</v>
      </c>
      <c r="E26" s="11" t="s">
        <v>8838</v>
      </c>
    </row>
    <row r="27" spans="1:5" x14ac:dyDescent="0.15">
      <c r="A27" s="16">
        <v>26</v>
      </c>
      <c r="B27" s="145"/>
      <c r="C27" s="145"/>
      <c r="D27" s="7" t="s">
        <v>8839</v>
      </c>
      <c r="E27" s="11" t="s">
        <v>8840</v>
      </c>
    </row>
    <row r="28" spans="1:5" x14ac:dyDescent="0.15">
      <c r="A28" s="16">
        <v>27</v>
      </c>
      <c r="B28" s="145"/>
      <c r="C28" s="145"/>
      <c r="D28" s="7" t="s">
        <v>8841</v>
      </c>
      <c r="E28" s="11" t="s">
        <v>8842</v>
      </c>
    </row>
    <row r="29" spans="1:5" x14ac:dyDescent="0.15">
      <c r="A29" s="16">
        <v>28</v>
      </c>
      <c r="B29" s="145"/>
      <c r="C29" s="145"/>
      <c r="D29" s="7" t="s">
        <v>8843</v>
      </c>
      <c r="E29" s="11" t="s">
        <v>8844</v>
      </c>
    </row>
    <row r="30" spans="1:5" x14ac:dyDescent="0.15">
      <c r="A30" s="16">
        <v>29</v>
      </c>
      <c r="B30" s="145"/>
      <c r="C30" s="145"/>
      <c r="D30" s="7" t="s">
        <v>8845</v>
      </c>
      <c r="E30" s="11" t="s">
        <v>8842</v>
      </c>
    </row>
    <row r="31" spans="1:5" x14ac:dyDescent="0.15">
      <c r="A31" s="16">
        <v>30</v>
      </c>
      <c r="B31" s="145"/>
      <c r="C31" s="145"/>
      <c r="D31" s="7" t="s">
        <v>8846</v>
      </c>
      <c r="E31" s="11" t="s">
        <v>8844</v>
      </c>
    </row>
    <row r="32" spans="1:5" x14ac:dyDescent="0.15">
      <c r="A32" s="16">
        <v>31</v>
      </c>
      <c r="B32" s="145"/>
      <c r="C32" s="145"/>
      <c r="D32" s="18" t="s">
        <v>8847</v>
      </c>
      <c r="E32" s="11" t="s">
        <v>8848</v>
      </c>
    </row>
    <row r="33" spans="1:5" x14ac:dyDescent="0.15">
      <c r="A33" s="16">
        <v>32</v>
      </c>
      <c r="B33" s="145"/>
      <c r="C33" s="145" t="s">
        <v>8849</v>
      </c>
      <c r="D33" s="7" t="s">
        <v>8850</v>
      </c>
      <c r="E33" s="11" t="s">
        <v>8851</v>
      </c>
    </row>
    <row r="34" spans="1:5" x14ac:dyDescent="0.15">
      <c r="A34" s="16">
        <v>33</v>
      </c>
      <c r="B34" s="145"/>
      <c r="C34" s="145"/>
      <c r="D34" s="7" t="s">
        <v>8825</v>
      </c>
      <c r="E34" s="11" t="s">
        <v>8852</v>
      </c>
    </row>
    <row r="35" spans="1:5" ht="33" x14ac:dyDescent="0.15">
      <c r="A35" s="16">
        <v>34</v>
      </c>
      <c r="B35" s="145"/>
      <c r="C35" s="145"/>
      <c r="D35" s="7" t="s">
        <v>8853</v>
      </c>
      <c r="E35" s="22" t="s">
        <v>8854</v>
      </c>
    </row>
    <row r="36" spans="1:5" x14ac:dyDescent="0.15">
      <c r="A36" s="16">
        <v>35</v>
      </c>
      <c r="B36" s="145"/>
      <c r="C36" s="145"/>
      <c r="D36" s="7" t="s">
        <v>8855</v>
      </c>
      <c r="E36" s="11" t="s">
        <v>8856</v>
      </c>
    </row>
    <row r="37" spans="1:5" x14ac:dyDescent="0.15">
      <c r="A37" s="16">
        <v>36</v>
      </c>
      <c r="B37" s="145"/>
      <c r="C37" s="145"/>
      <c r="D37" s="7" t="s">
        <v>8857</v>
      </c>
      <c r="E37" s="11" t="s">
        <v>8858</v>
      </c>
    </row>
    <row r="38" spans="1:5" x14ac:dyDescent="0.15">
      <c r="A38" s="16">
        <v>37</v>
      </c>
      <c r="B38" s="145"/>
      <c r="C38" s="145"/>
      <c r="D38" s="7" t="s">
        <v>8833</v>
      </c>
      <c r="E38" s="11" t="s">
        <v>8859</v>
      </c>
    </row>
    <row r="39" spans="1:5" x14ac:dyDescent="0.15">
      <c r="A39" s="16">
        <v>38</v>
      </c>
      <c r="B39" s="145"/>
      <c r="C39" s="145"/>
      <c r="D39" s="7" t="s">
        <v>8835</v>
      </c>
      <c r="E39" s="11" t="s">
        <v>8836</v>
      </c>
    </row>
    <row r="40" spans="1:5" x14ac:dyDescent="0.15">
      <c r="A40" s="16">
        <v>39</v>
      </c>
      <c r="B40" s="145"/>
      <c r="C40" s="145"/>
      <c r="D40" s="7" t="s">
        <v>8837</v>
      </c>
      <c r="E40" s="11" t="s">
        <v>8838</v>
      </c>
    </row>
    <row r="41" spans="1:5" x14ac:dyDescent="0.15">
      <c r="A41" s="16">
        <v>40</v>
      </c>
      <c r="B41" s="145"/>
      <c r="C41" s="145"/>
      <c r="D41" s="7" t="s">
        <v>8839</v>
      </c>
      <c r="E41" s="11" t="s">
        <v>8840</v>
      </c>
    </row>
    <row r="42" spans="1:5" x14ac:dyDescent="0.15">
      <c r="A42" s="16">
        <v>41</v>
      </c>
      <c r="B42" s="145"/>
      <c r="C42" s="145"/>
      <c r="D42" s="7" t="s">
        <v>8841</v>
      </c>
      <c r="E42" s="11" t="s">
        <v>8860</v>
      </c>
    </row>
    <row r="43" spans="1:5" x14ac:dyDescent="0.15">
      <c r="A43" s="16">
        <v>42</v>
      </c>
      <c r="B43" s="145"/>
      <c r="C43" s="145"/>
      <c r="D43" s="7" t="s">
        <v>8843</v>
      </c>
      <c r="E43" s="11" t="s">
        <v>8861</v>
      </c>
    </row>
    <row r="44" spans="1:5" x14ac:dyDescent="0.15">
      <c r="A44" s="16">
        <v>43</v>
      </c>
      <c r="B44" s="145"/>
      <c r="C44" s="145"/>
      <c r="D44" s="7" t="s">
        <v>8845</v>
      </c>
      <c r="E44" s="11" t="s">
        <v>8860</v>
      </c>
    </row>
    <row r="45" spans="1:5" x14ac:dyDescent="0.15">
      <c r="A45" s="16">
        <v>44</v>
      </c>
      <c r="B45" s="145"/>
      <c r="C45" s="145"/>
      <c r="D45" s="7" t="s">
        <v>8846</v>
      </c>
      <c r="E45" s="11" t="s">
        <v>8861</v>
      </c>
    </row>
    <row r="46" spans="1:5" x14ac:dyDescent="0.15">
      <c r="A46" s="16">
        <v>45</v>
      </c>
      <c r="B46" s="145"/>
      <c r="C46" s="145"/>
      <c r="D46" s="18" t="s">
        <v>8847</v>
      </c>
      <c r="E46" s="11" t="s">
        <v>8862</v>
      </c>
    </row>
    <row r="47" spans="1:5" x14ac:dyDescent="0.15">
      <c r="A47" s="16">
        <v>46</v>
      </c>
      <c r="B47" s="145"/>
      <c r="C47" s="114" t="s">
        <v>8863</v>
      </c>
      <c r="D47" s="7" t="s">
        <v>8864</v>
      </c>
      <c r="E47" s="11" t="s">
        <v>8865</v>
      </c>
    </row>
    <row r="48" spans="1:5" x14ac:dyDescent="0.15">
      <c r="A48" s="16">
        <v>47</v>
      </c>
      <c r="B48" s="145"/>
      <c r="C48" s="114"/>
      <c r="D48" s="7" t="s">
        <v>8825</v>
      </c>
      <c r="E48" s="11" t="s">
        <v>8866</v>
      </c>
    </row>
    <row r="49" spans="1:5" ht="33" x14ac:dyDescent="0.15">
      <c r="A49" s="16">
        <v>48</v>
      </c>
      <c r="B49" s="145"/>
      <c r="C49" s="114"/>
      <c r="D49" s="7" t="s">
        <v>8867</v>
      </c>
      <c r="E49" s="22" t="s">
        <v>8868</v>
      </c>
    </row>
    <row r="50" spans="1:5" x14ac:dyDescent="0.15">
      <c r="A50" s="16">
        <v>49</v>
      </c>
      <c r="B50" s="145"/>
      <c r="C50" s="114"/>
      <c r="D50" s="7" t="s">
        <v>8869</v>
      </c>
      <c r="E50" s="11" t="s">
        <v>8870</v>
      </c>
    </row>
    <row r="51" spans="1:5" x14ac:dyDescent="0.15">
      <c r="A51" s="16">
        <v>50</v>
      </c>
      <c r="B51" s="145"/>
      <c r="C51" s="114"/>
      <c r="D51" s="7" t="s">
        <v>8871</v>
      </c>
      <c r="E51" s="11" t="s">
        <v>8872</v>
      </c>
    </row>
    <row r="52" spans="1:5" x14ac:dyDescent="0.15">
      <c r="A52" s="16">
        <v>51</v>
      </c>
      <c r="B52" s="145"/>
      <c r="C52" s="114"/>
      <c r="D52" s="7" t="s">
        <v>8833</v>
      </c>
      <c r="E52" s="11" t="s">
        <v>8873</v>
      </c>
    </row>
    <row r="53" spans="1:5" x14ac:dyDescent="0.15">
      <c r="A53" s="16">
        <v>52</v>
      </c>
      <c r="B53" s="145"/>
      <c r="C53" s="114"/>
      <c r="D53" s="7" t="s">
        <v>8835</v>
      </c>
      <c r="E53" s="11" t="s">
        <v>8836</v>
      </c>
    </row>
    <row r="54" spans="1:5" x14ac:dyDescent="0.15">
      <c r="A54" s="16">
        <v>53</v>
      </c>
      <c r="B54" s="145"/>
      <c r="C54" s="114"/>
      <c r="D54" s="7" t="s">
        <v>8837</v>
      </c>
      <c r="E54" s="11" t="s">
        <v>8838</v>
      </c>
    </row>
    <row r="55" spans="1:5" x14ac:dyDescent="0.15">
      <c r="A55" s="16">
        <v>54</v>
      </c>
      <c r="B55" s="145"/>
      <c r="C55" s="114"/>
      <c r="D55" s="7" t="s">
        <v>8839</v>
      </c>
      <c r="E55" s="11" t="s">
        <v>8840</v>
      </c>
    </row>
    <row r="56" spans="1:5" x14ac:dyDescent="0.15">
      <c r="A56" s="16">
        <v>55</v>
      </c>
      <c r="B56" s="145"/>
      <c r="C56" s="114"/>
      <c r="D56" s="7" t="s">
        <v>8841</v>
      </c>
      <c r="E56" s="11" t="s">
        <v>8874</v>
      </c>
    </row>
    <row r="57" spans="1:5" x14ac:dyDescent="0.15">
      <c r="A57" s="16">
        <v>56</v>
      </c>
      <c r="B57" s="145"/>
      <c r="C57" s="114"/>
      <c r="D57" s="7" t="s">
        <v>8843</v>
      </c>
      <c r="E57" s="11" t="s">
        <v>8875</v>
      </c>
    </row>
    <row r="58" spans="1:5" x14ac:dyDescent="0.15">
      <c r="A58" s="16">
        <v>57</v>
      </c>
      <c r="B58" s="145"/>
      <c r="C58" s="114"/>
      <c r="D58" s="7" t="s">
        <v>8845</v>
      </c>
      <c r="E58" s="11" t="s">
        <v>8874</v>
      </c>
    </row>
    <row r="59" spans="1:5" x14ac:dyDescent="0.15">
      <c r="A59" s="16">
        <v>58</v>
      </c>
      <c r="B59" s="145"/>
      <c r="C59" s="114"/>
      <c r="D59" s="7" t="s">
        <v>8846</v>
      </c>
      <c r="E59" s="11" t="s">
        <v>8875</v>
      </c>
    </row>
    <row r="60" spans="1:5" x14ac:dyDescent="0.15">
      <c r="A60" s="16">
        <v>59</v>
      </c>
      <c r="B60" s="145"/>
      <c r="C60" s="114"/>
      <c r="D60" s="7" t="s">
        <v>8847</v>
      </c>
      <c r="E60" s="11" t="s">
        <v>8876</v>
      </c>
    </row>
  </sheetData>
  <mergeCells count="6">
    <mergeCell ref="B2:B60"/>
    <mergeCell ref="C2:C9"/>
    <mergeCell ref="C10:C18"/>
    <mergeCell ref="C19:C32"/>
    <mergeCell ref="C33:C46"/>
    <mergeCell ref="C47:C60"/>
  </mergeCells>
  <phoneticPr fontId="9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opLeftCell="D213" workbookViewId="0">
      <selection activeCell="G232" sqref="G232"/>
    </sheetView>
  </sheetViews>
  <sheetFormatPr defaultColWidth="8.75" defaultRowHeight="16.5" x14ac:dyDescent="0.15"/>
  <cols>
    <col min="1" max="2" width="8.75" style="2"/>
    <col min="3" max="4" width="9.875" style="2" customWidth="1"/>
    <col min="5" max="6" width="10" style="2" customWidth="1"/>
    <col min="7" max="7" width="10.75" style="3" customWidth="1"/>
    <col min="8" max="8" width="10.75" style="2" customWidth="1"/>
    <col min="9" max="9" width="9.25" style="2" customWidth="1"/>
    <col min="10" max="10" width="19.125" style="2" customWidth="1"/>
    <col min="11" max="11" width="8.875" style="2" hidden="1" customWidth="1"/>
    <col min="12" max="12" width="31.125" style="3" customWidth="1"/>
    <col min="13" max="13" width="20.875" style="3" hidden="1" customWidth="1"/>
    <col min="14" max="14" width="8.75" style="2" hidden="1" customWidth="1"/>
    <col min="15" max="15" width="67.25" style="1" customWidth="1"/>
    <col min="16" max="16384" width="8.75" style="1"/>
  </cols>
  <sheetData>
    <row r="1" spans="1:15" x14ac:dyDescent="0.15">
      <c r="A1" s="4" t="s">
        <v>10</v>
      </c>
      <c r="B1" s="4" t="s">
        <v>986</v>
      </c>
      <c r="C1" s="4" t="s">
        <v>8729</v>
      </c>
      <c r="D1" s="4" t="s">
        <v>987</v>
      </c>
      <c r="E1" s="4" t="s">
        <v>33</v>
      </c>
      <c r="F1" s="4" t="s">
        <v>991</v>
      </c>
      <c r="G1" s="4" t="s">
        <v>8732</v>
      </c>
      <c r="H1" s="4" t="s">
        <v>990</v>
      </c>
      <c r="I1" s="4" t="s">
        <v>8731</v>
      </c>
      <c r="J1" s="4" t="s">
        <v>8877</v>
      </c>
      <c r="K1" s="4" t="s">
        <v>8878</v>
      </c>
      <c r="L1" s="4" t="s">
        <v>8879</v>
      </c>
      <c r="M1" s="4" t="s">
        <v>8880</v>
      </c>
      <c r="N1" s="4" t="s">
        <v>8881</v>
      </c>
      <c r="O1" s="4" t="s">
        <v>15</v>
      </c>
    </row>
    <row r="2" spans="1:15" x14ac:dyDescent="0.15">
      <c r="A2" s="5">
        <v>1</v>
      </c>
      <c r="B2" s="5">
        <v>1</v>
      </c>
      <c r="C2" s="6" t="s">
        <v>28</v>
      </c>
      <c r="D2" s="5">
        <v>1</v>
      </c>
      <c r="E2" s="6" t="s">
        <v>34</v>
      </c>
      <c r="F2" s="5">
        <v>1</v>
      </c>
      <c r="G2" s="7" t="s">
        <v>71</v>
      </c>
      <c r="H2" s="5">
        <v>5</v>
      </c>
      <c r="I2" s="5" t="s">
        <v>55</v>
      </c>
      <c r="J2" s="5" t="str">
        <f t="shared" ref="J2:J8" si="0">CONCATENATE(B2,"-",D2,"-",F2,"-",H2)</f>
        <v>1-1-1-5</v>
      </c>
      <c r="K2" s="9" t="s">
        <v>55</v>
      </c>
      <c r="L2" s="10" t="s">
        <v>440</v>
      </c>
      <c r="M2" s="7" t="s">
        <v>8882</v>
      </c>
      <c r="N2" s="5" t="s">
        <v>8883</v>
      </c>
      <c r="O2" s="11" t="str">
        <f>CONCATENATE("订单类型：",C2,"-",E2,"-",G2,"-",I2,"；","事件标识：",M2)</f>
        <v>订单类型：桔子分期-信用钱包-IOS-注册；事件标识：桔子分期-IOS-注册</v>
      </c>
    </row>
    <row r="3" spans="1:15" x14ac:dyDescent="0.15">
      <c r="A3" s="5">
        <v>2</v>
      </c>
      <c r="B3" s="5">
        <v>1</v>
      </c>
      <c r="C3" s="6" t="s">
        <v>28</v>
      </c>
      <c r="D3" s="5">
        <v>1</v>
      </c>
      <c r="E3" s="6" t="s">
        <v>34</v>
      </c>
      <c r="F3" s="5">
        <v>1</v>
      </c>
      <c r="G3" s="7" t="s">
        <v>71</v>
      </c>
      <c r="H3" s="5">
        <v>6</v>
      </c>
      <c r="I3" s="5" t="s">
        <v>56</v>
      </c>
      <c r="J3" s="5" t="str">
        <f t="shared" si="0"/>
        <v>1-1-1-6</v>
      </c>
      <c r="K3" s="9" t="s">
        <v>56</v>
      </c>
      <c r="L3" s="10" t="s">
        <v>443</v>
      </c>
      <c r="M3" s="7" t="s">
        <v>8884</v>
      </c>
      <c r="N3" s="5" t="s">
        <v>8883</v>
      </c>
      <c r="O3" s="11" t="str">
        <f t="shared" ref="O3:O66" si="1">CONCATENATE("订单类型：",C3,"-",E3,"-",G3,"-",I3,"；","事件标识：",M3)</f>
        <v>订单类型：桔子分期-信用钱包-IOS-登录；事件标识：桔子分期-IOS-登录</v>
      </c>
    </row>
    <row r="4" spans="1:15" x14ac:dyDescent="0.15">
      <c r="A4" s="5">
        <v>3</v>
      </c>
      <c r="B4" s="5">
        <v>1</v>
      </c>
      <c r="C4" s="6" t="s">
        <v>28</v>
      </c>
      <c r="D4" s="5">
        <v>1</v>
      </c>
      <c r="E4" s="6" t="s">
        <v>34</v>
      </c>
      <c r="F4" s="5">
        <v>1</v>
      </c>
      <c r="G4" s="7" t="s">
        <v>71</v>
      </c>
      <c r="H4" s="5">
        <v>1</v>
      </c>
      <c r="I4" s="5" t="s">
        <v>51</v>
      </c>
      <c r="J4" s="5" t="str">
        <f t="shared" si="0"/>
        <v>1-1-1-1</v>
      </c>
      <c r="K4" s="9" t="s">
        <v>3789</v>
      </c>
      <c r="L4" s="10" t="s">
        <v>446</v>
      </c>
      <c r="M4" s="7" t="s">
        <v>8885</v>
      </c>
      <c r="N4" s="5" t="s">
        <v>8883</v>
      </c>
      <c r="O4" s="11" t="str">
        <f t="shared" si="1"/>
        <v>订单类型：桔子分期-信用钱包-IOS-认证；事件标识：桔子分期-IOS-借款</v>
      </c>
    </row>
    <row r="5" spans="1:15" x14ac:dyDescent="0.15">
      <c r="A5" s="5">
        <v>4</v>
      </c>
      <c r="B5" s="5">
        <v>1</v>
      </c>
      <c r="C5" s="6" t="s">
        <v>28</v>
      </c>
      <c r="D5" s="5">
        <v>1</v>
      </c>
      <c r="E5" s="6" t="s">
        <v>34</v>
      </c>
      <c r="F5" s="5">
        <v>1</v>
      </c>
      <c r="G5" s="7" t="s">
        <v>71</v>
      </c>
      <c r="H5" s="5">
        <v>2</v>
      </c>
      <c r="I5" s="5" t="s">
        <v>52</v>
      </c>
      <c r="J5" s="5" t="str">
        <f t="shared" si="0"/>
        <v>1-1-1-2</v>
      </c>
      <c r="K5" s="9" t="s">
        <v>52</v>
      </c>
      <c r="L5" s="10" t="s">
        <v>449</v>
      </c>
      <c r="M5" s="7" t="s">
        <v>8886</v>
      </c>
      <c r="N5" s="5" t="s">
        <v>8883</v>
      </c>
      <c r="O5" s="11" t="str">
        <f t="shared" si="1"/>
        <v>订单类型：桔子分期-信用钱包-IOS-交易；事件标识：桔子分期-IOS-交易</v>
      </c>
    </row>
    <row r="6" spans="1:15" x14ac:dyDescent="0.15">
      <c r="A6" s="5">
        <v>5</v>
      </c>
      <c r="B6" s="5">
        <v>1</v>
      </c>
      <c r="C6" s="6" t="s">
        <v>28</v>
      </c>
      <c r="D6" s="5">
        <v>1</v>
      </c>
      <c r="E6" s="6" t="s">
        <v>34</v>
      </c>
      <c r="F6" s="5">
        <v>1</v>
      </c>
      <c r="G6" s="7" t="s">
        <v>71</v>
      </c>
      <c r="H6" s="5">
        <v>3</v>
      </c>
      <c r="I6" s="5" t="s">
        <v>53</v>
      </c>
      <c r="J6" s="5" t="str">
        <f t="shared" si="0"/>
        <v>1-1-1-3</v>
      </c>
      <c r="K6" s="9" t="s">
        <v>8887</v>
      </c>
      <c r="L6" s="10" t="s">
        <v>452</v>
      </c>
      <c r="M6" s="7" t="s">
        <v>8888</v>
      </c>
      <c r="N6" s="5" t="s">
        <v>8883</v>
      </c>
      <c r="O6" s="11" t="str">
        <f t="shared" si="1"/>
        <v>订单类型：桔子分期-信用钱包-IOS-提额；事件标识：桔子分期-IOS-调额</v>
      </c>
    </row>
    <row r="7" spans="1:15" x14ac:dyDescent="0.15">
      <c r="A7" s="5">
        <v>6</v>
      </c>
      <c r="B7" s="5">
        <v>1</v>
      </c>
      <c r="C7" s="6" t="s">
        <v>28</v>
      </c>
      <c r="D7" s="5">
        <v>1</v>
      </c>
      <c r="E7" s="6" t="s">
        <v>34</v>
      </c>
      <c r="F7" s="5">
        <v>1</v>
      </c>
      <c r="G7" s="7" t="s">
        <v>71</v>
      </c>
      <c r="H7" s="5">
        <v>4</v>
      </c>
      <c r="I7" s="5" t="s">
        <v>54</v>
      </c>
      <c r="J7" s="5" t="str">
        <f t="shared" si="0"/>
        <v>1-1-1-4</v>
      </c>
      <c r="K7" s="9" t="s">
        <v>54</v>
      </c>
      <c r="L7" s="10" t="s">
        <v>455</v>
      </c>
      <c r="M7" s="7" t="s">
        <v>8889</v>
      </c>
      <c r="N7" s="5" t="s">
        <v>8883</v>
      </c>
      <c r="O7" s="11" t="str">
        <f t="shared" si="1"/>
        <v>订单类型：桔子分期-信用钱包-IOS-提现；事件标识：桔子分期-IOS-提现</v>
      </c>
    </row>
    <row r="8" spans="1:15" x14ac:dyDescent="0.15">
      <c r="A8" s="5">
        <v>7</v>
      </c>
      <c r="B8" s="5">
        <v>1</v>
      </c>
      <c r="C8" s="6" t="s">
        <v>28</v>
      </c>
      <c r="D8" s="5">
        <v>1</v>
      </c>
      <c r="E8" s="6" t="s">
        <v>34</v>
      </c>
      <c r="F8" s="5">
        <v>2</v>
      </c>
      <c r="G8" s="7" t="s">
        <v>72</v>
      </c>
      <c r="H8" s="5">
        <v>5</v>
      </c>
      <c r="I8" s="5" t="s">
        <v>55</v>
      </c>
      <c r="J8" s="5" t="str">
        <f t="shared" si="0"/>
        <v>1-1-2-5</v>
      </c>
      <c r="K8" s="9" t="s">
        <v>55</v>
      </c>
      <c r="L8" s="10" t="s">
        <v>458</v>
      </c>
      <c r="M8" s="7" t="s">
        <v>8890</v>
      </c>
      <c r="N8" s="5" t="s">
        <v>8883</v>
      </c>
      <c r="O8" s="11" t="str">
        <f t="shared" si="1"/>
        <v>订单类型：桔子分期-信用钱包-安卓-注册；事件标识：桔子分期-安卓-注册</v>
      </c>
    </row>
    <row r="9" spans="1:15" x14ac:dyDescent="0.15">
      <c r="A9" s="5">
        <v>8</v>
      </c>
      <c r="B9" s="5">
        <v>1</v>
      </c>
      <c r="C9" s="6" t="s">
        <v>28</v>
      </c>
      <c r="D9" s="5">
        <v>1</v>
      </c>
      <c r="E9" s="6" t="s">
        <v>34</v>
      </c>
      <c r="F9" s="5">
        <v>2</v>
      </c>
      <c r="G9" s="7" t="s">
        <v>72</v>
      </c>
      <c r="H9" s="5">
        <v>6</v>
      </c>
      <c r="I9" s="5" t="s">
        <v>56</v>
      </c>
      <c r="J9" s="5" t="str">
        <f t="shared" ref="J9:J40" si="2">CONCATENATE(B9,"-",D9,"-",F9,"-",H9)</f>
        <v>1-1-2-6</v>
      </c>
      <c r="K9" s="9" t="s">
        <v>56</v>
      </c>
      <c r="L9" s="10" t="s">
        <v>461</v>
      </c>
      <c r="M9" s="7" t="s">
        <v>8891</v>
      </c>
      <c r="N9" s="5" t="s">
        <v>8883</v>
      </c>
      <c r="O9" s="11" t="str">
        <f t="shared" si="1"/>
        <v>订单类型：桔子分期-信用钱包-安卓-登录；事件标识：桔子分期-安卓-登录</v>
      </c>
    </row>
    <row r="10" spans="1:15" x14ac:dyDescent="0.15">
      <c r="A10" s="5">
        <v>9</v>
      </c>
      <c r="B10" s="5">
        <v>1</v>
      </c>
      <c r="C10" s="6" t="s">
        <v>28</v>
      </c>
      <c r="D10" s="5">
        <v>1</v>
      </c>
      <c r="E10" s="6" t="s">
        <v>34</v>
      </c>
      <c r="F10" s="5">
        <v>2</v>
      </c>
      <c r="G10" s="7" t="s">
        <v>72</v>
      </c>
      <c r="H10" s="5">
        <v>1</v>
      </c>
      <c r="I10" s="5" t="s">
        <v>51</v>
      </c>
      <c r="J10" s="5" t="str">
        <f t="shared" si="2"/>
        <v>1-1-2-1</v>
      </c>
      <c r="K10" s="9" t="s">
        <v>3789</v>
      </c>
      <c r="L10" s="10" t="s">
        <v>464</v>
      </c>
      <c r="M10" s="7" t="s">
        <v>8892</v>
      </c>
      <c r="N10" s="5" t="s">
        <v>8883</v>
      </c>
      <c r="O10" s="11" t="str">
        <f t="shared" si="1"/>
        <v>订单类型：桔子分期-信用钱包-安卓-认证；事件标识：桔子分期-安卓-借款</v>
      </c>
    </row>
    <row r="11" spans="1:15" x14ac:dyDescent="0.15">
      <c r="A11" s="5">
        <v>10</v>
      </c>
      <c r="B11" s="5">
        <v>1</v>
      </c>
      <c r="C11" s="6" t="s">
        <v>28</v>
      </c>
      <c r="D11" s="5">
        <v>1</v>
      </c>
      <c r="E11" s="6" t="s">
        <v>34</v>
      </c>
      <c r="F11" s="5">
        <v>2</v>
      </c>
      <c r="G11" s="7" t="s">
        <v>72</v>
      </c>
      <c r="H11" s="5">
        <v>2</v>
      </c>
      <c r="I11" s="5" t="s">
        <v>52</v>
      </c>
      <c r="J11" s="5" t="str">
        <f t="shared" si="2"/>
        <v>1-1-2-2</v>
      </c>
      <c r="K11" s="9" t="s">
        <v>52</v>
      </c>
      <c r="L11" s="10" t="s">
        <v>467</v>
      </c>
      <c r="M11" s="7" t="s">
        <v>8893</v>
      </c>
      <c r="N11" s="5" t="s">
        <v>8883</v>
      </c>
      <c r="O11" s="11" t="str">
        <f t="shared" si="1"/>
        <v>订单类型：桔子分期-信用钱包-安卓-交易；事件标识：桔子分期-安卓-交易</v>
      </c>
    </row>
    <row r="12" spans="1:15" x14ac:dyDescent="0.15">
      <c r="A12" s="5">
        <v>11</v>
      </c>
      <c r="B12" s="5">
        <v>1</v>
      </c>
      <c r="C12" s="6" t="s">
        <v>28</v>
      </c>
      <c r="D12" s="5">
        <v>1</v>
      </c>
      <c r="E12" s="6" t="s">
        <v>34</v>
      </c>
      <c r="F12" s="5">
        <v>2</v>
      </c>
      <c r="G12" s="7" t="s">
        <v>72</v>
      </c>
      <c r="H12" s="5">
        <v>3</v>
      </c>
      <c r="I12" s="5" t="s">
        <v>53</v>
      </c>
      <c r="J12" s="5" t="str">
        <f t="shared" si="2"/>
        <v>1-1-2-3</v>
      </c>
      <c r="K12" s="9" t="s">
        <v>8887</v>
      </c>
      <c r="L12" s="10" t="s">
        <v>470</v>
      </c>
      <c r="M12" s="7" t="s">
        <v>8894</v>
      </c>
      <c r="N12" s="5" t="s">
        <v>8883</v>
      </c>
      <c r="O12" s="11" t="str">
        <f t="shared" si="1"/>
        <v>订单类型：桔子分期-信用钱包-安卓-提额；事件标识：桔子分期-安卓-调额</v>
      </c>
    </row>
    <row r="13" spans="1:15" x14ac:dyDescent="0.15">
      <c r="A13" s="5">
        <v>12</v>
      </c>
      <c r="B13" s="5">
        <v>1</v>
      </c>
      <c r="C13" s="6" t="s">
        <v>28</v>
      </c>
      <c r="D13" s="5">
        <v>1</v>
      </c>
      <c r="E13" s="6" t="s">
        <v>34</v>
      </c>
      <c r="F13" s="5">
        <v>2</v>
      </c>
      <c r="G13" s="7" t="s">
        <v>72</v>
      </c>
      <c r="H13" s="5">
        <v>4</v>
      </c>
      <c r="I13" s="5" t="s">
        <v>54</v>
      </c>
      <c r="J13" s="5" t="str">
        <f t="shared" si="2"/>
        <v>1-1-2-4</v>
      </c>
      <c r="K13" s="9" t="s">
        <v>54</v>
      </c>
      <c r="L13" s="10" t="s">
        <v>473</v>
      </c>
      <c r="M13" s="7" t="s">
        <v>8895</v>
      </c>
      <c r="N13" s="5" t="s">
        <v>8883</v>
      </c>
      <c r="O13" s="11" t="str">
        <f t="shared" si="1"/>
        <v>订单类型：桔子分期-信用钱包-安卓-提现；事件标识：桔子分期-安卓-提现</v>
      </c>
    </row>
    <row r="14" spans="1:15" x14ac:dyDescent="0.35">
      <c r="A14" s="5">
        <v>13</v>
      </c>
      <c r="B14" s="5">
        <v>1</v>
      </c>
      <c r="C14" s="6" t="s">
        <v>28</v>
      </c>
      <c r="D14" s="5">
        <v>1</v>
      </c>
      <c r="E14" s="6" t="s">
        <v>34</v>
      </c>
      <c r="F14" s="5">
        <v>3</v>
      </c>
      <c r="G14" s="7" t="s">
        <v>73</v>
      </c>
      <c r="H14" s="5">
        <v>5</v>
      </c>
      <c r="I14" s="5" t="s">
        <v>55</v>
      </c>
      <c r="J14" s="5" t="str">
        <f t="shared" si="2"/>
        <v>1-1-3-5</v>
      </c>
      <c r="K14" s="9" t="s">
        <v>55</v>
      </c>
      <c r="L14" s="12" t="s">
        <v>476</v>
      </c>
      <c r="M14" s="7" t="s">
        <v>8896</v>
      </c>
      <c r="N14" s="5" t="s">
        <v>8883</v>
      </c>
      <c r="O14" s="11" t="str">
        <f t="shared" si="1"/>
        <v>订单类型：桔子分期-信用钱包-H5-注册；事件标识：桔子分期-H5-注册</v>
      </c>
    </row>
    <row r="15" spans="1:15" x14ac:dyDescent="0.35">
      <c r="A15" s="5">
        <v>14</v>
      </c>
      <c r="B15" s="5">
        <v>1</v>
      </c>
      <c r="C15" s="6" t="s">
        <v>28</v>
      </c>
      <c r="D15" s="5">
        <v>1</v>
      </c>
      <c r="E15" s="6" t="s">
        <v>34</v>
      </c>
      <c r="F15" s="5">
        <v>3</v>
      </c>
      <c r="G15" s="7" t="s">
        <v>73</v>
      </c>
      <c r="H15" s="5">
        <v>6</v>
      </c>
      <c r="I15" s="5" t="s">
        <v>56</v>
      </c>
      <c r="J15" s="5" t="str">
        <f t="shared" si="2"/>
        <v>1-1-3-6</v>
      </c>
      <c r="K15" s="9" t="s">
        <v>56</v>
      </c>
      <c r="L15" s="12" t="s">
        <v>479</v>
      </c>
      <c r="M15" s="7" t="s">
        <v>8897</v>
      </c>
      <c r="N15" s="5" t="s">
        <v>8883</v>
      </c>
      <c r="O15" s="11" t="str">
        <f t="shared" si="1"/>
        <v>订单类型：桔子分期-信用钱包-H5-登录；事件标识：桔子分期-H5-登录</v>
      </c>
    </row>
    <row r="16" spans="1:15" x14ac:dyDescent="0.35">
      <c r="A16" s="5">
        <v>15</v>
      </c>
      <c r="B16" s="5">
        <v>1</v>
      </c>
      <c r="C16" s="6" t="s">
        <v>28</v>
      </c>
      <c r="D16" s="5">
        <v>1</v>
      </c>
      <c r="E16" s="6" t="s">
        <v>34</v>
      </c>
      <c r="F16" s="5">
        <v>3</v>
      </c>
      <c r="G16" s="7" t="s">
        <v>73</v>
      </c>
      <c r="H16" s="5">
        <v>1</v>
      </c>
      <c r="I16" s="5" t="s">
        <v>51</v>
      </c>
      <c r="J16" s="5" t="str">
        <f t="shared" si="2"/>
        <v>1-1-3-1</v>
      </c>
      <c r="K16" s="9" t="s">
        <v>3789</v>
      </c>
      <c r="L16" s="12" t="s">
        <v>482</v>
      </c>
      <c r="M16" s="7" t="s">
        <v>8898</v>
      </c>
      <c r="N16" s="5" t="s">
        <v>8883</v>
      </c>
      <c r="O16" s="11" t="str">
        <f t="shared" si="1"/>
        <v>订单类型：桔子分期-信用钱包-H5-认证；事件标识：桔子分期-H5-借款</v>
      </c>
    </row>
    <row r="17" spans="1:15" x14ac:dyDescent="0.35">
      <c r="A17" s="5">
        <v>16</v>
      </c>
      <c r="B17" s="5">
        <v>1</v>
      </c>
      <c r="C17" s="6" t="s">
        <v>28</v>
      </c>
      <c r="D17" s="5">
        <v>1</v>
      </c>
      <c r="E17" s="6" t="s">
        <v>34</v>
      </c>
      <c r="F17" s="5">
        <v>3</v>
      </c>
      <c r="G17" s="7" t="s">
        <v>73</v>
      </c>
      <c r="H17" s="5">
        <v>2</v>
      </c>
      <c r="I17" s="5" t="s">
        <v>52</v>
      </c>
      <c r="J17" s="5" t="str">
        <f t="shared" si="2"/>
        <v>1-1-3-2</v>
      </c>
      <c r="K17" s="9" t="s">
        <v>52</v>
      </c>
      <c r="L17" s="12" t="s">
        <v>485</v>
      </c>
      <c r="M17" s="7" t="s">
        <v>8899</v>
      </c>
      <c r="N17" s="5" t="s">
        <v>8883</v>
      </c>
      <c r="O17" s="11" t="str">
        <f t="shared" si="1"/>
        <v>订单类型：桔子分期-信用钱包-H5-交易；事件标识：桔子分期-H5-交易</v>
      </c>
    </row>
    <row r="18" spans="1:15" x14ac:dyDescent="0.35">
      <c r="A18" s="5">
        <v>17</v>
      </c>
      <c r="B18" s="5">
        <v>1</v>
      </c>
      <c r="C18" s="6" t="s">
        <v>28</v>
      </c>
      <c r="D18" s="5">
        <v>1</v>
      </c>
      <c r="E18" s="6" t="s">
        <v>34</v>
      </c>
      <c r="F18" s="5">
        <v>3</v>
      </c>
      <c r="G18" s="7" t="s">
        <v>73</v>
      </c>
      <c r="H18" s="5">
        <v>3</v>
      </c>
      <c r="I18" s="5" t="s">
        <v>53</v>
      </c>
      <c r="J18" s="5" t="str">
        <f t="shared" si="2"/>
        <v>1-1-3-3</v>
      </c>
      <c r="K18" s="9" t="s">
        <v>8887</v>
      </c>
      <c r="L18" s="12" t="s">
        <v>488</v>
      </c>
      <c r="M18" s="7" t="s">
        <v>8900</v>
      </c>
      <c r="N18" s="5" t="s">
        <v>8883</v>
      </c>
      <c r="O18" s="11" t="str">
        <f t="shared" si="1"/>
        <v>订单类型：桔子分期-信用钱包-H5-提额；事件标识：桔子分期-H5-调额</v>
      </c>
    </row>
    <row r="19" spans="1:15" x14ac:dyDescent="0.35">
      <c r="A19" s="5">
        <v>18</v>
      </c>
      <c r="B19" s="5">
        <v>1</v>
      </c>
      <c r="C19" s="6" t="s">
        <v>28</v>
      </c>
      <c r="D19" s="5">
        <v>1</v>
      </c>
      <c r="E19" s="6" t="s">
        <v>34</v>
      </c>
      <c r="F19" s="5">
        <v>3</v>
      </c>
      <c r="G19" s="7" t="s">
        <v>73</v>
      </c>
      <c r="H19" s="5">
        <v>4</v>
      </c>
      <c r="I19" s="5" t="s">
        <v>54</v>
      </c>
      <c r="J19" s="5" t="str">
        <f t="shared" si="2"/>
        <v>1-1-3-4</v>
      </c>
      <c r="K19" s="9" t="s">
        <v>54</v>
      </c>
      <c r="L19" s="12" t="s">
        <v>491</v>
      </c>
      <c r="M19" s="7" t="s">
        <v>8901</v>
      </c>
      <c r="N19" s="5" t="s">
        <v>8883</v>
      </c>
      <c r="O19" s="11" t="str">
        <f t="shared" si="1"/>
        <v>订单类型：桔子分期-信用钱包-H5-提现；事件标识：桔子分期-H5-提现</v>
      </c>
    </row>
    <row r="20" spans="1:15" x14ac:dyDescent="0.35">
      <c r="A20" s="5">
        <v>19</v>
      </c>
      <c r="B20" s="5">
        <v>1</v>
      </c>
      <c r="C20" s="6" t="s">
        <v>28</v>
      </c>
      <c r="D20" s="5">
        <v>1</v>
      </c>
      <c r="E20" s="6" t="s">
        <v>34</v>
      </c>
      <c r="F20" s="5">
        <v>4</v>
      </c>
      <c r="G20" s="7" t="s">
        <v>74</v>
      </c>
      <c r="H20" s="5">
        <v>5</v>
      </c>
      <c r="I20" s="5" t="s">
        <v>55</v>
      </c>
      <c r="J20" s="5" t="str">
        <f t="shared" si="2"/>
        <v>1-1-4-5</v>
      </c>
      <c r="K20" s="9" t="s">
        <v>55</v>
      </c>
      <c r="L20" s="12" t="s">
        <v>476</v>
      </c>
      <c r="M20" s="7" t="s">
        <v>8896</v>
      </c>
      <c r="N20" s="5" t="s">
        <v>8883</v>
      </c>
      <c r="O20" s="11" t="str">
        <f t="shared" si="1"/>
        <v>订单类型：桔子分期-信用钱包-PC-注册；事件标识：桔子分期-H5-注册</v>
      </c>
    </row>
    <row r="21" spans="1:15" x14ac:dyDescent="0.35">
      <c r="A21" s="5">
        <v>20</v>
      </c>
      <c r="B21" s="5">
        <v>1</v>
      </c>
      <c r="C21" s="6" t="s">
        <v>28</v>
      </c>
      <c r="D21" s="5">
        <v>1</v>
      </c>
      <c r="E21" s="6" t="s">
        <v>34</v>
      </c>
      <c r="F21" s="5">
        <v>4</v>
      </c>
      <c r="G21" s="7" t="s">
        <v>74</v>
      </c>
      <c r="H21" s="5">
        <v>6</v>
      </c>
      <c r="I21" s="5" t="s">
        <v>56</v>
      </c>
      <c r="J21" s="5" t="str">
        <f t="shared" si="2"/>
        <v>1-1-4-6</v>
      </c>
      <c r="K21" s="9" t="s">
        <v>56</v>
      </c>
      <c r="L21" s="12" t="s">
        <v>479</v>
      </c>
      <c r="M21" s="7" t="s">
        <v>8897</v>
      </c>
      <c r="N21" s="5" t="s">
        <v>8883</v>
      </c>
      <c r="O21" s="11" t="str">
        <f t="shared" si="1"/>
        <v>订单类型：桔子分期-信用钱包-PC-登录；事件标识：桔子分期-H5-登录</v>
      </c>
    </row>
    <row r="22" spans="1:15" x14ac:dyDescent="0.35">
      <c r="A22" s="5">
        <v>21</v>
      </c>
      <c r="B22" s="5">
        <v>1</v>
      </c>
      <c r="C22" s="6" t="s">
        <v>28</v>
      </c>
      <c r="D22" s="5">
        <v>1</v>
      </c>
      <c r="E22" s="6" t="s">
        <v>34</v>
      </c>
      <c r="F22" s="5">
        <v>4</v>
      </c>
      <c r="G22" s="7" t="s">
        <v>74</v>
      </c>
      <c r="H22" s="5">
        <v>1</v>
      </c>
      <c r="I22" s="5" t="s">
        <v>51</v>
      </c>
      <c r="J22" s="5" t="str">
        <f t="shared" si="2"/>
        <v>1-1-4-1</v>
      </c>
      <c r="K22" s="9" t="s">
        <v>3789</v>
      </c>
      <c r="L22" s="12" t="s">
        <v>482</v>
      </c>
      <c r="M22" s="7" t="s">
        <v>8898</v>
      </c>
      <c r="N22" s="5" t="s">
        <v>8883</v>
      </c>
      <c r="O22" s="11" t="str">
        <f t="shared" si="1"/>
        <v>订单类型：桔子分期-信用钱包-PC-认证；事件标识：桔子分期-H5-借款</v>
      </c>
    </row>
    <row r="23" spans="1:15" x14ac:dyDescent="0.35">
      <c r="A23" s="5">
        <v>22</v>
      </c>
      <c r="B23" s="5">
        <v>1</v>
      </c>
      <c r="C23" s="6" t="s">
        <v>28</v>
      </c>
      <c r="D23" s="5">
        <v>1</v>
      </c>
      <c r="E23" s="6" t="s">
        <v>34</v>
      </c>
      <c r="F23" s="5">
        <v>4</v>
      </c>
      <c r="G23" s="7" t="s">
        <v>74</v>
      </c>
      <c r="H23" s="5">
        <v>2</v>
      </c>
      <c r="I23" s="5" t="s">
        <v>52</v>
      </c>
      <c r="J23" s="5" t="str">
        <f t="shared" si="2"/>
        <v>1-1-4-2</v>
      </c>
      <c r="K23" s="9" t="s">
        <v>52</v>
      </c>
      <c r="L23" s="12" t="s">
        <v>485</v>
      </c>
      <c r="M23" s="7" t="s">
        <v>8899</v>
      </c>
      <c r="N23" s="5" t="s">
        <v>8883</v>
      </c>
      <c r="O23" s="11" t="str">
        <f t="shared" si="1"/>
        <v>订单类型：桔子分期-信用钱包-PC-交易；事件标识：桔子分期-H5-交易</v>
      </c>
    </row>
    <row r="24" spans="1:15" x14ac:dyDescent="0.35">
      <c r="A24" s="5">
        <v>23</v>
      </c>
      <c r="B24" s="5">
        <v>1</v>
      </c>
      <c r="C24" s="6" t="s">
        <v>28</v>
      </c>
      <c r="D24" s="5">
        <v>1</v>
      </c>
      <c r="E24" s="6" t="s">
        <v>34</v>
      </c>
      <c r="F24" s="5">
        <v>4</v>
      </c>
      <c r="G24" s="7" t="s">
        <v>74</v>
      </c>
      <c r="H24" s="5">
        <v>3</v>
      </c>
      <c r="I24" s="5" t="s">
        <v>53</v>
      </c>
      <c r="J24" s="5" t="str">
        <f t="shared" si="2"/>
        <v>1-1-4-3</v>
      </c>
      <c r="K24" s="9" t="s">
        <v>8887</v>
      </c>
      <c r="L24" s="12" t="s">
        <v>488</v>
      </c>
      <c r="M24" s="7" t="s">
        <v>8900</v>
      </c>
      <c r="N24" s="5" t="s">
        <v>8883</v>
      </c>
      <c r="O24" s="11" t="str">
        <f t="shared" si="1"/>
        <v>订单类型：桔子分期-信用钱包-PC-提额；事件标识：桔子分期-H5-调额</v>
      </c>
    </row>
    <row r="25" spans="1:15" x14ac:dyDescent="0.35">
      <c r="A25" s="5">
        <v>24</v>
      </c>
      <c r="B25" s="5">
        <v>1</v>
      </c>
      <c r="C25" s="6" t="s">
        <v>28</v>
      </c>
      <c r="D25" s="5">
        <v>1</v>
      </c>
      <c r="E25" s="6" t="s">
        <v>34</v>
      </c>
      <c r="F25" s="5">
        <v>4</v>
      </c>
      <c r="G25" s="7" t="s">
        <v>74</v>
      </c>
      <c r="H25" s="5">
        <v>4</v>
      </c>
      <c r="I25" s="5" t="s">
        <v>54</v>
      </c>
      <c r="J25" s="5" t="str">
        <f t="shared" si="2"/>
        <v>1-1-4-4</v>
      </c>
      <c r="K25" s="9" t="s">
        <v>54</v>
      </c>
      <c r="L25" s="12" t="s">
        <v>491</v>
      </c>
      <c r="M25" s="7" t="s">
        <v>8901</v>
      </c>
      <c r="N25" s="5" t="s">
        <v>8883</v>
      </c>
      <c r="O25" s="11" t="str">
        <f t="shared" si="1"/>
        <v>订单类型：桔子分期-信用钱包-PC-提现；事件标识：桔子分期-H5-提现</v>
      </c>
    </row>
    <row r="26" spans="1:15" x14ac:dyDescent="0.35">
      <c r="A26" s="5">
        <v>25</v>
      </c>
      <c r="B26" s="5">
        <v>1</v>
      </c>
      <c r="C26" s="6" t="s">
        <v>28</v>
      </c>
      <c r="D26" s="5">
        <v>1</v>
      </c>
      <c r="E26" s="6" t="s">
        <v>34</v>
      </c>
      <c r="F26" s="5">
        <v>5</v>
      </c>
      <c r="G26" s="7" t="s">
        <v>75</v>
      </c>
      <c r="H26" s="5">
        <v>5</v>
      </c>
      <c r="I26" s="5" t="s">
        <v>55</v>
      </c>
      <c r="J26" s="5" t="str">
        <f t="shared" si="2"/>
        <v>1-1-5-5</v>
      </c>
      <c r="K26" s="9" t="s">
        <v>55</v>
      </c>
      <c r="L26" s="12" t="s">
        <v>476</v>
      </c>
      <c r="M26" s="7" t="s">
        <v>8896</v>
      </c>
      <c r="N26" s="5" t="s">
        <v>8883</v>
      </c>
      <c r="O26" s="11" t="str">
        <f t="shared" si="1"/>
        <v>订单类型：桔子分期-信用钱包-微信-注册；事件标识：桔子分期-H5-注册</v>
      </c>
    </row>
    <row r="27" spans="1:15" x14ac:dyDescent="0.35">
      <c r="A27" s="5">
        <v>26</v>
      </c>
      <c r="B27" s="5">
        <v>1</v>
      </c>
      <c r="C27" s="6" t="s">
        <v>28</v>
      </c>
      <c r="D27" s="5">
        <v>1</v>
      </c>
      <c r="E27" s="6" t="s">
        <v>34</v>
      </c>
      <c r="F27" s="5">
        <v>5</v>
      </c>
      <c r="G27" s="7" t="s">
        <v>75</v>
      </c>
      <c r="H27" s="5">
        <v>6</v>
      </c>
      <c r="I27" s="5" t="s">
        <v>56</v>
      </c>
      <c r="J27" s="5" t="str">
        <f t="shared" si="2"/>
        <v>1-1-5-6</v>
      </c>
      <c r="K27" s="9" t="s">
        <v>56</v>
      </c>
      <c r="L27" s="12" t="s">
        <v>479</v>
      </c>
      <c r="M27" s="7" t="s">
        <v>8897</v>
      </c>
      <c r="N27" s="5" t="s">
        <v>8883</v>
      </c>
      <c r="O27" s="11" t="str">
        <f t="shared" si="1"/>
        <v>订单类型：桔子分期-信用钱包-微信-登录；事件标识：桔子分期-H5-登录</v>
      </c>
    </row>
    <row r="28" spans="1:15" x14ac:dyDescent="0.35">
      <c r="A28" s="5">
        <v>27</v>
      </c>
      <c r="B28" s="5">
        <v>1</v>
      </c>
      <c r="C28" s="6" t="s">
        <v>28</v>
      </c>
      <c r="D28" s="5">
        <v>1</v>
      </c>
      <c r="E28" s="6" t="s">
        <v>34</v>
      </c>
      <c r="F28" s="5">
        <v>5</v>
      </c>
      <c r="G28" s="7" t="s">
        <v>75</v>
      </c>
      <c r="H28" s="5">
        <v>1</v>
      </c>
      <c r="I28" s="5" t="s">
        <v>51</v>
      </c>
      <c r="J28" s="5" t="str">
        <f t="shared" si="2"/>
        <v>1-1-5-1</v>
      </c>
      <c r="K28" s="9" t="s">
        <v>3789</v>
      </c>
      <c r="L28" s="12" t="s">
        <v>482</v>
      </c>
      <c r="M28" s="7" t="s">
        <v>8898</v>
      </c>
      <c r="N28" s="5" t="s">
        <v>8883</v>
      </c>
      <c r="O28" s="11" t="str">
        <f t="shared" si="1"/>
        <v>订单类型：桔子分期-信用钱包-微信-认证；事件标识：桔子分期-H5-借款</v>
      </c>
    </row>
    <row r="29" spans="1:15" x14ac:dyDescent="0.35">
      <c r="A29" s="5">
        <v>28</v>
      </c>
      <c r="B29" s="5">
        <v>1</v>
      </c>
      <c r="C29" s="6" t="s">
        <v>28</v>
      </c>
      <c r="D29" s="5">
        <v>1</v>
      </c>
      <c r="E29" s="6" t="s">
        <v>34</v>
      </c>
      <c r="F29" s="5">
        <v>5</v>
      </c>
      <c r="G29" s="7" t="s">
        <v>75</v>
      </c>
      <c r="H29" s="5">
        <v>2</v>
      </c>
      <c r="I29" s="5" t="s">
        <v>52</v>
      </c>
      <c r="J29" s="5" t="str">
        <f t="shared" si="2"/>
        <v>1-1-5-2</v>
      </c>
      <c r="K29" s="9" t="s">
        <v>52</v>
      </c>
      <c r="L29" s="12" t="s">
        <v>485</v>
      </c>
      <c r="M29" s="7" t="s">
        <v>8899</v>
      </c>
      <c r="N29" s="5" t="s">
        <v>8883</v>
      </c>
      <c r="O29" s="11" t="str">
        <f t="shared" si="1"/>
        <v>订单类型：桔子分期-信用钱包-微信-交易；事件标识：桔子分期-H5-交易</v>
      </c>
    </row>
    <row r="30" spans="1:15" x14ac:dyDescent="0.35">
      <c r="A30" s="5">
        <v>29</v>
      </c>
      <c r="B30" s="5">
        <v>1</v>
      </c>
      <c r="C30" s="6" t="s">
        <v>28</v>
      </c>
      <c r="D30" s="5">
        <v>1</v>
      </c>
      <c r="E30" s="6" t="s">
        <v>34</v>
      </c>
      <c r="F30" s="5">
        <v>5</v>
      </c>
      <c r="G30" s="7" t="s">
        <v>75</v>
      </c>
      <c r="H30" s="5">
        <v>3</v>
      </c>
      <c r="I30" s="5" t="s">
        <v>53</v>
      </c>
      <c r="J30" s="5" t="str">
        <f t="shared" si="2"/>
        <v>1-1-5-3</v>
      </c>
      <c r="K30" s="9" t="s">
        <v>8887</v>
      </c>
      <c r="L30" s="12" t="s">
        <v>488</v>
      </c>
      <c r="M30" s="7" t="s">
        <v>8900</v>
      </c>
      <c r="N30" s="5" t="s">
        <v>8883</v>
      </c>
      <c r="O30" s="11" t="str">
        <f t="shared" si="1"/>
        <v>订单类型：桔子分期-信用钱包-微信-提额；事件标识：桔子分期-H5-调额</v>
      </c>
    </row>
    <row r="31" spans="1:15" x14ac:dyDescent="0.35">
      <c r="A31" s="5">
        <v>30</v>
      </c>
      <c r="B31" s="5">
        <v>1</v>
      </c>
      <c r="C31" s="6" t="s">
        <v>28</v>
      </c>
      <c r="D31" s="5">
        <v>1</v>
      </c>
      <c r="E31" s="6" t="s">
        <v>34</v>
      </c>
      <c r="F31" s="5">
        <v>5</v>
      </c>
      <c r="G31" s="7" t="s">
        <v>75</v>
      </c>
      <c r="H31" s="5">
        <v>4</v>
      </c>
      <c r="I31" s="5" t="s">
        <v>54</v>
      </c>
      <c r="J31" s="5" t="str">
        <f t="shared" si="2"/>
        <v>1-1-5-4</v>
      </c>
      <c r="K31" s="9" t="s">
        <v>54</v>
      </c>
      <c r="L31" s="12" t="s">
        <v>491</v>
      </c>
      <c r="M31" s="7" t="s">
        <v>8901</v>
      </c>
      <c r="N31" s="5" t="s">
        <v>8883</v>
      </c>
      <c r="O31" s="11" t="str">
        <f t="shared" si="1"/>
        <v>订单类型：桔子分期-信用钱包-微信-提现；事件标识：桔子分期-H5-提现</v>
      </c>
    </row>
    <row r="32" spans="1:15" x14ac:dyDescent="0.35">
      <c r="A32" s="5">
        <v>31</v>
      </c>
      <c r="B32" s="5">
        <v>1</v>
      </c>
      <c r="C32" s="6" t="s">
        <v>28</v>
      </c>
      <c r="D32" s="5">
        <v>1</v>
      </c>
      <c r="E32" s="6" t="s">
        <v>34</v>
      </c>
      <c r="F32" s="5">
        <v>6</v>
      </c>
      <c r="G32" s="7" t="s">
        <v>76</v>
      </c>
      <c r="H32" s="5">
        <v>5</v>
      </c>
      <c r="I32" s="5" t="s">
        <v>55</v>
      </c>
      <c r="J32" s="5" t="str">
        <f t="shared" si="2"/>
        <v>1-1-6-5</v>
      </c>
      <c r="K32" s="9" t="s">
        <v>55</v>
      </c>
      <c r="L32" s="12" t="s">
        <v>476</v>
      </c>
      <c r="M32" s="7" t="s">
        <v>8896</v>
      </c>
      <c r="N32" s="5" t="s">
        <v>8883</v>
      </c>
      <c r="O32" s="11" t="str">
        <f t="shared" si="1"/>
        <v>订单类型：桔子分期-信用钱包-微信小程序-注册；事件标识：桔子分期-H5-注册</v>
      </c>
    </row>
    <row r="33" spans="1:15" x14ac:dyDescent="0.35">
      <c r="A33" s="5">
        <v>32</v>
      </c>
      <c r="B33" s="5">
        <v>1</v>
      </c>
      <c r="C33" s="6" t="s">
        <v>28</v>
      </c>
      <c r="D33" s="5">
        <v>1</v>
      </c>
      <c r="E33" s="6" t="s">
        <v>34</v>
      </c>
      <c r="F33" s="5">
        <v>6</v>
      </c>
      <c r="G33" s="7" t="s">
        <v>76</v>
      </c>
      <c r="H33" s="5">
        <v>6</v>
      </c>
      <c r="I33" s="5" t="s">
        <v>56</v>
      </c>
      <c r="J33" s="5" t="str">
        <f t="shared" si="2"/>
        <v>1-1-6-6</v>
      </c>
      <c r="K33" s="9" t="s">
        <v>56</v>
      </c>
      <c r="L33" s="12" t="s">
        <v>479</v>
      </c>
      <c r="M33" s="7" t="s">
        <v>8897</v>
      </c>
      <c r="N33" s="5" t="s">
        <v>8883</v>
      </c>
      <c r="O33" s="11" t="str">
        <f t="shared" si="1"/>
        <v>订单类型：桔子分期-信用钱包-微信小程序-登录；事件标识：桔子分期-H5-登录</v>
      </c>
    </row>
    <row r="34" spans="1:15" x14ac:dyDescent="0.35">
      <c r="A34" s="5">
        <v>33</v>
      </c>
      <c r="B34" s="5">
        <v>1</v>
      </c>
      <c r="C34" s="6" t="s">
        <v>28</v>
      </c>
      <c r="D34" s="5">
        <v>1</v>
      </c>
      <c r="E34" s="6" t="s">
        <v>34</v>
      </c>
      <c r="F34" s="5">
        <v>6</v>
      </c>
      <c r="G34" s="7" t="s">
        <v>76</v>
      </c>
      <c r="H34" s="5">
        <v>1</v>
      </c>
      <c r="I34" s="5" t="s">
        <v>51</v>
      </c>
      <c r="J34" s="5" t="str">
        <f t="shared" si="2"/>
        <v>1-1-6-1</v>
      </c>
      <c r="K34" s="9" t="s">
        <v>3789</v>
      </c>
      <c r="L34" s="12" t="s">
        <v>482</v>
      </c>
      <c r="M34" s="7" t="s">
        <v>8898</v>
      </c>
      <c r="N34" s="5" t="s">
        <v>8883</v>
      </c>
      <c r="O34" s="11" t="str">
        <f t="shared" si="1"/>
        <v>订单类型：桔子分期-信用钱包-微信小程序-认证；事件标识：桔子分期-H5-借款</v>
      </c>
    </row>
    <row r="35" spans="1:15" x14ac:dyDescent="0.35">
      <c r="A35" s="5">
        <v>34</v>
      </c>
      <c r="B35" s="5">
        <v>1</v>
      </c>
      <c r="C35" s="6" t="s">
        <v>28</v>
      </c>
      <c r="D35" s="5">
        <v>1</v>
      </c>
      <c r="E35" s="6" t="s">
        <v>34</v>
      </c>
      <c r="F35" s="5">
        <v>6</v>
      </c>
      <c r="G35" s="7" t="s">
        <v>76</v>
      </c>
      <c r="H35" s="5">
        <v>2</v>
      </c>
      <c r="I35" s="5" t="s">
        <v>52</v>
      </c>
      <c r="J35" s="5" t="str">
        <f t="shared" si="2"/>
        <v>1-1-6-2</v>
      </c>
      <c r="K35" s="9" t="s">
        <v>52</v>
      </c>
      <c r="L35" s="12" t="s">
        <v>485</v>
      </c>
      <c r="M35" s="7" t="s">
        <v>8899</v>
      </c>
      <c r="N35" s="5" t="s">
        <v>8883</v>
      </c>
      <c r="O35" s="11" t="str">
        <f t="shared" si="1"/>
        <v>订单类型：桔子分期-信用钱包-微信小程序-交易；事件标识：桔子分期-H5-交易</v>
      </c>
    </row>
    <row r="36" spans="1:15" x14ac:dyDescent="0.35">
      <c r="A36" s="5">
        <v>35</v>
      </c>
      <c r="B36" s="5">
        <v>1</v>
      </c>
      <c r="C36" s="6" t="s">
        <v>28</v>
      </c>
      <c r="D36" s="5">
        <v>1</v>
      </c>
      <c r="E36" s="6" t="s">
        <v>34</v>
      </c>
      <c r="F36" s="5">
        <v>6</v>
      </c>
      <c r="G36" s="7" t="s">
        <v>76</v>
      </c>
      <c r="H36" s="5">
        <v>3</v>
      </c>
      <c r="I36" s="5" t="s">
        <v>53</v>
      </c>
      <c r="J36" s="5" t="str">
        <f t="shared" si="2"/>
        <v>1-1-6-3</v>
      </c>
      <c r="K36" s="9" t="s">
        <v>8887</v>
      </c>
      <c r="L36" s="12" t="s">
        <v>488</v>
      </c>
      <c r="M36" s="7" t="s">
        <v>8900</v>
      </c>
      <c r="N36" s="5" t="s">
        <v>8883</v>
      </c>
      <c r="O36" s="11" t="str">
        <f t="shared" si="1"/>
        <v>订单类型：桔子分期-信用钱包-微信小程序-提额；事件标识：桔子分期-H5-调额</v>
      </c>
    </row>
    <row r="37" spans="1:15" x14ac:dyDescent="0.35">
      <c r="A37" s="5">
        <v>36</v>
      </c>
      <c r="B37" s="5">
        <v>1</v>
      </c>
      <c r="C37" s="6" t="s">
        <v>28</v>
      </c>
      <c r="D37" s="5">
        <v>1</v>
      </c>
      <c r="E37" s="6" t="s">
        <v>34</v>
      </c>
      <c r="F37" s="5">
        <v>6</v>
      </c>
      <c r="G37" s="7" t="s">
        <v>76</v>
      </c>
      <c r="H37" s="5">
        <v>4</v>
      </c>
      <c r="I37" s="5" t="s">
        <v>54</v>
      </c>
      <c r="J37" s="5" t="str">
        <f t="shared" si="2"/>
        <v>1-1-6-4</v>
      </c>
      <c r="K37" s="9" t="s">
        <v>54</v>
      </c>
      <c r="L37" s="12" t="s">
        <v>491</v>
      </c>
      <c r="M37" s="7" t="s">
        <v>8901</v>
      </c>
      <c r="N37" s="5" t="s">
        <v>8883</v>
      </c>
      <c r="O37" s="11" t="str">
        <f t="shared" si="1"/>
        <v>订单类型：桔子分期-信用钱包-微信小程序-提现；事件标识：桔子分期-H5-提现</v>
      </c>
    </row>
    <row r="38" spans="1:15" x14ac:dyDescent="0.15">
      <c r="A38" s="5">
        <v>37</v>
      </c>
      <c r="B38" s="5">
        <v>1</v>
      </c>
      <c r="C38" s="6" t="s">
        <v>28</v>
      </c>
      <c r="D38" s="5">
        <v>2</v>
      </c>
      <c r="E38" s="6" t="s">
        <v>35</v>
      </c>
      <c r="F38" s="5">
        <v>1</v>
      </c>
      <c r="G38" s="7" t="s">
        <v>71</v>
      </c>
      <c r="H38" s="5">
        <v>2</v>
      </c>
      <c r="I38" s="5" t="s">
        <v>52</v>
      </c>
      <c r="J38" s="5" t="str">
        <f t="shared" si="2"/>
        <v>1-2-1-2</v>
      </c>
      <c r="K38" s="9" t="s">
        <v>3789</v>
      </c>
      <c r="L38" s="10" t="s">
        <v>446</v>
      </c>
      <c r="M38" s="7" t="s">
        <v>8885</v>
      </c>
      <c r="N38" s="5" t="s">
        <v>8883</v>
      </c>
      <c r="O38" s="11" t="str">
        <f t="shared" si="1"/>
        <v>订单类型：桔子分期-现金贷-IOS-交易；事件标识：桔子分期-IOS-借款</v>
      </c>
    </row>
    <row r="39" spans="1:15" x14ac:dyDescent="0.15">
      <c r="A39" s="5">
        <v>38</v>
      </c>
      <c r="B39" s="5">
        <v>1</v>
      </c>
      <c r="C39" s="6" t="s">
        <v>28</v>
      </c>
      <c r="D39" s="5">
        <v>2</v>
      </c>
      <c r="E39" s="6" t="s">
        <v>35</v>
      </c>
      <c r="F39" s="5">
        <v>2</v>
      </c>
      <c r="G39" s="7" t="s">
        <v>72</v>
      </c>
      <c r="H39" s="5">
        <v>2</v>
      </c>
      <c r="I39" s="5" t="s">
        <v>52</v>
      </c>
      <c r="J39" s="5" t="str">
        <f t="shared" si="2"/>
        <v>1-2-2-2</v>
      </c>
      <c r="K39" s="9" t="s">
        <v>3789</v>
      </c>
      <c r="L39" s="10" t="s">
        <v>464</v>
      </c>
      <c r="M39" s="7" t="s">
        <v>8892</v>
      </c>
      <c r="N39" s="5" t="s">
        <v>8883</v>
      </c>
      <c r="O39" s="11" t="str">
        <f t="shared" si="1"/>
        <v>订单类型：桔子分期-现金贷-安卓-交易；事件标识：桔子分期-安卓-借款</v>
      </c>
    </row>
    <row r="40" spans="1:15" x14ac:dyDescent="0.35">
      <c r="A40" s="5">
        <v>39</v>
      </c>
      <c r="B40" s="5">
        <v>1</v>
      </c>
      <c r="C40" s="6" t="s">
        <v>28</v>
      </c>
      <c r="D40" s="5">
        <v>2</v>
      </c>
      <c r="E40" s="6" t="s">
        <v>35</v>
      </c>
      <c r="F40" s="5">
        <v>3</v>
      </c>
      <c r="G40" s="7" t="s">
        <v>73</v>
      </c>
      <c r="H40" s="5">
        <v>2</v>
      </c>
      <c r="I40" s="5" t="s">
        <v>52</v>
      </c>
      <c r="J40" s="5" t="str">
        <f t="shared" si="2"/>
        <v>1-2-3-2</v>
      </c>
      <c r="K40" s="9" t="s">
        <v>3789</v>
      </c>
      <c r="L40" s="12" t="s">
        <v>482</v>
      </c>
      <c r="M40" s="7" t="s">
        <v>8898</v>
      </c>
      <c r="N40" s="5" t="s">
        <v>8883</v>
      </c>
      <c r="O40" s="11" t="str">
        <f t="shared" si="1"/>
        <v>订单类型：桔子分期-现金贷-H5-交易；事件标识：桔子分期-H5-借款</v>
      </c>
    </row>
    <row r="41" spans="1:15" x14ac:dyDescent="0.35">
      <c r="A41" s="5">
        <v>40</v>
      </c>
      <c r="B41" s="5">
        <v>1</v>
      </c>
      <c r="C41" s="6" t="s">
        <v>28</v>
      </c>
      <c r="D41" s="5">
        <v>2</v>
      </c>
      <c r="E41" s="6" t="s">
        <v>35</v>
      </c>
      <c r="F41" s="5">
        <v>4</v>
      </c>
      <c r="G41" s="7" t="s">
        <v>74</v>
      </c>
      <c r="H41" s="5">
        <v>2</v>
      </c>
      <c r="I41" s="5" t="s">
        <v>52</v>
      </c>
      <c r="J41" s="5" t="str">
        <f t="shared" ref="J41:J72" si="3">CONCATENATE(B41,"-",D41,"-",F41,"-",H41)</f>
        <v>1-2-4-2</v>
      </c>
      <c r="K41" s="9" t="s">
        <v>3789</v>
      </c>
      <c r="L41" s="12" t="s">
        <v>482</v>
      </c>
      <c r="M41" s="7" t="s">
        <v>8898</v>
      </c>
      <c r="N41" s="5" t="s">
        <v>8883</v>
      </c>
      <c r="O41" s="11" t="str">
        <f t="shared" si="1"/>
        <v>订单类型：桔子分期-现金贷-PC-交易；事件标识：桔子分期-H5-借款</v>
      </c>
    </row>
    <row r="42" spans="1:15" x14ac:dyDescent="0.35">
      <c r="A42" s="5">
        <v>41</v>
      </c>
      <c r="B42" s="5">
        <v>1</v>
      </c>
      <c r="C42" s="6" t="s">
        <v>28</v>
      </c>
      <c r="D42" s="5">
        <v>2</v>
      </c>
      <c r="E42" s="6" t="s">
        <v>35</v>
      </c>
      <c r="F42" s="5">
        <v>5</v>
      </c>
      <c r="G42" s="8" t="s">
        <v>75</v>
      </c>
      <c r="H42" s="5">
        <v>2</v>
      </c>
      <c r="I42" s="5" t="s">
        <v>52</v>
      </c>
      <c r="J42" s="5" t="str">
        <f t="shared" si="3"/>
        <v>1-2-5-2</v>
      </c>
      <c r="K42" s="9" t="s">
        <v>3789</v>
      </c>
      <c r="L42" s="12" t="s">
        <v>482</v>
      </c>
      <c r="M42" s="7" t="s">
        <v>8898</v>
      </c>
      <c r="N42" s="5" t="s">
        <v>8883</v>
      </c>
      <c r="O42" s="11" t="str">
        <f t="shared" si="1"/>
        <v>订单类型：桔子分期-现金贷-微信-交易；事件标识：桔子分期-H5-借款</v>
      </c>
    </row>
    <row r="43" spans="1:15" x14ac:dyDescent="0.35">
      <c r="A43" s="5">
        <v>42</v>
      </c>
      <c r="B43" s="5">
        <v>1</v>
      </c>
      <c r="C43" s="6" t="s">
        <v>28</v>
      </c>
      <c r="D43" s="5">
        <v>2</v>
      </c>
      <c r="E43" s="6" t="s">
        <v>35</v>
      </c>
      <c r="F43" s="5">
        <v>6</v>
      </c>
      <c r="G43" s="8" t="s">
        <v>76</v>
      </c>
      <c r="H43" s="5">
        <v>2</v>
      </c>
      <c r="I43" s="5" t="s">
        <v>52</v>
      </c>
      <c r="J43" s="5" t="str">
        <f t="shared" si="3"/>
        <v>1-2-6-2</v>
      </c>
      <c r="K43" s="9" t="s">
        <v>3789</v>
      </c>
      <c r="L43" s="12" t="s">
        <v>482</v>
      </c>
      <c r="M43" s="7" t="s">
        <v>8898</v>
      </c>
      <c r="N43" s="5" t="s">
        <v>8883</v>
      </c>
      <c r="O43" s="11" t="str">
        <f t="shared" si="1"/>
        <v>订单类型：桔子分期-现金贷-微信小程序-交易；事件标识：桔子分期-H5-借款</v>
      </c>
    </row>
    <row r="44" spans="1:15" x14ac:dyDescent="0.15">
      <c r="A44" s="5">
        <v>43</v>
      </c>
      <c r="B44" s="5">
        <v>1</v>
      </c>
      <c r="C44" s="6" t="s">
        <v>28</v>
      </c>
      <c r="D44" s="5">
        <v>3</v>
      </c>
      <c r="E44" s="6" t="s">
        <v>36</v>
      </c>
      <c r="F44" s="5">
        <v>1</v>
      </c>
      <c r="G44" s="7" t="s">
        <v>71</v>
      </c>
      <c r="H44" s="5">
        <v>2</v>
      </c>
      <c r="I44" s="5" t="s">
        <v>52</v>
      </c>
      <c r="J44" s="5" t="str">
        <f t="shared" si="3"/>
        <v>1-3-1-2</v>
      </c>
      <c r="K44" s="9" t="s">
        <v>3789</v>
      </c>
      <c r="L44" s="10" t="s">
        <v>446</v>
      </c>
      <c r="M44" s="7" t="s">
        <v>8885</v>
      </c>
      <c r="N44" s="5" t="s">
        <v>8883</v>
      </c>
      <c r="O44" s="11" t="str">
        <f t="shared" si="1"/>
        <v>订单类型：桔子分期-单笔商户-IOS-交易；事件标识：桔子分期-IOS-借款</v>
      </c>
    </row>
    <row r="45" spans="1:15" x14ac:dyDescent="0.15">
      <c r="A45" s="5">
        <v>44</v>
      </c>
      <c r="B45" s="5">
        <v>1</v>
      </c>
      <c r="C45" s="6" t="s">
        <v>28</v>
      </c>
      <c r="D45" s="5">
        <v>3</v>
      </c>
      <c r="E45" s="6" t="s">
        <v>36</v>
      </c>
      <c r="F45" s="5">
        <v>2</v>
      </c>
      <c r="G45" s="7" t="s">
        <v>72</v>
      </c>
      <c r="H45" s="5">
        <v>2</v>
      </c>
      <c r="I45" s="5" t="s">
        <v>52</v>
      </c>
      <c r="J45" s="5" t="str">
        <f t="shared" si="3"/>
        <v>1-3-2-2</v>
      </c>
      <c r="K45" s="9" t="s">
        <v>3789</v>
      </c>
      <c r="L45" s="10" t="s">
        <v>464</v>
      </c>
      <c r="M45" s="7" t="s">
        <v>8892</v>
      </c>
      <c r="N45" s="5" t="s">
        <v>8883</v>
      </c>
      <c r="O45" s="11" t="str">
        <f t="shared" si="1"/>
        <v>订单类型：桔子分期-单笔商户-安卓-交易；事件标识：桔子分期-安卓-借款</v>
      </c>
    </row>
    <row r="46" spans="1:15" x14ac:dyDescent="0.35">
      <c r="A46" s="5">
        <v>45</v>
      </c>
      <c r="B46" s="5">
        <v>1</v>
      </c>
      <c r="C46" s="6" t="s">
        <v>28</v>
      </c>
      <c r="D46" s="5">
        <v>3</v>
      </c>
      <c r="E46" s="6" t="s">
        <v>36</v>
      </c>
      <c r="F46" s="5">
        <v>3</v>
      </c>
      <c r="G46" s="7" t="s">
        <v>73</v>
      </c>
      <c r="H46" s="5">
        <v>2</v>
      </c>
      <c r="I46" s="5" t="s">
        <v>52</v>
      </c>
      <c r="J46" s="5" t="str">
        <f t="shared" si="3"/>
        <v>1-3-3-2</v>
      </c>
      <c r="K46" s="9" t="s">
        <v>3789</v>
      </c>
      <c r="L46" s="12" t="s">
        <v>482</v>
      </c>
      <c r="M46" s="7" t="s">
        <v>8898</v>
      </c>
      <c r="N46" s="5" t="s">
        <v>8883</v>
      </c>
      <c r="O46" s="11" t="str">
        <f t="shared" si="1"/>
        <v>订单类型：桔子分期-单笔商户-H5-交易；事件标识：桔子分期-H5-借款</v>
      </c>
    </row>
    <row r="47" spans="1:15" x14ac:dyDescent="0.35">
      <c r="A47" s="5">
        <v>46</v>
      </c>
      <c r="B47" s="5">
        <v>1</v>
      </c>
      <c r="C47" s="6" t="s">
        <v>28</v>
      </c>
      <c r="D47" s="5">
        <v>3</v>
      </c>
      <c r="E47" s="6" t="s">
        <v>36</v>
      </c>
      <c r="F47" s="5">
        <v>4</v>
      </c>
      <c r="G47" s="7" t="s">
        <v>74</v>
      </c>
      <c r="H47" s="5">
        <v>2</v>
      </c>
      <c r="I47" s="5" t="s">
        <v>52</v>
      </c>
      <c r="J47" s="5" t="str">
        <f t="shared" si="3"/>
        <v>1-3-4-2</v>
      </c>
      <c r="K47" s="9" t="s">
        <v>3789</v>
      </c>
      <c r="L47" s="12" t="s">
        <v>482</v>
      </c>
      <c r="M47" s="7" t="s">
        <v>8898</v>
      </c>
      <c r="N47" s="5" t="s">
        <v>8883</v>
      </c>
      <c r="O47" s="11" t="str">
        <f t="shared" si="1"/>
        <v>订单类型：桔子分期-单笔商户-PC-交易；事件标识：桔子分期-H5-借款</v>
      </c>
    </row>
    <row r="48" spans="1:15" x14ac:dyDescent="0.35">
      <c r="A48" s="5">
        <v>47</v>
      </c>
      <c r="B48" s="5">
        <v>1</v>
      </c>
      <c r="C48" s="6" t="s">
        <v>28</v>
      </c>
      <c r="D48" s="5">
        <v>3</v>
      </c>
      <c r="E48" s="6" t="s">
        <v>36</v>
      </c>
      <c r="F48" s="5">
        <v>5</v>
      </c>
      <c r="G48" s="8" t="s">
        <v>75</v>
      </c>
      <c r="H48" s="5">
        <v>2</v>
      </c>
      <c r="I48" s="5" t="s">
        <v>52</v>
      </c>
      <c r="J48" s="5" t="str">
        <f t="shared" si="3"/>
        <v>1-3-5-2</v>
      </c>
      <c r="K48" s="9" t="s">
        <v>3789</v>
      </c>
      <c r="L48" s="12" t="s">
        <v>482</v>
      </c>
      <c r="M48" s="7" t="s">
        <v>8898</v>
      </c>
      <c r="N48" s="5" t="s">
        <v>8883</v>
      </c>
      <c r="O48" s="11" t="str">
        <f t="shared" si="1"/>
        <v>订单类型：桔子分期-单笔商户-微信-交易；事件标识：桔子分期-H5-借款</v>
      </c>
    </row>
    <row r="49" spans="1:15" x14ac:dyDescent="0.35">
      <c r="A49" s="5">
        <v>48</v>
      </c>
      <c r="B49" s="5">
        <v>1</v>
      </c>
      <c r="C49" s="6" t="s">
        <v>28</v>
      </c>
      <c r="D49" s="5">
        <v>3</v>
      </c>
      <c r="E49" s="6" t="s">
        <v>36</v>
      </c>
      <c r="F49" s="5">
        <v>6</v>
      </c>
      <c r="G49" s="8" t="s">
        <v>76</v>
      </c>
      <c r="H49" s="5">
        <v>2</v>
      </c>
      <c r="I49" s="5" t="s">
        <v>52</v>
      </c>
      <c r="J49" s="5" t="str">
        <f t="shared" si="3"/>
        <v>1-3-6-2</v>
      </c>
      <c r="K49" s="9" t="s">
        <v>3789</v>
      </c>
      <c r="L49" s="12" t="s">
        <v>482</v>
      </c>
      <c r="M49" s="7" t="s">
        <v>8898</v>
      </c>
      <c r="N49" s="5" t="s">
        <v>8883</v>
      </c>
      <c r="O49" s="11" t="str">
        <f t="shared" si="1"/>
        <v>订单类型：桔子分期-单笔商户-微信小程序-交易；事件标识：桔子分期-H5-借款</v>
      </c>
    </row>
    <row r="50" spans="1:15" x14ac:dyDescent="0.15">
      <c r="A50" s="5">
        <v>49</v>
      </c>
      <c r="B50" s="5">
        <v>1</v>
      </c>
      <c r="C50" s="6" t="s">
        <v>28</v>
      </c>
      <c r="D50" s="5">
        <v>4</v>
      </c>
      <c r="E50" s="6" t="s">
        <v>37</v>
      </c>
      <c r="F50" s="5">
        <v>1</v>
      </c>
      <c r="G50" s="7" t="s">
        <v>71</v>
      </c>
      <c r="H50" s="5">
        <v>2</v>
      </c>
      <c r="I50" s="5" t="s">
        <v>52</v>
      </c>
      <c r="J50" s="5" t="str">
        <f t="shared" si="3"/>
        <v>1-4-1-2</v>
      </c>
      <c r="K50" s="9" t="s">
        <v>3789</v>
      </c>
      <c r="L50" s="10" t="s">
        <v>446</v>
      </c>
      <c r="M50" s="7" t="s">
        <v>8885</v>
      </c>
      <c r="N50" s="5" t="s">
        <v>8883</v>
      </c>
      <c r="O50" s="11" t="str">
        <f t="shared" si="1"/>
        <v>订单类型：桔子分期-小额现金-IOS-交易；事件标识：桔子分期-IOS-借款</v>
      </c>
    </row>
    <row r="51" spans="1:15" x14ac:dyDescent="0.15">
      <c r="A51" s="5">
        <v>50</v>
      </c>
      <c r="B51" s="5">
        <v>1</v>
      </c>
      <c r="C51" s="6" t="s">
        <v>28</v>
      </c>
      <c r="D51" s="5">
        <v>4</v>
      </c>
      <c r="E51" s="6" t="s">
        <v>37</v>
      </c>
      <c r="F51" s="5">
        <v>2</v>
      </c>
      <c r="G51" s="7" t="s">
        <v>72</v>
      </c>
      <c r="H51" s="5">
        <v>2</v>
      </c>
      <c r="I51" s="5" t="s">
        <v>52</v>
      </c>
      <c r="J51" s="5" t="str">
        <f t="shared" si="3"/>
        <v>1-4-2-2</v>
      </c>
      <c r="K51" s="9" t="s">
        <v>3789</v>
      </c>
      <c r="L51" s="10" t="s">
        <v>464</v>
      </c>
      <c r="M51" s="7" t="s">
        <v>8892</v>
      </c>
      <c r="N51" s="5" t="s">
        <v>8883</v>
      </c>
      <c r="O51" s="11" t="str">
        <f t="shared" si="1"/>
        <v>订单类型：桔子分期-小额现金-安卓-交易；事件标识：桔子分期-安卓-借款</v>
      </c>
    </row>
    <row r="52" spans="1:15" x14ac:dyDescent="0.35">
      <c r="A52" s="5">
        <v>51</v>
      </c>
      <c r="B52" s="5">
        <v>1</v>
      </c>
      <c r="C52" s="6" t="s">
        <v>28</v>
      </c>
      <c r="D52" s="5">
        <v>4</v>
      </c>
      <c r="E52" s="6" t="s">
        <v>37</v>
      </c>
      <c r="F52" s="5">
        <v>3</v>
      </c>
      <c r="G52" s="7" t="s">
        <v>73</v>
      </c>
      <c r="H52" s="5">
        <v>2</v>
      </c>
      <c r="I52" s="5" t="s">
        <v>52</v>
      </c>
      <c r="J52" s="5" t="str">
        <f t="shared" si="3"/>
        <v>1-4-3-2</v>
      </c>
      <c r="K52" s="9" t="s">
        <v>3789</v>
      </c>
      <c r="L52" s="12" t="s">
        <v>482</v>
      </c>
      <c r="M52" s="7" t="s">
        <v>8898</v>
      </c>
      <c r="N52" s="5" t="s">
        <v>8883</v>
      </c>
      <c r="O52" s="11" t="str">
        <f t="shared" si="1"/>
        <v>订单类型：桔子分期-小额现金-H5-交易；事件标识：桔子分期-H5-借款</v>
      </c>
    </row>
    <row r="53" spans="1:15" x14ac:dyDescent="0.35">
      <c r="A53" s="5">
        <v>52</v>
      </c>
      <c r="B53" s="5">
        <v>1</v>
      </c>
      <c r="C53" s="6" t="s">
        <v>28</v>
      </c>
      <c r="D53" s="5">
        <v>4</v>
      </c>
      <c r="E53" s="6" t="s">
        <v>37</v>
      </c>
      <c r="F53" s="5">
        <v>4</v>
      </c>
      <c r="G53" s="7" t="s">
        <v>74</v>
      </c>
      <c r="H53" s="5">
        <v>2</v>
      </c>
      <c r="I53" s="5" t="s">
        <v>52</v>
      </c>
      <c r="J53" s="5" t="str">
        <f t="shared" si="3"/>
        <v>1-4-4-2</v>
      </c>
      <c r="K53" s="9" t="s">
        <v>3789</v>
      </c>
      <c r="L53" s="12" t="s">
        <v>482</v>
      </c>
      <c r="M53" s="7" t="s">
        <v>8898</v>
      </c>
      <c r="N53" s="5" t="s">
        <v>8883</v>
      </c>
      <c r="O53" s="11" t="str">
        <f t="shared" si="1"/>
        <v>订单类型：桔子分期-小额现金-PC-交易；事件标识：桔子分期-H5-借款</v>
      </c>
    </row>
    <row r="54" spans="1:15" x14ac:dyDescent="0.35">
      <c r="A54" s="5">
        <v>53</v>
      </c>
      <c r="B54" s="5">
        <v>1</v>
      </c>
      <c r="C54" s="6" t="s">
        <v>28</v>
      </c>
      <c r="D54" s="5">
        <v>4</v>
      </c>
      <c r="E54" s="6" t="s">
        <v>37</v>
      </c>
      <c r="F54" s="5">
        <v>5</v>
      </c>
      <c r="G54" s="8" t="s">
        <v>75</v>
      </c>
      <c r="H54" s="5">
        <v>2</v>
      </c>
      <c r="I54" s="5" t="s">
        <v>52</v>
      </c>
      <c r="J54" s="5" t="str">
        <f t="shared" si="3"/>
        <v>1-4-5-2</v>
      </c>
      <c r="K54" s="9" t="s">
        <v>3789</v>
      </c>
      <c r="L54" s="12" t="s">
        <v>482</v>
      </c>
      <c r="M54" s="7" t="s">
        <v>8898</v>
      </c>
      <c r="N54" s="5" t="s">
        <v>8883</v>
      </c>
      <c r="O54" s="11" t="str">
        <f t="shared" si="1"/>
        <v>订单类型：桔子分期-小额现金-微信-交易；事件标识：桔子分期-H5-借款</v>
      </c>
    </row>
    <row r="55" spans="1:15" x14ac:dyDescent="0.35">
      <c r="A55" s="5">
        <v>54</v>
      </c>
      <c r="B55" s="5">
        <v>1</v>
      </c>
      <c r="C55" s="6" t="s">
        <v>28</v>
      </c>
      <c r="D55" s="5">
        <v>4</v>
      </c>
      <c r="E55" s="6" t="s">
        <v>37</v>
      </c>
      <c r="F55" s="5">
        <v>6</v>
      </c>
      <c r="G55" s="8" t="s">
        <v>76</v>
      </c>
      <c r="H55" s="5">
        <v>2</v>
      </c>
      <c r="I55" s="5" t="s">
        <v>52</v>
      </c>
      <c r="J55" s="5" t="str">
        <f t="shared" si="3"/>
        <v>1-4-6-2</v>
      </c>
      <c r="K55" s="9" t="s">
        <v>3789</v>
      </c>
      <c r="L55" s="12" t="s">
        <v>482</v>
      </c>
      <c r="M55" s="7" t="s">
        <v>8898</v>
      </c>
      <c r="N55" s="5" t="s">
        <v>8883</v>
      </c>
      <c r="O55" s="11" t="str">
        <f t="shared" si="1"/>
        <v>订单类型：桔子分期-小额现金-微信小程序-交易；事件标识：桔子分期-H5-借款</v>
      </c>
    </row>
    <row r="56" spans="1:15" x14ac:dyDescent="0.15">
      <c r="A56" s="5">
        <v>55</v>
      </c>
      <c r="B56" s="5">
        <v>2</v>
      </c>
      <c r="C56" s="6" t="s">
        <v>29</v>
      </c>
      <c r="D56" s="5">
        <v>1</v>
      </c>
      <c r="E56" s="6" t="s">
        <v>34</v>
      </c>
      <c r="F56" s="5">
        <v>2</v>
      </c>
      <c r="G56" s="7" t="s">
        <v>72</v>
      </c>
      <c r="H56" s="5">
        <v>5</v>
      </c>
      <c r="I56" s="5" t="s">
        <v>55</v>
      </c>
      <c r="J56" s="5" t="str">
        <f t="shared" si="3"/>
        <v>2-1-2-5</v>
      </c>
      <c r="K56" s="9" t="s">
        <v>55</v>
      </c>
      <c r="L56" s="10" t="s">
        <v>458</v>
      </c>
      <c r="M56" s="7" t="s">
        <v>8902</v>
      </c>
      <c r="N56" s="5" t="s">
        <v>8883</v>
      </c>
      <c r="O56" s="11" t="str">
        <f t="shared" si="1"/>
        <v>订单类型：车主白条-信用钱包-安卓-注册；事件标识：车主白条-安卓-注册</v>
      </c>
    </row>
    <row r="57" spans="1:15" x14ac:dyDescent="0.15">
      <c r="A57" s="5">
        <v>56</v>
      </c>
      <c r="B57" s="5">
        <v>2</v>
      </c>
      <c r="C57" s="6" t="s">
        <v>29</v>
      </c>
      <c r="D57" s="5">
        <v>1</v>
      </c>
      <c r="E57" s="6" t="s">
        <v>34</v>
      </c>
      <c r="F57" s="5">
        <v>2</v>
      </c>
      <c r="G57" s="7" t="s">
        <v>72</v>
      </c>
      <c r="H57" s="5">
        <v>6</v>
      </c>
      <c r="I57" s="5" t="s">
        <v>56</v>
      </c>
      <c r="J57" s="5" t="str">
        <f t="shared" si="3"/>
        <v>2-1-2-6</v>
      </c>
      <c r="K57" s="9" t="s">
        <v>56</v>
      </c>
      <c r="L57" s="10" t="s">
        <v>461</v>
      </c>
      <c r="M57" s="7" t="s">
        <v>8903</v>
      </c>
      <c r="N57" s="5" t="s">
        <v>8883</v>
      </c>
      <c r="O57" s="11" t="str">
        <f t="shared" si="1"/>
        <v>订单类型：车主白条-信用钱包-安卓-登录；事件标识：车主白条-安卓-登录</v>
      </c>
    </row>
    <row r="58" spans="1:15" x14ac:dyDescent="0.15">
      <c r="A58" s="5">
        <v>57</v>
      </c>
      <c r="B58" s="5">
        <v>2</v>
      </c>
      <c r="C58" s="6" t="s">
        <v>29</v>
      </c>
      <c r="D58" s="5">
        <v>1</v>
      </c>
      <c r="E58" s="6" t="s">
        <v>34</v>
      </c>
      <c r="F58" s="5">
        <v>2</v>
      </c>
      <c r="G58" s="7" t="s">
        <v>72</v>
      </c>
      <c r="H58" s="5">
        <v>1</v>
      </c>
      <c r="I58" s="5" t="s">
        <v>51</v>
      </c>
      <c r="J58" s="5" t="str">
        <f t="shared" si="3"/>
        <v>2-1-2-1</v>
      </c>
      <c r="K58" s="9" t="s">
        <v>3789</v>
      </c>
      <c r="L58" s="10" t="s">
        <v>464</v>
      </c>
      <c r="M58" s="7" t="s">
        <v>8904</v>
      </c>
      <c r="N58" s="5" t="s">
        <v>8883</v>
      </c>
      <c r="O58" s="11" t="str">
        <f t="shared" si="1"/>
        <v>订单类型：车主白条-信用钱包-安卓-认证；事件标识：车主白条-安卓-借款</v>
      </c>
    </row>
    <row r="59" spans="1:15" x14ac:dyDescent="0.15">
      <c r="A59" s="5">
        <v>58</v>
      </c>
      <c r="B59" s="5">
        <v>2</v>
      </c>
      <c r="C59" s="6" t="s">
        <v>29</v>
      </c>
      <c r="D59" s="5">
        <v>1</v>
      </c>
      <c r="E59" s="6" t="s">
        <v>34</v>
      </c>
      <c r="F59" s="5">
        <v>2</v>
      </c>
      <c r="G59" s="7" t="s">
        <v>72</v>
      </c>
      <c r="H59" s="5">
        <v>2</v>
      </c>
      <c r="I59" s="5" t="s">
        <v>52</v>
      </c>
      <c r="J59" s="5" t="str">
        <f t="shared" si="3"/>
        <v>2-1-2-2</v>
      </c>
      <c r="K59" s="9" t="s">
        <v>52</v>
      </c>
      <c r="L59" s="10" t="s">
        <v>467</v>
      </c>
      <c r="M59" s="7" t="s">
        <v>8905</v>
      </c>
      <c r="N59" s="5" t="s">
        <v>8883</v>
      </c>
      <c r="O59" s="11" t="str">
        <f t="shared" si="1"/>
        <v>订单类型：车主白条-信用钱包-安卓-交易；事件标识：车主白条-安卓-交易</v>
      </c>
    </row>
    <row r="60" spans="1:15" x14ac:dyDescent="0.15">
      <c r="A60" s="5">
        <v>59</v>
      </c>
      <c r="B60" s="5">
        <v>2</v>
      </c>
      <c r="C60" s="6" t="s">
        <v>29</v>
      </c>
      <c r="D60" s="5">
        <v>1</v>
      </c>
      <c r="E60" s="6" t="s">
        <v>34</v>
      </c>
      <c r="F60" s="5">
        <v>2</v>
      </c>
      <c r="G60" s="7" t="s">
        <v>72</v>
      </c>
      <c r="H60" s="5">
        <v>3</v>
      </c>
      <c r="I60" s="5" t="s">
        <v>53</v>
      </c>
      <c r="J60" s="5" t="str">
        <f t="shared" si="3"/>
        <v>2-1-2-3</v>
      </c>
      <c r="K60" s="9" t="s">
        <v>8887</v>
      </c>
      <c r="L60" s="10" t="s">
        <v>470</v>
      </c>
      <c r="M60" s="7" t="s">
        <v>8906</v>
      </c>
      <c r="N60" s="5" t="s">
        <v>8883</v>
      </c>
      <c r="O60" s="11" t="str">
        <f t="shared" si="1"/>
        <v>订单类型：车主白条-信用钱包-安卓-提额；事件标识：车主白条-安卓-调额</v>
      </c>
    </row>
    <row r="61" spans="1:15" x14ac:dyDescent="0.15">
      <c r="A61" s="5">
        <v>60</v>
      </c>
      <c r="B61" s="5">
        <v>2</v>
      </c>
      <c r="C61" s="6" t="s">
        <v>29</v>
      </c>
      <c r="D61" s="5">
        <v>1</v>
      </c>
      <c r="E61" s="6" t="s">
        <v>34</v>
      </c>
      <c r="F61" s="5">
        <v>2</v>
      </c>
      <c r="G61" s="7" t="s">
        <v>72</v>
      </c>
      <c r="H61" s="5">
        <v>4</v>
      </c>
      <c r="I61" s="5" t="s">
        <v>54</v>
      </c>
      <c r="J61" s="5" t="str">
        <f t="shared" si="3"/>
        <v>2-1-2-4</v>
      </c>
      <c r="K61" s="9" t="s">
        <v>54</v>
      </c>
      <c r="L61" s="10" t="s">
        <v>473</v>
      </c>
      <c r="M61" s="7" t="s">
        <v>8907</v>
      </c>
      <c r="N61" s="5" t="s">
        <v>8883</v>
      </c>
      <c r="O61" s="11" t="str">
        <f t="shared" si="1"/>
        <v>订单类型：车主白条-信用钱包-安卓-提现；事件标识：车主白条-安卓-提现</v>
      </c>
    </row>
    <row r="62" spans="1:15" x14ac:dyDescent="0.15">
      <c r="A62" s="5">
        <v>61</v>
      </c>
      <c r="B62" s="5">
        <v>2</v>
      </c>
      <c r="C62" s="6" t="s">
        <v>29</v>
      </c>
      <c r="D62" s="5">
        <v>1</v>
      </c>
      <c r="E62" s="6" t="s">
        <v>34</v>
      </c>
      <c r="F62" s="5">
        <v>1</v>
      </c>
      <c r="G62" s="7" t="s">
        <v>71</v>
      </c>
      <c r="H62" s="5">
        <v>5</v>
      </c>
      <c r="I62" s="5" t="s">
        <v>55</v>
      </c>
      <c r="J62" s="5" t="str">
        <f t="shared" si="3"/>
        <v>2-1-1-5</v>
      </c>
      <c r="K62" s="9" t="s">
        <v>55</v>
      </c>
      <c r="L62" s="10" t="s">
        <v>440</v>
      </c>
      <c r="M62" s="7" t="s">
        <v>8908</v>
      </c>
      <c r="N62" s="5" t="s">
        <v>8883</v>
      </c>
      <c r="O62" s="11" t="str">
        <f t="shared" si="1"/>
        <v>订单类型：车主白条-信用钱包-IOS-注册；事件标识：车主白条-IOS-注册</v>
      </c>
    </row>
    <row r="63" spans="1:15" x14ac:dyDescent="0.15">
      <c r="A63" s="5">
        <v>62</v>
      </c>
      <c r="B63" s="5">
        <v>2</v>
      </c>
      <c r="C63" s="6" t="s">
        <v>29</v>
      </c>
      <c r="D63" s="5">
        <v>1</v>
      </c>
      <c r="E63" s="6" t="s">
        <v>34</v>
      </c>
      <c r="F63" s="5">
        <v>1</v>
      </c>
      <c r="G63" s="7" t="s">
        <v>71</v>
      </c>
      <c r="H63" s="5">
        <v>6</v>
      </c>
      <c r="I63" s="5" t="s">
        <v>56</v>
      </c>
      <c r="J63" s="5" t="str">
        <f t="shared" si="3"/>
        <v>2-1-1-6</v>
      </c>
      <c r="K63" s="9" t="s">
        <v>56</v>
      </c>
      <c r="L63" s="10" t="s">
        <v>443</v>
      </c>
      <c r="M63" s="7" t="s">
        <v>8909</v>
      </c>
      <c r="N63" s="5" t="s">
        <v>8883</v>
      </c>
      <c r="O63" s="11" t="str">
        <f t="shared" si="1"/>
        <v>订单类型：车主白条-信用钱包-IOS-登录；事件标识：车主白条-IOS-登录</v>
      </c>
    </row>
    <row r="64" spans="1:15" x14ac:dyDescent="0.15">
      <c r="A64" s="5">
        <v>63</v>
      </c>
      <c r="B64" s="5">
        <v>2</v>
      </c>
      <c r="C64" s="6" t="s">
        <v>29</v>
      </c>
      <c r="D64" s="5">
        <v>1</v>
      </c>
      <c r="E64" s="6" t="s">
        <v>34</v>
      </c>
      <c r="F64" s="5">
        <v>1</v>
      </c>
      <c r="G64" s="7" t="s">
        <v>71</v>
      </c>
      <c r="H64" s="5">
        <v>1</v>
      </c>
      <c r="I64" s="5" t="s">
        <v>51</v>
      </c>
      <c r="J64" s="5" t="str">
        <f t="shared" si="3"/>
        <v>2-1-1-1</v>
      </c>
      <c r="K64" s="9" t="s">
        <v>3789</v>
      </c>
      <c r="L64" s="10" t="s">
        <v>446</v>
      </c>
      <c r="M64" s="7" t="s">
        <v>8910</v>
      </c>
      <c r="N64" s="5" t="s">
        <v>8883</v>
      </c>
      <c r="O64" s="11" t="str">
        <f t="shared" si="1"/>
        <v>订单类型：车主白条-信用钱包-IOS-认证；事件标识：车主白条-IOS-借款</v>
      </c>
    </row>
    <row r="65" spans="1:15" x14ac:dyDescent="0.15">
      <c r="A65" s="5">
        <v>64</v>
      </c>
      <c r="B65" s="5">
        <v>2</v>
      </c>
      <c r="C65" s="6" t="s">
        <v>29</v>
      </c>
      <c r="D65" s="5">
        <v>1</v>
      </c>
      <c r="E65" s="6" t="s">
        <v>34</v>
      </c>
      <c r="F65" s="5">
        <v>1</v>
      </c>
      <c r="G65" s="7" t="s">
        <v>71</v>
      </c>
      <c r="H65" s="5">
        <v>2</v>
      </c>
      <c r="I65" s="5" t="s">
        <v>52</v>
      </c>
      <c r="J65" s="5" t="str">
        <f t="shared" si="3"/>
        <v>2-1-1-2</v>
      </c>
      <c r="K65" s="9" t="s">
        <v>52</v>
      </c>
      <c r="L65" s="10" t="s">
        <v>449</v>
      </c>
      <c r="M65" s="7" t="s">
        <v>8911</v>
      </c>
      <c r="N65" s="5" t="s">
        <v>8883</v>
      </c>
      <c r="O65" s="11" t="str">
        <f t="shared" si="1"/>
        <v>订单类型：车主白条-信用钱包-IOS-交易；事件标识：车主白条-IOS-交易</v>
      </c>
    </row>
    <row r="66" spans="1:15" x14ac:dyDescent="0.15">
      <c r="A66" s="5">
        <v>65</v>
      </c>
      <c r="B66" s="5">
        <v>2</v>
      </c>
      <c r="C66" s="6" t="s">
        <v>29</v>
      </c>
      <c r="D66" s="5">
        <v>1</v>
      </c>
      <c r="E66" s="6" t="s">
        <v>34</v>
      </c>
      <c r="F66" s="5">
        <v>1</v>
      </c>
      <c r="G66" s="7" t="s">
        <v>71</v>
      </c>
      <c r="H66" s="5">
        <v>3</v>
      </c>
      <c r="I66" s="5" t="s">
        <v>53</v>
      </c>
      <c r="J66" s="5" t="str">
        <f t="shared" si="3"/>
        <v>2-1-1-3</v>
      </c>
      <c r="K66" s="9" t="s">
        <v>8887</v>
      </c>
      <c r="L66" s="10" t="s">
        <v>452</v>
      </c>
      <c r="M66" s="7" t="s">
        <v>8912</v>
      </c>
      <c r="N66" s="5" t="s">
        <v>8883</v>
      </c>
      <c r="O66" s="11" t="str">
        <f t="shared" si="1"/>
        <v>订单类型：车主白条-信用钱包-IOS-提额；事件标识：车主白条-IOS-调额</v>
      </c>
    </row>
    <row r="67" spans="1:15" x14ac:dyDescent="0.15">
      <c r="A67" s="5">
        <v>66</v>
      </c>
      <c r="B67" s="5">
        <v>2</v>
      </c>
      <c r="C67" s="6" t="s">
        <v>29</v>
      </c>
      <c r="D67" s="5">
        <v>1</v>
      </c>
      <c r="E67" s="6" t="s">
        <v>34</v>
      </c>
      <c r="F67" s="5">
        <v>1</v>
      </c>
      <c r="G67" s="7" t="s">
        <v>71</v>
      </c>
      <c r="H67" s="5">
        <v>4</v>
      </c>
      <c r="I67" s="5" t="s">
        <v>54</v>
      </c>
      <c r="J67" s="5" t="str">
        <f t="shared" si="3"/>
        <v>2-1-1-4</v>
      </c>
      <c r="K67" s="9" t="s">
        <v>54</v>
      </c>
      <c r="L67" s="10" t="s">
        <v>455</v>
      </c>
      <c r="M67" s="7" t="s">
        <v>8913</v>
      </c>
      <c r="N67" s="5" t="s">
        <v>8883</v>
      </c>
      <c r="O67" s="11" t="str">
        <f t="shared" ref="O67:O130" si="4">CONCATENATE("订单类型：",C67,"-",E67,"-",G67,"-",I67,"；","事件标识：",M67)</f>
        <v>订单类型：车主白条-信用钱包-IOS-提现；事件标识：车主白条-IOS-提现</v>
      </c>
    </row>
    <row r="68" spans="1:15" x14ac:dyDescent="0.15">
      <c r="A68" s="5">
        <v>67</v>
      </c>
      <c r="B68" s="5">
        <v>2</v>
      </c>
      <c r="C68" s="6" t="s">
        <v>29</v>
      </c>
      <c r="D68" s="5">
        <v>1</v>
      </c>
      <c r="E68" s="6" t="s">
        <v>34</v>
      </c>
      <c r="F68" s="5">
        <v>3</v>
      </c>
      <c r="G68" s="7" t="s">
        <v>73</v>
      </c>
      <c r="H68" s="5">
        <v>5</v>
      </c>
      <c r="I68" s="5" t="s">
        <v>55</v>
      </c>
      <c r="J68" s="5" t="str">
        <f t="shared" si="3"/>
        <v>2-1-3-5</v>
      </c>
      <c r="K68" s="9" t="s">
        <v>55</v>
      </c>
      <c r="L68" s="10" t="s">
        <v>590</v>
      </c>
      <c r="M68" s="7" t="s">
        <v>8914</v>
      </c>
      <c r="N68" s="5" t="s">
        <v>8883</v>
      </c>
      <c r="O68" s="11" t="str">
        <f t="shared" si="4"/>
        <v>订单类型：车主白条-信用钱包-H5-注册；事件标识：车主白条-H5-注册</v>
      </c>
    </row>
    <row r="69" spans="1:15" x14ac:dyDescent="0.15">
      <c r="A69" s="5">
        <v>68</v>
      </c>
      <c r="B69" s="5">
        <v>2</v>
      </c>
      <c r="C69" s="6" t="s">
        <v>29</v>
      </c>
      <c r="D69" s="5">
        <v>1</v>
      </c>
      <c r="E69" s="6" t="s">
        <v>34</v>
      </c>
      <c r="F69" s="5">
        <v>3</v>
      </c>
      <c r="G69" s="7" t="s">
        <v>73</v>
      </c>
      <c r="H69" s="5">
        <v>6</v>
      </c>
      <c r="I69" s="5" t="s">
        <v>56</v>
      </c>
      <c r="J69" s="5" t="str">
        <f t="shared" si="3"/>
        <v>2-1-3-6</v>
      </c>
      <c r="K69" s="9" t="s">
        <v>56</v>
      </c>
      <c r="L69" s="10" t="s">
        <v>593</v>
      </c>
      <c r="M69" s="7" t="s">
        <v>8915</v>
      </c>
      <c r="N69" s="5" t="s">
        <v>8883</v>
      </c>
      <c r="O69" s="11" t="str">
        <f t="shared" si="4"/>
        <v>订单类型：车主白条-信用钱包-H5-登录；事件标识：车主白条-H5-登录</v>
      </c>
    </row>
    <row r="70" spans="1:15" x14ac:dyDescent="0.15">
      <c r="A70" s="5">
        <v>69</v>
      </c>
      <c r="B70" s="5">
        <v>2</v>
      </c>
      <c r="C70" s="6" t="s">
        <v>29</v>
      </c>
      <c r="D70" s="5">
        <v>1</v>
      </c>
      <c r="E70" s="6" t="s">
        <v>34</v>
      </c>
      <c r="F70" s="5">
        <v>3</v>
      </c>
      <c r="G70" s="7" t="s">
        <v>73</v>
      </c>
      <c r="H70" s="5">
        <v>1</v>
      </c>
      <c r="I70" s="5" t="s">
        <v>51</v>
      </c>
      <c r="J70" s="5" t="str">
        <f t="shared" si="3"/>
        <v>2-1-3-1</v>
      </c>
      <c r="K70" s="9" t="s">
        <v>3789</v>
      </c>
      <c r="L70" s="10" t="s">
        <v>596</v>
      </c>
      <c r="M70" s="7" t="s">
        <v>8916</v>
      </c>
      <c r="N70" s="5" t="s">
        <v>8883</v>
      </c>
      <c r="O70" s="11" t="str">
        <f t="shared" si="4"/>
        <v>订单类型：车主白条-信用钱包-H5-认证；事件标识：车主白条-H5-借款</v>
      </c>
    </row>
    <row r="71" spans="1:15" x14ac:dyDescent="0.15">
      <c r="A71" s="5">
        <v>70</v>
      </c>
      <c r="B71" s="5">
        <v>2</v>
      </c>
      <c r="C71" s="6" t="s">
        <v>29</v>
      </c>
      <c r="D71" s="5">
        <v>1</v>
      </c>
      <c r="E71" s="6" t="s">
        <v>34</v>
      </c>
      <c r="F71" s="5">
        <v>3</v>
      </c>
      <c r="G71" s="7" t="s">
        <v>73</v>
      </c>
      <c r="H71" s="5">
        <v>2</v>
      </c>
      <c r="I71" s="5" t="s">
        <v>52</v>
      </c>
      <c r="J71" s="5" t="str">
        <f t="shared" si="3"/>
        <v>2-1-3-2</v>
      </c>
      <c r="K71" s="9" t="s">
        <v>52</v>
      </c>
      <c r="L71" s="10" t="s">
        <v>599</v>
      </c>
      <c r="M71" s="7" t="s">
        <v>8917</v>
      </c>
      <c r="N71" s="5" t="s">
        <v>8883</v>
      </c>
      <c r="O71" s="11" t="str">
        <f t="shared" si="4"/>
        <v>订单类型：车主白条-信用钱包-H5-交易；事件标识：车主白条-H5-交易</v>
      </c>
    </row>
    <row r="72" spans="1:15" x14ac:dyDescent="0.15">
      <c r="A72" s="5">
        <v>71</v>
      </c>
      <c r="B72" s="5">
        <v>2</v>
      </c>
      <c r="C72" s="6" t="s">
        <v>29</v>
      </c>
      <c r="D72" s="5">
        <v>1</v>
      </c>
      <c r="E72" s="6" t="s">
        <v>34</v>
      </c>
      <c r="F72" s="5">
        <v>3</v>
      </c>
      <c r="G72" s="7" t="s">
        <v>73</v>
      </c>
      <c r="H72" s="5">
        <v>3</v>
      </c>
      <c r="I72" s="5" t="s">
        <v>53</v>
      </c>
      <c r="J72" s="5" t="str">
        <f t="shared" si="3"/>
        <v>2-1-3-3</v>
      </c>
      <c r="K72" s="9" t="s">
        <v>8887</v>
      </c>
      <c r="L72" s="10" t="s">
        <v>602</v>
      </c>
      <c r="M72" s="7" t="s">
        <v>8918</v>
      </c>
      <c r="N72" s="5" t="s">
        <v>8883</v>
      </c>
      <c r="O72" s="11" t="str">
        <f t="shared" si="4"/>
        <v>订单类型：车主白条-信用钱包-H5-提额；事件标识：车主白条-H5-调额</v>
      </c>
    </row>
    <row r="73" spans="1:15" x14ac:dyDescent="0.15">
      <c r="A73" s="5">
        <v>72</v>
      </c>
      <c r="B73" s="5">
        <v>2</v>
      </c>
      <c r="C73" s="6" t="s">
        <v>29</v>
      </c>
      <c r="D73" s="5">
        <v>1</v>
      </c>
      <c r="E73" s="6" t="s">
        <v>34</v>
      </c>
      <c r="F73" s="5">
        <v>3</v>
      </c>
      <c r="G73" s="7" t="s">
        <v>73</v>
      </c>
      <c r="H73" s="5">
        <v>4</v>
      </c>
      <c r="I73" s="5" t="s">
        <v>54</v>
      </c>
      <c r="J73" s="5" t="str">
        <f t="shared" ref="J73:J116" si="5">CONCATENATE(B73,"-",D73,"-",F73,"-",H73)</f>
        <v>2-1-3-4</v>
      </c>
      <c r="K73" s="9" t="s">
        <v>54</v>
      </c>
      <c r="L73" s="10" t="s">
        <v>605</v>
      </c>
      <c r="M73" s="7" t="s">
        <v>8919</v>
      </c>
      <c r="N73" s="5" t="s">
        <v>8883</v>
      </c>
      <c r="O73" s="11" t="str">
        <f t="shared" si="4"/>
        <v>订单类型：车主白条-信用钱包-H5-提现；事件标识：车主白条-H5-提现</v>
      </c>
    </row>
    <row r="74" spans="1:15" x14ac:dyDescent="0.15">
      <c r="A74" s="5">
        <v>73</v>
      </c>
      <c r="B74" s="5">
        <v>2</v>
      </c>
      <c r="C74" s="13" t="s">
        <v>29</v>
      </c>
      <c r="D74" s="5">
        <v>1</v>
      </c>
      <c r="E74" s="13" t="s">
        <v>34</v>
      </c>
      <c r="F74" s="5">
        <v>4</v>
      </c>
      <c r="G74" s="7" t="s">
        <v>74</v>
      </c>
      <c r="H74" s="5">
        <v>5</v>
      </c>
      <c r="I74" s="5" t="s">
        <v>55</v>
      </c>
      <c r="J74" s="5" t="str">
        <f t="shared" si="5"/>
        <v>2-1-4-5</v>
      </c>
      <c r="K74" s="9" t="s">
        <v>55</v>
      </c>
      <c r="L74" s="10" t="s">
        <v>590</v>
      </c>
      <c r="M74" s="7" t="s">
        <v>8914</v>
      </c>
      <c r="N74" s="5" t="s">
        <v>8883</v>
      </c>
      <c r="O74" s="11" t="str">
        <f t="shared" si="4"/>
        <v>订单类型：车主白条-信用钱包-PC-注册；事件标识：车主白条-H5-注册</v>
      </c>
    </row>
    <row r="75" spans="1:15" x14ac:dyDescent="0.15">
      <c r="A75" s="5">
        <v>74</v>
      </c>
      <c r="B75" s="5">
        <v>2</v>
      </c>
      <c r="C75" s="14" t="s">
        <v>29</v>
      </c>
      <c r="D75" s="5">
        <v>1</v>
      </c>
      <c r="E75" s="14" t="s">
        <v>34</v>
      </c>
      <c r="F75" s="5">
        <v>4</v>
      </c>
      <c r="G75" s="7" t="s">
        <v>74</v>
      </c>
      <c r="H75" s="5">
        <v>6</v>
      </c>
      <c r="I75" s="5" t="s">
        <v>56</v>
      </c>
      <c r="J75" s="5" t="str">
        <f t="shared" si="5"/>
        <v>2-1-4-6</v>
      </c>
      <c r="K75" s="9" t="s">
        <v>56</v>
      </c>
      <c r="L75" s="10" t="s">
        <v>593</v>
      </c>
      <c r="M75" s="7" t="s">
        <v>8915</v>
      </c>
      <c r="N75" s="5" t="s">
        <v>8883</v>
      </c>
      <c r="O75" s="11" t="str">
        <f t="shared" si="4"/>
        <v>订单类型：车主白条-信用钱包-PC-登录；事件标识：车主白条-H5-登录</v>
      </c>
    </row>
    <row r="76" spans="1:15" x14ac:dyDescent="0.15">
      <c r="A76" s="5">
        <v>75</v>
      </c>
      <c r="B76" s="5">
        <v>2</v>
      </c>
      <c r="C76" s="14" t="s">
        <v>29</v>
      </c>
      <c r="D76" s="5">
        <v>1</v>
      </c>
      <c r="E76" s="14" t="s">
        <v>34</v>
      </c>
      <c r="F76" s="5">
        <v>4</v>
      </c>
      <c r="G76" s="7" t="s">
        <v>74</v>
      </c>
      <c r="H76" s="5">
        <v>1</v>
      </c>
      <c r="I76" s="5" t="s">
        <v>51</v>
      </c>
      <c r="J76" s="5" t="str">
        <f t="shared" si="5"/>
        <v>2-1-4-1</v>
      </c>
      <c r="K76" s="9" t="s">
        <v>3789</v>
      </c>
      <c r="L76" s="10" t="s">
        <v>596</v>
      </c>
      <c r="M76" s="7" t="s">
        <v>8916</v>
      </c>
      <c r="N76" s="5" t="s">
        <v>8883</v>
      </c>
      <c r="O76" s="11" t="str">
        <f t="shared" si="4"/>
        <v>订单类型：车主白条-信用钱包-PC-认证；事件标识：车主白条-H5-借款</v>
      </c>
    </row>
    <row r="77" spans="1:15" x14ac:dyDescent="0.15">
      <c r="A77" s="5">
        <v>76</v>
      </c>
      <c r="B77" s="5">
        <v>2</v>
      </c>
      <c r="C77" s="14" t="s">
        <v>29</v>
      </c>
      <c r="D77" s="5">
        <v>1</v>
      </c>
      <c r="E77" s="14" t="s">
        <v>34</v>
      </c>
      <c r="F77" s="5">
        <v>4</v>
      </c>
      <c r="G77" s="7" t="s">
        <v>74</v>
      </c>
      <c r="H77" s="5">
        <v>2</v>
      </c>
      <c r="I77" s="5" t="s">
        <v>52</v>
      </c>
      <c r="J77" s="5" t="str">
        <f t="shared" si="5"/>
        <v>2-1-4-2</v>
      </c>
      <c r="K77" s="9" t="s">
        <v>52</v>
      </c>
      <c r="L77" s="10" t="s">
        <v>599</v>
      </c>
      <c r="M77" s="7" t="s">
        <v>8917</v>
      </c>
      <c r="N77" s="5" t="s">
        <v>8883</v>
      </c>
      <c r="O77" s="11" t="str">
        <f t="shared" si="4"/>
        <v>订单类型：车主白条-信用钱包-PC-交易；事件标识：车主白条-H5-交易</v>
      </c>
    </row>
    <row r="78" spans="1:15" x14ac:dyDescent="0.15">
      <c r="A78" s="5">
        <v>77</v>
      </c>
      <c r="B78" s="5">
        <v>2</v>
      </c>
      <c r="C78" s="14" t="s">
        <v>29</v>
      </c>
      <c r="D78" s="5">
        <v>1</v>
      </c>
      <c r="E78" s="14" t="s">
        <v>34</v>
      </c>
      <c r="F78" s="5">
        <v>4</v>
      </c>
      <c r="G78" s="7" t="s">
        <v>74</v>
      </c>
      <c r="H78" s="5">
        <v>3</v>
      </c>
      <c r="I78" s="5" t="s">
        <v>53</v>
      </c>
      <c r="J78" s="5" t="str">
        <f t="shared" si="5"/>
        <v>2-1-4-3</v>
      </c>
      <c r="K78" s="9" t="s">
        <v>8887</v>
      </c>
      <c r="L78" s="10" t="s">
        <v>602</v>
      </c>
      <c r="M78" s="7" t="s">
        <v>8918</v>
      </c>
      <c r="N78" s="5" t="s">
        <v>8883</v>
      </c>
      <c r="O78" s="11" t="str">
        <f t="shared" si="4"/>
        <v>订单类型：车主白条-信用钱包-PC-提额；事件标识：车主白条-H5-调额</v>
      </c>
    </row>
    <row r="79" spans="1:15" x14ac:dyDescent="0.15">
      <c r="A79" s="5">
        <v>78</v>
      </c>
      <c r="B79" s="5">
        <v>2</v>
      </c>
      <c r="C79" s="15" t="s">
        <v>29</v>
      </c>
      <c r="D79" s="5">
        <v>1</v>
      </c>
      <c r="E79" s="15" t="s">
        <v>34</v>
      </c>
      <c r="F79" s="5">
        <v>4</v>
      </c>
      <c r="G79" s="7" t="s">
        <v>74</v>
      </c>
      <c r="H79" s="5">
        <v>4</v>
      </c>
      <c r="I79" s="5" t="s">
        <v>54</v>
      </c>
      <c r="J79" s="5" t="str">
        <f t="shared" si="5"/>
        <v>2-1-4-4</v>
      </c>
      <c r="K79" s="9" t="s">
        <v>54</v>
      </c>
      <c r="L79" s="10" t="s">
        <v>605</v>
      </c>
      <c r="M79" s="7" t="s">
        <v>8919</v>
      </c>
      <c r="N79" s="5" t="s">
        <v>8883</v>
      </c>
      <c r="O79" s="11" t="str">
        <f t="shared" si="4"/>
        <v>订单类型：车主白条-信用钱包-PC-提现；事件标识：车主白条-H5-提现</v>
      </c>
    </row>
    <row r="80" spans="1:15" x14ac:dyDescent="0.15">
      <c r="A80" s="5">
        <v>79</v>
      </c>
      <c r="B80" s="5">
        <v>2</v>
      </c>
      <c r="C80" s="6" t="s">
        <v>29</v>
      </c>
      <c r="D80" s="5">
        <v>1</v>
      </c>
      <c r="E80" s="6" t="s">
        <v>34</v>
      </c>
      <c r="F80" s="5">
        <v>5</v>
      </c>
      <c r="G80" s="7" t="s">
        <v>75</v>
      </c>
      <c r="H80" s="5">
        <v>5</v>
      </c>
      <c r="I80" s="5" t="s">
        <v>55</v>
      </c>
      <c r="J80" s="5" t="str">
        <f t="shared" si="5"/>
        <v>2-1-5-5</v>
      </c>
      <c r="K80" s="9" t="s">
        <v>55</v>
      </c>
      <c r="L80" s="10" t="s">
        <v>590</v>
      </c>
      <c r="M80" s="7" t="s">
        <v>8914</v>
      </c>
      <c r="N80" s="5" t="s">
        <v>8883</v>
      </c>
      <c r="O80" s="11" t="str">
        <f t="shared" si="4"/>
        <v>订单类型：车主白条-信用钱包-微信-注册；事件标识：车主白条-H5-注册</v>
      </c>
    </row>
    <row r="81" spans="1:15" x14ac:dyDescent="0.15">
      <c r="A81" s="5">
        <v>80</v>
      </c>
      <c r="B81" s="5">
        <v>2</v>
      </c>
      <c r="C81" s="6" t="s">
        <v>29</v>
      </c>
      <c r="D81" s="5">
        <v>1</v>
      </c>
      <c r="E81" s="6" t="s">
        <v>34</v>
      </c>
      <c r="F81" s="5">
        <v>5</v>
      </c>
      <c r="G81" s="7" t="s">
        <v>75</v>
      </c>
      <c r="H81" s="5">
        <v>6</v>
      </c>
      <c r="I81" s="5" t="s">
        <v>56</v>
      </c>
      <c r="J81" s="5" t="str">
        <f t="shared" si="5"/>
        <v>2-1-5-6</v>
      </c>
      <c r="K81" s="9" t="s">
        <v>56</v>
      </c>
      <c r="L81" s="10" t="s">
        <v>593</v>
      </c>
      <c r="M81" s="7" t="s">
        <v>8915</v>
      </c>
      <c r="N81" s="5" t="s">
        <v>8883</v>
      </c>
      <c r="O81" s="11" t="str">
        <f t="shared" si="4"/>
        <v>订单类型：车主白条-信用钱包-微信-登录；事件标识：车主白条-H5-登录</v>
      </c>
    </row>
    <row r="82" spans="1:15" x14ac:dyDescent="0.15">
      <c r="A82" s="5">
        <v>81</v>
      </c>
      <c r="B82" s="5">
        <v>2</v>
      </c>
      <c r="C82" s="6" t="s">
        <v>29</v>
      </c>
      <c r="D82" s="5">
        <v>1</v>
      </c>
      <c r="E82" s="6" t="s">
        <v>34</v>
      </c>
      <c r="F82" s="5">
        <v>5</v>
      </c>
      <c r="G82" s="7" t="s">
        <v>75</v>
      </c>
      <c r="H82" s="5">
        <v>1</v>
      </c>
      <c r="I82" s="5" t="s">
        <v>51</v>
      </c>
      <c r="J82" s="5" t="str">
        <f t="shared" si="5"/>
        <v>2-1-5-1</v>
      </c>
      <c r="K82" s="9" t="s">
        <v>3789</v>
      </c>
      <c r="L82" s="10" t="s">
        <v>596</v>
      </c>
      <c r="M82" s="7" t="s">
        <v>8916</v>
      </c>
      <c r="N82" s="5" t="s">
        <v>8883</v>
      </c>
      <c r="O82" s="11" t="str">
        <f t="shared" si="4"/>
        <v>订单类型：车主白条-信用钱包-微信-认证；事件标识：车主白条-H5-借款</v>
      </c>
    </row>
    <row r="83" spans="1:15" x14ac:dyDescent="0.15">
      <c r="A83" s="5">
        <v>82</v>
      </c>
      <c r="B83" s="5">
        <v>2</v>
      </c>
      <c r="C83" s="6" t="s">
        <v>29</v>
      </c>
      <c r="D83" s="5">
        <v>1</v>
      </c>
      <c r="E83" s="6" t="s">
        <v>34</v>
      </c>
      <c r="F83" s="5">
        <v>5</v>
      </c>
      <c r="G83" s="7" t="s">
        <v>75</v>
      </c>
      <c r="H83" s="5">
        <v>2</v>
      </c>
      <c r="I83" s="5" t="s">
        <v>52</v>
      </c>
      <c r="J83" s="5" t="str">
        <f t="shared" si="5"/>
        <v>2-1-5-2</v>
      </c>
      <c r="K83" s="9" t="s">
        <v>52</v>
      </c>
      <c r="L83" s="10" t="s">
        <v>599</v>
      </c>
      <c r="M83" s="7" t="s">
        <v>8917</v>
      </c>
      <c r="N83" s="5" t="s">
        <v>8883</v>
      </c>
      <c r="O83" s="11" t="str">
        <f t="shared" si="4"/>
        <v>订单类型：车主白条-信用钱包-微信-交易；事件标识：车主白条-H5-交易</v>
      </c>
    </row>
    <row r="84" spans="1:15" x14ac:dyDescent="0.15">
      <c r="A84" s="5">
        <v>83</v>
      </c>
      <c r="B84" s="5">
        <v>2</v>
      </c>
      <c r="C84" s="6" t="s">
        <v>29</v>
      </c>
      <c r="D84" s="5">
        <v>1</v>
      </c>
      <c r="E84" s="6" t="s">
        <v>34</v>
      </c>
      <c r="F84" s="5">
        <v>5</v>
      </c>
      <c r="G84" s="7" t="s">
        <v>75</v>
      </c>
      <c r="H84" s="5">
        <v>3</v>
      </c>
      <c r="I84" s="5" t="s">
        <v>53</v>
      </c>
      <c r="J84" s="5" t="str">
        <f t="shared" si="5"/>
        <v>2-1-5-3</v>
      </c>
      <c r="K84" s="9" t="s">
        <v>8887</v>
      </c>
      <c r="L84" s="10" t="s">
        <v>602</v>
      </c>
      <c r="M84" s="7" t="s">
        <v>8918</v>
      </c>
      <c r="N84" s="5" t="s">
        <v>8883</v>
      </c>
      <c r="O84" s="11" t="str">
        <f t="shared" si="4"/>
        <v>订单类型：车主白条-信用钱包-微信-提额；事件标识：车主白条-H5-调额</v>
      </c>
    </row>
    <row r="85" spans="1:15" x14ac:dyDescent="0.15">
      <c r="A85" s="5">
        <v>84</v>
      </c>
      <c r="B85" s="5">
        <v>2</v>
      </c>
      <c r="C85" s="6" t="s">
        <v>29</v>
      </c>
      <c r="D85" s="5">
        <v>1</v>
      </c>
      <c r="E85" s="6" t="s">
        <v>34</v>
      </c>
      <c r="F85" s="5">
        <v>5</v>
      </c>
      <c r="G85" s="7" t="s">
        <v>75</v>
      </c>
      <c r="H85" s="5">
        <v>4</v>
      </c>
      <c r="I85" s="5" t="s">
        <v>54</v>
      </c>
      <c r="J85" s="5" t="str">
        <f t="shared" si="5"/>
        <v>2-1-5-4</v>
      </c>
      <c r="K85" s="9" t="s">
        <v>54</v>
      </c>
      <c r="L85" s="10" t="s">
        <v>605</v>
      </c>
      <c r="M85" s="7" t="s">
        <v>8919</v>
      </c>
      <c r="N85" s="5" t="s">
        <v>8883</v>
      </c>
      <c r="O85" s="11" t="str">
        <f t="shared" si="4"/>
        <v>订单类型：车主白条-信用钱包-微信-提现；事件标识：车主白条-H5-提现</v>
      </c>
    </row>
    <row r="86" spans="1:15" x14ac:dyDescent="0.15">
      <c r="A86" s="5">
        <v>85</v>
      </c>
      <c r="B86" s="5">
        <v>2</v>
      </c>
      <c r="C86" s="6" t="s">
        <v>29</v>
      </c>
      <c r="D86" s="5">
        <v>1</v>
      </c>
      <c r="E86" s="6" t="s">
        <v>34</v>
      </c>
      <c r="F86" s="5">
        <v>6</v>
      </c>
      <c r="G86" s="7" t="s">
        <v>76</v>
      </c>
      <c r="H86" s="5">
        <v>5</v>
      </c>
      <c r="I86" s="5" t="s">
        <v>55</v>
      </c>
      <c r="J86" s="5" t="str">
        <f t="shared" si="5"/>
        <v>2-1-6-5</v>
      </c>
      <c r="K86" s="9" t="s">
        <v>55</v>
      </c>
      <c r="L86" s="10" t="s">
        <v>590</v>
      </c>
      <c r="M86" s="7" t="s">
        <v>8914</v>
      </c>
      <c r="N86" s="5" t="s">
        <v>8883</v>
      </c>
      <c r="O86" s="11" t="str">
        <f t="shared" si="4"/>
        <v>订单类型：车主白条-信用钱包-微信小程序-注册；事件标识：车主白条-H5-注册</v>
      </c>
    </row>
    <row r="87" spans="1:15" x14ac:dyDescent="0.15">
      <c r="A87" s="5">
        <v>86</v>
      </c>
      <c r="B87" s="5">
        <v>2</v>
      </c>
      <c r="C87" s="6" t="s">
        <v>29</v>
      </c>
      <c r="D87" s="5">
        <v>1</v>
      </c>
      <c r="E87" s="6" t="s">
        <v>34</v>
      </c>
      <c r="F87" s="5">
        <v>6</v>
      </c>
      <c r="G87" s="7" t="s">
        <v>76</v>
      </c>
      <c r="H87" s="5">
        <v>6</v>
      </c>
      <c r="I87" s="5" t="s">
        <v>56</v>
      </c>
      <c r="J87" s="5" t="str">
        <f t="shared" si="5"/>
        <v>2-1-6-6</v>
      </c>
      <c r="K87" s="9" t="s">
        <v>56</v>
      </c>
      <c r="L87" s="10" t="s">
        <v>593</v>
      </c>
      <c r="M87" s="7" t="s">
        <v>8915</v>
      </c>
      <c r="N87" s="5" t="s">
        <v>8883</v>
      </c>
      <c r="O87" s="11" t="str">
        <f t="shared" si="4"/>
        <v>订单类型：车主白条-信用钱包-微信小程序-登录；事件标识：车主白条-H5-登录</v>
      </c>
    </row>
    <row r="88" spans="1:15" x14ac:dyDescent="0.15">
      <c r="A88" s="5">
        <v>87</v>
      </c>
      <c r="B88" s="5">
        <v>2</v>
      </c>
      <c r="C88" s="6" t="s">
        <v>29</v>
      </c>
      <c r="D88" s="5">
        <v>1</v>
      </c>
      <c r="E88" s="6" t="s">
        <v>34</v>
      </c>
      <c r="F88" s="5">
        <v>6</v>
      </c>
      <c r="G88" s="7" t="s">
        <v>76</v>
      </c>
      <c r="H88" s="5">
        <v>1</v>
      </c>
      <c r="I88" s="5" t="s">
        <v>51</v>
      </c>
      <c r="J88" s="5" t="str">
        <f t="shared" si="5"/>
        <v>2-1-6-1</v>
      </c>
      <c r="K88" s="9" t="s">
        <v>3789</v>
      </c>
      <c r="L88" s="10" t="s">
        <v>596</v>
      </c>
      <c r="M88" s="7" t="s">
        <v>8916</v>
      </c>
      <c r="N88" s="5" t="s">
        <v>8883</v>
      </c>
      <c r="O88" s="11" t="str">
        <f t="shared" si="4"/>
        <v>订单类型：车主白条-信用钱包-微信小程序-认证；事件标识：车主白条-H5-借款</v>
      </c>
    </row>
    <row r="89" spans="1:15" x14ac:dyDescent="0.15">
      <c r="A89" s="5">
        <v>88</v>
      </c>
      <c r="B89" s="5">
        <v>2</v>
      </c>
      <c r="C89" s="6" t="s">
        <v>29</v>
      </c>
      <c r="D89" s="5">
        <v>1</v>
      </c>
      <c r="E89" s="6" t="s">
        <v>34</v>
      </c>
      <c r="F89" s="5">
        <v>6</v>
      </c>
      <c r="G89" s="7" t="s">
        <v>76</v>
      </c>
      <c r="H89" s="5">
        <v>2</v>
      </c>
      <c r="I89" s="5" t="s">
        <v>52</v>
      </c>
      <c r="J89" s="5" t="str">
        <f t="shared" si="5"/>
        <v>2-1-6-2</v>
      </c>
      <c r="K89" s="9" t="s">
        <v>52</v>
      </c>
      <c r="L89" s="10" t="s">
        <v>599</v>
      </c>
      <c r="M89" s="7" t="s">
        <v>8917</v>
      </c>
      <c r="N89" s="5" t="s">
        <v>8883</v>
      </c>
      <c r="O89" s="11" t="str">
        <f t="shared" si="4"/>
        <v>订单类型：车主白条-信用钱包-微信小程序-交易；事件标识：车主白条-H5-交易</v>
      </c>
    </row>
    <row r="90" spans="1:15" x14ac:dyDescent="0.15">
      <c r="A90" s="5">
        <v>89</v>
      </c>
      <c r="B90" s="5">
        <v>2</v>
      </c>
      <c r="C90" s="6" t="s">
        <v>29</v>
      </c>
      <c r="D90" s="5">
        <v>1</v>
      </c>
      <c r="E90" s="6" t="s">
        <v>34</v>
      </c>
      <c r="F90" s="5">
        <v>6</v>
      </c>
      <c r="G90" s="7" t="s">
        <v>76</v>
      </c>
      <c r="H90" s="5">
        <v>3</v>
      </c>
      <c r="I90" s="5" t="s">
        <v>53</v>
      </c>
      <c r="J90" s="5" t="str">
        <f t="shared" si="5"/>
        <v>2-1-6-3</v>
      </c>
      <c r="K90" s="9" t="s">
        <v>8887</v>
      </c>
      <c r="L90" s="10" t="s">
        <v>602</v>
      </c>
      <c r="M90" s="7" t="s">
        <v>8918</v>
      </c>
      <c r="N90" s="5" t="s">
        <v>8883</v>
      </c>
      <c r="O90" s="11" t="str">
        <f t="shared" si="4"/>
        <v>订单类型：车主白条-信用钱包-微信小程序-提额；事件标识：车主白条-H5-调额</v>
      </c>
    </row>
    <row r="91" spans="1:15" x14ac:dyDescent="0.15">
      <c r="A91" s="5">
        <v>90</v>
      </c>
      <c r="B91" s="5">
        <v>2</v>
      </c>
      <c r="C91" s="6" t="s">
        <v>29</v>
      </c>
      <c r="D91" s="5">
        <v>1</v>
      </c>
      <c r="E91" s="6" t="s">
        <v>34</v>
      </c>
      <c r="F91" s="5">
        <v>6</v>
      </c>
      <c r="G91" s="7" t="s">
        <v>76</v>
      </c>
      <c r="H91" s="5">
        <v>4</v>
      </c>
      <c r="I91" s="5" t="s">
        <v>54</v>
      </c>
      <c r="J91" s="5" t="str">
        <f t="shared" si="5"/>
        <v>2-1-6-4</v>
      </c>
      <c r="K91" s="9" t="s">
        <v>54</v>
      </c>
      <c r="L91" s="10" t="s">
        <v>605</v>
      </c>
      <c r="M91" s="7" t="s">
        <v>8919</v>
      </c>
      <c r="N91" s="5" t="s">
        <v>8883</v>
      </c>
      <c r="O91" s="11" t="str">
        <f t="shared" si="4"/>
        <v>订单类型：车主白条-信用钱包-微信小程序-提现；事件标识：车主白条-H5-提现</v>
      </c>
    </row>
    <row r="92" spans="1:15" x14ac:dyDescent="0.15">
      <c r="A92" s="5">
        <v>91</v>
      </c>
      <c r="B92" s="5">
        <v>2</v>
      </c>
      <c r="C92" s="6" t="s">
        <v>29</v>
      </c>
      <c r="D92" s="5">
        <v>2</v>
      </c>
      <c r="E92" s="6" t="s">
        <v>35</v>
      </c>
      <c r="F92" s="5">
        <v>1</v>
      </c>
      <c r="G92" s="7" t="s">
        <v>71</v>
      </c>
      <c r="H92" s="5">
        <v>2</v>
      </c>
      <c r="I92" s="5" t="s">
        <v>52</v>
      </c>
      <c r="J92" s="5" t="str">
        <f t="shared" si="5"/>
        <v>2-2-1-2</v>
      </c>
      <c r="K92" s="9" t="s">
        <v>3789</v>
      </c>
      <c r="L92" s="10" t="s">
        <v>446</v>
      </c>
      <c r="M92" s="7" t="s">
        <v>8910</v>
      </c>
      <c r="N92" s="5" t="s">
        <v>8883</v>
      </c>
      <c r="O92" s="11" t="str">
        <f t="shared" si="4"/>
        <v>订单类型：车主白条-现金贷-IOS-交易；事件标识：车主白条-IOS-借款</v>
      </c>
    </row>
    <row r="93" spans="1:15" x14ac:dyDescent="0.15">
      <c r="A93" s="5">
        <v>92</v>
      </c>
      <c r="B93" s="5">
        <v>2</v>
      </c>
      <c r="C93" s="6" t="s">
        <v>29</v>
      </c>
      <c r="D93" s="5">
        <v>2</v>
      </c>
      <c r="E93" s="6" t="s">
        <v>35</v>
      </c>
      <c r="F93" s="5">
        <v>2</v>
      </c>
      <c r="G93" s="7" t="s">
        <v>72</v>
      </c>
      <c r="H93" s="5">
        <v>2</v>
      </c>
      <c r="I93" s="5" t="s">
        <v>52</v>
      </c>
      <c r="J93" s="5" t="str">
        <f t="shared" si="5"/>
        <v>2-2-2-2</v>
      </c>
      <c r="K93" s="9" t="s">
        <v>3789</v>
      </c>
      <c r="L93" s="10" t="s">
        <v>464</v>
      </c>
      <c r="M93" s="7" t="s">
        <v>8904</v>
      </c>
      <c r="N93" s="5" t="s">
        <v>8883</v>
      </c>
      <c r="O93" s="11" t="str">
        <f t="shared" si="4"/>
        <v>订单类型：车主白条-现金贷-安卓-交易；事件标识：车主白条-安卓-借款</v>
      </c>
    </row>
    <row r="94" spans="1:15" x14ac:dyDescent="0.15">
      <c r="A94" s="5">
        <v>93</v>
      </c>
      <c r="B94" s="5">
        <v>2</v>
      </c>
      <c r="C94" s="6" t="s">
        <v>29</v>
      </c>
      <c r="D94" s="5">
        <v>2</v>
      </c>
      <c r="E94" s="6" t="s">
        <v>35</v>
      </c>
      <c r="F94" s="5">
        <v>3</v>
      </c>
      <c r="G94" s="7" t="s">
        <v>73</v>
      </c>
      <c r="H94" s="5">
        <v>2</v>
      </c>
      <c r="I94" s="5" t="s">
        <v>52</v>
      </c>
      <c r="J94" s="5" t="str">
        <f t="shared" si="5"/>
        <v>2-2-3-2</v>
      </c>
      <c r="K94" s="9" t="s">
        <v>3789</v>
      </c>
      <c r="L94" s="10" t="s">
        <v>596</v>
      </c>
      <c r="M94" s="7" t="s">
        <v>8916</v>
      </c>
      <c r="N94" s="5" t="s">
        <v>8883</v>
      </c>
      <c r="O94" s="11" t="str">
        <f t="shared" si="4"/>
        <v>订单类型：车主白条-现金贷-H5-交易；事件标识：车主白条-H5-借款</v>
      </c>
    </row>
    <row r="95" spans="1:15" x14ac:dyDescent="0.15">
      <c r="A95" s="5">
        <v>94</v>
      </c>
      <c r="B95" s="5">
        <v>2</v>
      </c>
      <c r="C95" s="6" t="s">
        <v>29</v>
      </c>
      <c r="D95" s="5">
        <v>2</v>
      </c>
      <c r="E95" s="6" t="s">
        <v>35</v>
      </c>
      <c r="F95" s="5">
        <v>4</v>
      </c>
      <c r="G95" s="7" t="s">
        <v>74</v>
      </c>
      <c r="H95" s="5">
        <v>2</v>
      </c>
      <c r="I95" s="5" t="s">
        <v>52</v>
      </c>
      <c r="J95" s="5" t="str">
        <f t="shared" si="5"/>
        <v>2-2-4-2</v>
      </c>
      <c r="K95" s="9" t="s">
        <v>3789</v>
      </c>
      <c r="L95" s="10" t="s">
        <v>596</v>
      </c>
      <c r="M95" s="7" t="s">
        <v>8916</v>
      </c>
      <c r="N95" s="5" t="s">
        <v>8883</v>
      </c>
      <c r="O95" s="11" t="str">
        <f t="shared" si="4"/>
        <v>订单类型：车主白条-现金贷-PC-交易；事件标识：车主白条-H5-借款</v>
      </c>
    </row>
    <row r="96" spans="1:15" x14ac:dyDescent="0.15">
      <c r="A96" s="5">
        <v>95</v>
      </c>
      <c r="B96" s="5">
        <v>2</v>
      </c>
      <c r="C96" s="6" t="s">
        <v>29</v>
      </c>
      <c r="D96" s="5">
        <v>2</v>
      </c>
      <c r="E96" s="6" t="s">
        <v>35</v>
      </c>
      <c r="F96" s="5">
        <v>5</v>
      </c>
      <c r="G96" s="8" t="s">
        <v>75</v>
      </c>
      <c r="H96" s="5">
        <v>2</v>
      </c>
      <c r="I96" s="5" t="s">
        <v>52</v>
      </c>
      <c r="J96" s="5" t="str">
        <f t="shared" si="5"/>
        <v>2-2-5-2</v>
      </c>
      <c r="K96" s="9" t="s">
        <v>3789</v>
      </c>
      <c r="L96" s="10" t="s">
        <v>596</v>
      </c>
      <c r="M96" s="7" t="s">
        <v>8916</v>
      </c>
      <c r="N96" s="5" t="s">
        <v>8883</v>
      </c>
      <c r="O96" s="11" t="str">
        <f t="shared" si="4"/>
        <v>订单类型：车主白条-现金贷-微信-交易；事件标识：车主白条-H5-借款</v>
      </c>
    </row>
    <row r="97" spans="1:15" x14ac:dyDescent="0.15">
      <c r="A97" s="5">
        <v>96</v>
      </c>
      <c r="B97" s="5">
        <v>2</v>
      </c>
      <c r="C97" s="6" t="s">
        <v>29</v>
      </c>
      <c r="D97" s="5">
        <v>2</v>
      </c>
      <c r="E97" s="6" t="s">
        <v>35</v>
      </c>
      <c r="F97" s="5">
        <v>6</v>
      </c>
      <c r="G97" s="8" t="s">
        <v>76</v>
      </c>
      <c r="H97" s="5">
        <v>2</v>
      </c>
      <c r="I97" s="5" t="s">
        <v>52</v>
      </c>
      <c r="J97" s="5" t="str">
        <f t="shared" si="5"/>
        <v>2-2-6-2</v>
      </c>
      <c r="K97" s="9" t="s">
        <v>3789</v>
      </c>
      <c r="L97" s="10" t="s">
        <v>596</v>
      </c>
      <c r="M97" s="7" t="s">
        <v>8916</v>
      </c>
      <c r="N97" s="5" t="s">
        <v>8883</v>
      </c>
      <c r="O97" s="11" t="str">
        <f t="shared" si="4"/>
        <v>订单类型：车主白条-现金贷-微信小程序-交易；事件标识：车主白条-H5-借款</v>
      </c>
    </row>
    <row r="98" spans="1:15" x14ac:dyDescent="0.15">
      <c r="A98" s="5">
        <v>97</v>
      </c>
      <c r="B98" s="5">
        <v>2</v>
      </c>
      <c r="C98" s="6" t="s">
        <v>29</v>
      </c>
      <c r="D98" s="5">
        <v>3</v>
      </c>
      <c r="E98" s="6" t="s">
        <v>36</v>
      </c>
      <c r="F98" s="5">
        <v>1</v>
      </c>
      <c r="G98" s="7" t="s">
        <v>71</v>
      </c>
      <c r="H98" s="5">
        <v>2</v>
      </c>
      <c r="I98" s="5" t="s">
        <v>52</v>
      </c>
      <c r="J98" s="5" t="str">
        <f t="shared" si="5"/>
        <v>2-3-1-2</v>
      </c>
      <c r="K98" s="9" t="s">
        <v>3789</v>
      </c>
      <c r="L98" s="10" t="s">
        <v>446</v>
      </c>
      <c r="M98" s="7" t="s">
        <v>8910</v>
      </c>
      <c r="N98" s="5" t="s">
        <v>8883</v>
      </c>
      <c r="O98" s="11" t="str">
        <f t="shared" si="4"/>
        <v>订单类型：车主白条-单笔商户-IOS-交易；事件标识：车主白条-IOS-借款</v>
      </c>
    </row>
    <row r="99" spans="1:15" x14ac:dyDescent="0.15">
      <c r="A99" s="5">
        <v>98</v>
      </c>
      <c r="B99" s="5">
        <v>2</v>
      </c>
      <c r="C99" s="6" t="s">
        <v>29</v>
      </c>
      <c r="D99" s="5">
        <v>3</v>
      </c>
      <c r="E99" s="6" t="s">
        <v>36</v>
      </c>
      <c r="F99" s="5">
        <v>2</v>
      </c>
      <c r="G99" s="7" t="s">
        <v>72</v>
      </c>
      <c r="H99" s="5">
        <v>2</v>
      </c>
      <c r="I99" s="5" t="s">
        <v>52</v>
      </c>
      <c r="J99" s="5" t="str">
        <f t="shared" si="5"/>
        <v>2-3-2-2</v>
      </c>
      <c r="K99" s="9" t="s">
        <v>3789</v>
      </c>
      <c r="L99" s="10" t="s">
        <v>464</v>
      </c>
      <c r="M99" s="7" t="s">
        <v>8904</v>
      </c>
      <c r="N99" s="5" t="s">
        <v>8883</v>
      </c>
      <c r="O99" s="11" t="str">
        <f t="shared" si="4"/>
        <v>订单类型：车主白条-单笔商户-安卓-交易；事件标识：车主白条-安卓-借款</v>
      </c>
    </row>
    <row r="100" spans="1:15" x14ac:dyDescent="0.15">
      <c r="A100" s="5">
        <v>99</v>
      </c>
      <c r="B100" s="5">
        <v>2</v>
      </c>
      <c r="C100" s="6" t="s">
        <v>29</v>
      </c>
      <c r="D100" s="5">
        <v>3</v>
      </c>
      <c r="E100" s="6" t="s">
        <v>36</v>
      </c>
      <c r="F100" s="5">
        <v>3</v>
      </c>
      <c r="G100" s="7" t="s">
        <v>73</v>
      </c>
      <c r="H100" s="5">
        <v>2</v>
      </c>
      <c r="I100" s="5" t="s">
        <v>52</v>
      </c>
      <c r="J100" s="5" t="str">
        <f t="shared" si="5"/>
        <v>2-3-3-2</v>
      </c>
      <c r="K100" s="9" t="s">
        <v>3789</v>
      </c>
      <c r="L100" s="10" t="s">
        <v>596</v>
      </c>
      <c r="M100" s="7" t="s">
        <v>8916</v>
      </c>
      <c r="N100" s="5" t="s">
        <v>8883</v>
      </c>
      <c r="O100" s="11" t="str">
        <f t="shared" si="4"/>
        <v>订单类型：车主白条-单笔商户-H5-交易；事件标识：车主白条-H5-借款</v>
      </c>
    </row>
    <row r="101" spans="1:15" x14ac:dyDescent="0.15">
      <c r="A101" s="5">
        <v>100</v>
      </c>
      <c r="B101" s="5">
        <v>2</v>
      </c>
      <c r="C101" s="6" t="s">
        <v>29</v>
      </c>
      <c r="D101" s="5">
        <v>3</v>
      </c>
      <c r="E101" s="6" t="s">
        <v>36</v>
      </c>
      <c r="F101" s="5">
        <v>4</v>
      </c>
      <c r="G101" s="7" t="s">
        <v>74</v>
      </c>
      <c r="H101" s="5">
        <v>2</v>
      </c>
      <c r="I101" s="5" t="s">
        <v>52</v>
      </c>
      <c r="J101" s="5" t="str">
        <f t="shared" si="5"/>
        <v>2-3-4-2</v>
      </c>
      <c r="K101" s="9" t="s">
        <v>3789</v>
      </c>
      <c r="L101" s="10" t="s">
        <v>596</v>
      </c>
      <c r="M101" s="7" t="s">
        <v>8916</v>
      </c>
      <c r="N101" s="5" t="s">
        <v>8883</v>
      </c>
      <c r="O101" s="11" t="str">
        <f t="shared" si="4"/>
        <v>订单类型：车主白条-单笔商户-PC-交易；事件标识：车主白条-H5-借款</v>
      </c>
    </row>
    <row r="102" spans="1:15" x14ac:dyDescent="0.15">
      <c r="A102" s="5">
        <v>101</v>
      </c>
      <c r="B102" s="5">
        <v>2</v>
      </c>
      <c r="C102" s="6" t="s">
        <v>29</v>
      </c>
      <c r="D102" s="5">
        <v>3</v>
      </c>
      <c r="E102" s="6" t="s">
        <v>36</v>
      </c>
      <c r="F102" s="5">
        <v>5</v>
      </c>
      <c r="G102" s="8" t="s">
        <v>75</v>
      </c>
      <c r="H102" s="5">
        <v>2</v>
      </c>
      <c r="I102" s="5" t="s">
        <v>52</v>
      </c>
      <c r="J102" s="5" t="str">
        <f t="shared" si="5"/>
        <v>2-3-5-2</v>
      </c>
      <c r="K102" s="9" t="s">
        <v>3789</v>
      </c>
      <c r="L102" s="10" t="s">
        <v>596</v>
      </c>
      <c r="M102" s="7" t="s">
        <v>8916</v>
      </c>
      <c r="N102" s="5" t="s">
        <v>8883</v>
      </c>
      <c r="O102" s="11" t="str">
        <f t="shared" si="4"/>
        <v>订单类型：车主白条-单笔商户-微信-交易；事件标识：车主白条-H5-借款</v>
      </c>
    </row>
    <row r="103" spans="1:15" x14ac:dyDescent="0.15">
      <c r="A103" s="5">
        <v>102</v>
      </c>
      <c r="B103" s="5">
        <v>2</v>
      </c>
      <c r="C103" s="6" t="s">
        <v>29</v>
      </c>
      <c r="D103" s="5">
        <v>3</v>
      </c>
      <c r="E103" s="6" t="s">
        <v>36</v>
      </c>
      <c r="F103" s="5">
        <v>6</v>
      </c>
      <c r="G103" s="8" t="s">
        <v>76</v>
      </c>
      <c r="H103" s="5">
        <v>2</v>
      </c>
      <c r="I103" s="5" t="s">
        <v>52</v>
      </c>
      <c r="J103" s="5" t="str">
        <f t="shared" si="5"/>
        <v>2-3-6-2</v>
      </c>
      <c r="K103" s="9" t="s">
        <v>3789</v>
      </c>
      <c r="L103" s="10" t="s">
        <v>596</v>
      </c>
      <c r="M103" s="7" t="s">
        <v>8916</v>
      </c>
      <c r="N103" s="5" t="s">
        <v>8883</v>
      </c>
      <c r="O103" s="11" t="str">
        <f t="shared" si="4"/>
        <v>订单类型：车主白条-单笔商户-微信小程序-交易；事件标识：车主白条-H5-借款</v>
      </c>
    </row>
    <row r="104" spans="1:15" x14ac:dyDescent="0.15">
      <c r="A104" s="5">
        <v>103</v>
      </c>
      <c r="B104" s="5">
        <v>2</v>
      </c>
      <c r="C104" s="6" t="s">
        <v>29</v>
      </c>
      <c r="D104" s="5">
        <v>4</v>
      </c>
      <c r="E104" s="6" t="s">
        <v>37</v>
      </c>
      <c r="F104" s="5">
        <v>1</v>
      </c>
      <c r="G104" s="7" t="s">
        <v>71</v>
      </c>
      <c r="H104" s="5">
        <v>2</v>
      </c>
      <c r="I104" s="5" t="s">
        <v>52</v>
      </c>
      <c r="J104" s="5" t="str">
        <f t="shared" si="5"/>
        <v>2-4-1-2</v>
      </c>
      <c r="K104" s="9" t="s">
        <v>3789</v>
      </c>
      <c r="L104" s="10" t="s">
        <v>446</v>
      </c>
      <c r="M104" s="7" t="s">
        <v>8910</v>
      </c>
      <c r="N104" s="5" t="s">
        <v>8883</v>
      </c>
      <c r="O104" s="11" t="str">
        <f t="shared" si="4"/>
        <v>订单类型：车主白条-小额现金-IOS-交易；事件标识：车主白条-IOS-借款</v>
      </c>
    </row>
    <row r="105" spans="1:15" x14ac:dyDescent="0.15">
      <c r="A105" s="5">
        <v>104</v>
      </c>
      <c r="B105" s="5">
        <v>2</v>
      </c>
      <c r="C105" s="6" t="s">
        <v>29</v>
      </c>
      <c r="D105" s="5">
        <v>4</v>
      </c>
      <c r="E105" s="6" t="s">
        <v>37</v>
      </c>
      <c r="F105" s="5">
        <v>2</v>
      </c>
      <c r="G105" s="7" t="s">
        <v>72</v>
      </c>
      <c r="H105" s="5">
        <v>2</v>
      </c>
      <c r="I105" s="5" t="s">
        <v>52</v>
      </c>
      <c r="J105" s="5" t="str">
        <f t="shared" si="5"/>
        <v>2-4-2-2</v>
      </c>
      <c r="K105" s="9" t="s">
        <v>3789</v>
      </c>
      <c r="L105" s="10" t="s">
        <v>464</v>
      </c>
      <c r="M105" s="7" t="s">
        <v>8904</v>
      </c>
      <c r="N105" s="5" t="s">
        <v>8883</v>
      </c>
      <c r="O105" s="11" t="str">
        <f t="shared" si="4"/>
        <v>订单类型：车主白条-小额现金-安卓-交易；事件标识：车主白条-安卓-借款</v>
      </c>
    </row>
    <row r="106" spans="1:15" x14ac:dyDescent="0.15">
      <c r="A106" s="5">
        <v>105</v>
      </c>
      <c r="B106" s="5">
        <v>2</v>
      </c>
      <c r="C106" s="6" t="s">
        <v>29</v>
      </c>
      <c r="D106" s="5">
        <v>4</v>
      </c>
      <c r="E106" s="6" t="s">
        <v>37</v>
      </c>
      <c r="F106" s="5">
        <v>3</v>
      </c>
      <c r="G106" s="7" t="s">
        <v>73</v>
      </c>
      <c r="H106" s="5">
        <v>2</v>
      </c>
      <c r="I106" s="5" t="s">
        <v>52</v>
      </c>
      <c r="J106" s="5" t="str">
        <f t="shared" si="5"/>
        <v>2-4-3-2</v>
      </c>
      <c r="K106" s="9" t="s">
        <v>3789</v>
      </c>
      <c r="L106" s="10" t="s">
        <v>596</v>
      </c>
      <c r="M106" s="7" t="s">
        <v>8916</v>
      </c>
      <c r="N106" s="5" t="s">
        <v>8883</v>
      </c>
      <c r="O106" s="11" t="str">
        <f t="shared" si="4"/>
        <v>订单类型：车主白条-小额现金-H5-交易；事件标识：车主白条-H5-借款</v>
      </c>
    </row>
    <row r="107" spans="1:15" x14ac:dyDescent="0.15">
      <c r="A107" s="5">
        <v>106</v>
      </c>
      <c r="B107" s="5">
        <v>2</v>
      </c>
      <c r="C107" s="6" t="s">
        <v>29</v>
      </c>
      <c r="D107" s="5">
        <v>4</v>
      </c>
      <c r="E107" s="6" t="s">
        <v>37</v>
      </c>
      <c r="F107" s="5">
        <v>4</v>
      </c>
      <c r="G107" s="7" t="s">
        <v>74</v>
      </c>
      <c r="H107" s="5">
        <v>2</v>
      </c>
      <c r="I107" s="5" t="s">
        <v>52</v>
      </c>
      <c r="J107" s="5" t="str">
        <f t="shared" si="5"/>
        <v>2-4-4-2</v>
      </c>
      <c r="K107" s="9" t="s">
        <v>3789</v>
      </c>
      <c r="L107" s="10" t="s">
        <v>596</v>
      </c>
      <c r="M107" s="7" t="s">
        <v>8916</v>
      </c>
      <c r="N107" s="5" t="s">
        <v>8883</v>
      </c>
      <c r="O107" s="11" t="str">
        <f t="shared" si="4"/>
        <v>订单类型：车主白条-小额现金-PC-交易；事件标识：车主白条-H5-借款</v>
      </c>
    </row>
    <row r="108" spans="1:15" x14ac:dyDescent="0.15">
      <c r="A108" s="5">
        <v>107</v>
      </c>
      <c r="B108" s="5">
        <v>2</v>
      </c>
      <c r="C108" s="6" t="s">
        <v>29</v>
      </c>
      <c r="D108" s="5">
        <v>4</v>
      </c>
      <c r="E108" s="6" t="s">
        <v>37</v>
      </c>
      <c r="F108" s="5">
        <v>5</v>
      </c>
      <c r="G108" s="8" t="s">
        <v>75</v>
      </c>
      <c r="H108" s="5">
        <v>2</v>
      </c>
      <c r="I108" s="5" t="s">
        <v>52</v>
      </c>
      <c r="J108" s="5" t="str">
        <f t="shared" si="5"/>
        <v>2-4-5-2</v>
      </c>
      <c r="K108" s="9" t="s">
        <v>3789</v>
      </c>
      <c r="L108" s="10" t="s">
        <v>596</v>
      </c>
      <c r="M108" s="7" t="s">
        <v>8916</v>
      </c>
      <c r="N108" s="5" t="s">
        <v>8883</v>
      </c>
      <c r="O108" s="11" t="str">
        <f t="shared" si="4"/>
        <v>订单类型：车主白条-小额现金-微信-交易；事件标识：车主白条-H5-借款</v>
      </c>
    </row>
    <row r="109" spans="1:15" x14ac:dyDescent="0.15">
      <c r="A109" s="5">
        <v>108</v>
      </c>
      <c r="B109" s="5">
        <v>2</v>
      </c>
      <c r="C109" s="6" t="s">
        <v>29</v>
      </c>
      <c r="D109" s="5">
        <v>4</v>
      </c>
      <c r="E109" s="6" t="s">
        <v>37</v>
      </c>
      <c r="F109" s="5">
        <v>6</v>
      </c>
      <c r="G109" s="8" t="s">
        <v>76</v>
      </c>
      <c r="H109" s="5">
        <v>2</v>
      </c>
      <c r="I109" s="5" t="s">
        <v>52</v>
      </c>
      <c r="J109" s="5" t="str">
        <f t="shared" si="5"/>
        <v>2-4-6-2</v>
      </c>
      <c r="K109" s="9" t="s">
        <v>3789</v>
      </c>
      <c r="L109" s="10" t="s">
        <v>596</v>
      </c>
      <c r="M109" s="7" t="s">
        <v>8916</v>
      </c>
      <c r="N109" s="5" t="s">
        <v>8883</v>
      </c>
      <c r="O109" s="11" t="str">
        <f t="shared" si="4"/>
        <v>订单类型：车主白条-小额现金-微信小程序-交易；事件标识：车主白条-H5-借款</v>
      </c>
    </row>
    <row r="110" spans="1:15" x14ac:dyDescent="0.15">
      <c r="A110" s="5">
        <v>109</v>
      </c>
      <c r="B110" s="5">
        <v>1</v>
      </c>
      <c r="C110" s="6" t="s">
        <v>28</v>
      </c>
      <c r="D110" s="5">
        <v>1</v>
      </c>
      <c r="E110" s="6" t="s">
        <v>34</v>
      </c>
      <c r="F110" s="5">
        <v>1</v>
      </c>
      <c r="G110" s="7" t="s">
        <v>71</v>
      </c>
      <c r="H110" s="5">
        <v>5</v>
      </c>
      <c r="I110" s="5" t="s">
        <v>55</v>
      </c>
      <c r="J110" s="5" t="str">
        <f t="shared" si="5"/>
        <v>1-1-1-5</v>
      </c>
      <c r="K110" s="9" t="s">
        <v>55</v>
      </c>
      <c r="L110" s="10" t="s">
        <v>440</v>
      </c>
      <c r="M110" s="7" t="s">
        <v>8882</v>
      </c>
      <c r="N110" s="5" t="s">
        <v>8920</v>
      </c>
      <c r="O110" s="11" t="str">
        <f t="shared" si="4"/>
        <v>订单类型：桔子分期-信用钱包-IOS-注册；事件标识：桔子分期-IOS-注册</v>
      </c>
    </row>
    <row r="111" spans="1:15" x14ac:dyDescent="0.15">
      <c r="A111" s="5">
        <v>110</v>
      </c>
      <c r="B111" s="5">
        <v>1</v>
      </c>
      <c r="C111" s="6" t="s">
        <v>28</v>
      </c>
      <c r="D111" s="5">
        <v>1</v>
      </c>
      <c r="E111" s="6" t="s">
        <v>34</v>
      </c>
      <c r="F111" s="5">
        <v>1</v>
      </c>
      <c r="G111" s="7" t="s">
        <v>71</v>
      </c>
      <c r="H111" s="5">
        <v>6</v>
      </c>
      <c r="I111" s="5" t="s">
        <v>56</v>
      </c>
      <c r="J111" s="5" t="str">
        <f t="shared" si="5"/>
        <v>1-1-1-6</v>
      </c>
      <c r="K111" s="9" t="s">
        <v>56</v>
      </c>
      <c r="L111" s="10" t="s">
        <v>443</v>
      </c>
      <c r="M111" s="7" t="s">
        <v>8884</v>
      </c>
      <c r="N111" s="5" t="s">
        <v>8920</v>
      </c>
      <c r="O111" s="11" t="str">
        <f t="shared" si="4"/>
        <v>订单类型：桔子分期-信用钱包-IOS-登录；事件标识：桔子分期-IOS-登录</v>
      </c>
    </row>
    <row r="112" spans="1:15" x14ac:dyDescent="0.15">
      <c r="A112" s="5">
        <v>111</v>
      </c>
      <c r="B112" s="5">
        <v>1</v>
      </c>
      <c r="C112" s="6" t="s">
        <v>28</v>
      </c>
      <c r="D112" s="5">
        <v>1</v>
      </c>
      <c r="E112" s="6" t="s">
        <v>34</v>
      </c>
      <c r="F112" s="5">
        <v>1</v>
      </c>
      <c r="G112" s="7" t="s">
        <v>71</v>
      </c>
      <c r="H112" s="5">
        <v>1</v>
      </c>
      <c r="I112" s="5" t="s">
        <v>51</v>
      </c>
      <c r="J112" s="5" t="str">
        <f t="shared" si="5"/>
        <v>1-1-1-1</v>
      </c>
      <c r="K112" s="9" t="s">
        <v>3789</v>
      </c>
      <c r="L112" s="10" t="s">
        <v>446</v>
      </c>
      <c r="M112" s="7" t="s">
        <v>8885</v>
      </c>
      <c r="N112" s="5" t="s">
        <v>8920</v>
      </c>
      <c r="O112" s="11" t="str">
        <f t="shared" si="4"/>
        <v>订单类型：桔子分期-信用钱包-IOS-认证；事件标识：桔子分期-IOS-借款</v>
      </c>
    </row>
    <row r="113" spans="1:15" x14ac:dyDescent="0.15">
      <c r="A113" s="5">
        <v>112</v>
      </c>
      <c r="B113" s="5">
        <v>1</v>
      </c>
      <c r="C113" s="6" t="s">
        <v>28</v>
      </c>
      <c r="D113" s="5">
        <v>1</v>
      </c>
      <c r="E113" s="6" t="s">
        <v>34</v>
      </c>
      <c r="F113" s="5">
        <v>1</v>
      </c>
      <c r="G113" s="7" t="s">
        <v>71</v>
      </c>
      <c r="H113" s="5">
        <v>2</v>
      </c>
      <c r="I113" s="5" t="s">
        <v>52</v>
      </c>
      <c r="J113" s="5" t="str">
        <f t="shared" si="5"/>
        <v>1-1-1-2</v>
      </c>
      <c r="K113" s="9" t="s">
        <v>52</v>
      </c>
      <c r="L113" s="10" t="s">
        <v>449</v>
      </c>
      <c r="M113" s="7" t="s">
        <v>8886</v>
      </c>
      <c r="N113" s="5" t="s">
        <v>8920</v>
      </c>
      <c r="O113" s="11" t="str">
        <f t="shared" si="4"/>
        <v>订单类型：桔子分期-信用钱包-IOS-交易；事件标识：桔子分期-IOS-交易</v>
      </c>
    </row>
    <row r="114" spans="1:15" x14ac:dyDescent="0.15">
      <c r="A114" s="5">
        <v>113</v>
      </c>
      <c r="B114" s="5">
        <v>1</v>
      </c>
      <c r="C114" s="6" t="s">
        <v>28</v>
      </c>
      <c r="D114" s="5">
        <v>1</v>
      </c>
      <c r="E114" s="6" t="s">
        <v>34</v>
      </c>
      <c r="F114" s="5">
        <v>1</v>
      </c>
      <c r="G114" s="7" t="s">
        <v>71</v>
      </c>
      <c r="H114" s="5">
        <v>3</v>
      </c>
      <c r="I114" s="5" t="s">
        <v>53</v>
      </c>
      <c r="J114" s="5" t="str">
        <f t="shared" si="5"/>
        <v>1-1-1-3</v>
      </c>
      <c r="K114" s="9" t="s">
        <v>8887</v>
      </c>
      <c r="L114" s="10" t="s">
        <v>452</v>
      </c>
      <c r="M114" s="7" t="s">
        <v>8888</v>
      </c>
      <c r="N114" s="5" t="s">
        <v>8920</v>
      </c>
      <c r="O114" s="11" t="str">
        <f t="shared" si="4"/>
        <v>订单类型：桔子分期-信用钱包-IOS-提额；事件标识：桔子分期-IOS-调额</v>
      </c>
    </row>
    <row r="115" spans="1:15" x14ac:dyDescent="0.15">
      <c r="A115" s="5">
        <v>114</v>
      </c>
      <c r="B115" s="5">
        <v>1</v>
      </c>
      <c r="C115" s="6" t="s">
        <v>28</v>
      </c>
      <c r="D115" s="5">
        <v>1</v>
      </c>
      <c r="E115" s="6" t="s">
        <v>34</v>
      </c>
      <c r="F115" s="5">
        <v>1</v>
      </c>
      <c r="G115" s="7" t="s">
        <v>71</v>
      </c>
      <c r="H115" s="5">
        <v>4</v>
      </c>
      <c r="I115" s="5" t="s">
        <v>54</v>
      </c>
      <c r="J115" s="5" t="str">
        <f t="shared" si="5"/>
        <v>1-1-1-4</v>
      </c>
      <c r="K115" s="9" t="s">
        <v>54</v>
      </c>
      <c r="L115" s="10" t="s">
        <v>455</v>
      </c>
      <c r="M115" s="7" t="s">
        <v>8889</v>
      </c>
      <c r="N115" s="5" t="s">
        <v>8920</v>
      </c>
      <c r="O115" s="11" t="str">
        <f t="shared" si="4"/>
        <v>订单类型：桔子分期-信用钱包-IOS-提现；事件标识：桔子分期-IOS-提现</v>
      </c>
    </row>
    <row r="116" spans="1:15" x14ac:dyDescent="0.15">
      <c r="A116" s="5">
        <v>115</v>
      </c>
      <c r="B116" s="5">
        <v>1</v>
      </c>
      <c r="C116" s="6" t="s">
        <v>28</v>
      </c>
      <c r="D116" s="5">
        <v>1</v>
      </c>
      <c r="E116" s="6" t="s">
        <v>34</v>
      </c>
      <c r="F116" s="5">
        <v>2</v>
      </c>
      <c r="G116" s="7" t="s">
        <v>72</v>
      </c>
      <c r="H116" s="5">
        <v>5</v>
      </c>
      <c r="I116" s="5" t="s">
        <v>55</v>
      </c>
      <c r="J116" s="5" t="str">
        <f t="shared" si="5"/>
        <v>1-1-2-5</v>
      </c>
      <c r="K116" s="9" t="s">
        <v>55</v>
      </c>
      <c r="L116" s="10" t="s">
        <v>458</v>
      </c>
      <c r="M116" s="7" t="s">
        <v>8890</v>
      </c>
      <c r="N116" s="5" t="s">
        <v>8920</v>
      </c>
      <c r="O116" s="11" t="str">
        <f t="shared" si="4"/>
        <v>订单类型：桔子分期-信用钱包-安卓-注册；事件标识：桔子分期-安卓-注册</v>
      </c>
    </row>
    <row r="117" spans="1:15" x14ac:dyDescent="0.15">
      <c r="A117" s="5">
        <v>116</v>
      </c>
      <c r="B117" s="5">
        <v>1</v>
      </c>
      <c r="C117" s="6" t="s">
        <v>28</v>
      </c>
      <c r="D117" s="5">
        <v>1</v>
      </c>
      <c r="E117" s="6" t="s">
        <v>34</v>
      </c>
      <c r="F117" s="5">
        <v>2</v>
      </c>
      <c r="G117" s="7" t="s">
        <v>72</v>
      </c>
      <c r="H117" s="5">
        <v>6</v>
      </c>
      <c r="I117" s="5" t="s">
        <v>56</v>
      </c>
      <c r="J117" s="5" t="str">
        <f t="shared" ref="J117:J148" si="6">CONCATENATE(B117,"-",D117,"-",F117,"-",H117)</f>
        <v>1-1-2-6</v>
      </c>
      <c r="K117" s="9" t="s">
        <v>56</v>
      </c>
      <c r="L117" s="10" t="s">
        <v>461</v>
      </c>
      <c r="M117" s="7" t="s">
        <v>8891</v>
      </c>
      <c r="N117" s="5" t="s">
        <v>8920</v>
      </c>
      <c r="O117" s="11" t="str">
        <f t="shared" si="4"/>
        <v>订单类型：桔子分期-信用钱包-安卓-登录；事件标识：桔子分期-安卓-登录</v>
      </c>
    </row>
    <row r="118" spans="1:15" x14ac:dyDescent="0.15">
      <c r="A118" s="5">
        <v>117</v>
      </c>
      <c r="B118" s="5">
        <v>1</v>
      </c>
      <c r="C118" s="6" t="s">
        <v>28</v>
      </c>
      <c r="D118" s="5">
        <v>1</v>
      </c>
      <c r="E118" s="6" t="s">
        <v>34</v>
      </c>
      <c r="F118" s="5">
        <v>2</v>
      </c>
      <c r="G118" s="7" t="s">
        <v>72</v>
      </c>
      <c r="H118" s="5">
        <v>1</v>
      </c>
      <c r="I118" s="5" t="s">
        <v>51</v>
      </c>
      <c r="J118" s="5" t="str">
        <f t="shared" si="6"/>
        <v>1-1-2-1</v>
      </c>
      <c r="K118" s="9" t="s">
        <v>3789</v>
      </c>
      <c r="L118" s="10" t="s">
        <v>464</v>
      </c>
      <c r="M118" s="7" t="s">
        <v>8892</v>
      </c>
      <c r="N118" s="5" t="s">
        <v>8920</v>
      </c>
      <c r="O118" s="11" t="str">
        <f t="shared" si="4"/>
        <v>订单类型：桔子分期-信用钱包-安卓-认证；事件标识：桔子分期-安卓-借款</v>
      </c>
    </row>
    <row r="119" spans="1:15" x14ac:dyDescent="0.15">
      <c r="A119" s="5">
        <v>118</v>
      </c>
      <c r="B119" s="5">
        <v>1</v>
      </c>
      <c r="C119" s="6" t="s">
        <v>28</v>
      </c>
      <c r="D119" s="5">
        <v>1</v>
      </c>
      <c r="E119" s="6" t="s">
        <v>34</v>
      </c>
      <c r="F119" s="5">
        <v>2</v>
      </c>
      <c r="G119" s="7" t="s">
        <v>72</v>
      </c>
      <c r="H119" s="5">
        <v>2</v>
      </c>
      <c r="I119" s="5" t="s">
        <v>52</v>
      </c>
      <c r="J119" s="5" t="str">
        <f t="shared" si="6"/>
        <v>1-1-2-2</v>
      </c>
      <c r="K119" s="9" t="s">
        <v>52</v>
      </c>
      <c r="L119" s="10" t="s">
        <v>467</v>
      </c>
      <c r="M119" s="7" t="s">
        <v>8893</v>
      </c>
      <c r="N119" s="5" t="s">
        <v>8920</v>
      </c>
      <c r="O119" s="11" t="str">
        <f t="shared" si="4"/>
        <v>订单类型：桔子分期-信用钱包-安卓-交易；事件标识：桔子分期-安卓-交易</v>
      </c>
    </row>
    <row r="120" spans="1:15" x14ac:dyDescent="0.15">
      <c r="A120" s="5">
        <v>119</v>
      </c>
      <c r="B120" s="5">
        <v>1</v>
      </c>
      <c r="C120" s="6" t="s">
        <v>28</v>
      </c>
      <c r="D120" s="5">
        <v>1</v>
      </c>
      <c r="E120" s="6" t="s">
        <v>34</v>
      </c>
      <c r="F120" s="5">
        <v>2</v>
      </c>
      <c r="G120" s="7" t="s">
        <v>72</v>
      </c>
      <c r="H120" s="5">
        <v>3</v>
      </c>
      <c r="I120" s="5" t="s">
        <v>53</v>
      </c>
      <c r="J120" s="5" t="str">
        <f t="shared" si="6"/>
        <v>1-1-2-3</v>
      </c>
      <c r="K120" s="9" t="s">
        <v>8887</v>
      </c>
      <c r="L120" s="10" t="s">
        <v>470</v>
      </c>
      <c r="M120" s="7" t="s">
        <v>8894</v>
      </c>
      <c r="N120" s="5" t="s">
        <v>8920</v>
      </c>
      <c r="O120" s="11" t="str">
        <f t="shared" si="4"/>
        <v>订单类型：桔子分期-信用钱包-安卓-提额；事件标识：桔子分期-安卓-调额</v>
      </c>
    </row>
    <row r="121" spans="1:15" x14ac:dyDescent="0.15">
      <c r="A121" s="5">
        <v>120</v>
      </c>
      <c r="B121" s="5">
        <v>1</v>
      </c>
      <c r="C121" s="6" t="s">
        <v>28</v>
      </c>
      <c r="D121" s="5">
        <v>1</v>
      </c>
      <c r="E121" s="6" t="s">
        <v>34</v>
      </c>
      <c r="F121" s="5">
        <v>2</v>
      </c>
      <c r="G121" s="7" t="s">
        <v>72</v>
      </c>
      <c r="H121" s="5">
        <v>4</v>
      </c>
      <c r="I121" s="5" t="s">
        <v>54</v>
      </c>
      <c r="J121" s="5" t="str">
        <f t="shared" si="6"/>
        <v>1-1-2-4</v>
      </c>
      <c r="K121" s="9" t="s">
        <v>54</v>
      </c>
      <c r="L121" s="10" t="s">
        <v>473</v>
      </c>
      <c r="M121" s="7" t="s">
        <v>8895</v>
      </c>
      <c r="N121" s="5" t="s">
        <v>8920</v>
      </c>
      <c r="O121" s="11" t="str">
        <f t="shared" si="4"/>
        <v>订单类型：桔子分期-信用钱包-安卓-提现；事件标识：桔子分期-安卓-提现</v>
      </c>
    </row>
    <row r="122" spans="1:15" x14ac:dyDescent="0.35">
      <c r="A122" s="5">
        <v>121</v>
      </c>
      <c r="B122" s="5">
        <v>1</v>
      </c>
      <c r="C122" s="6" t="s">
        <v>28</v>
      </c>
      <c r="D122" s="5">
        <v>1</v>
      </c>
      <c r="E122" s="6" t="s">
        <v>34</v>
      </c>
      <c r="F122" s="5">
        <v>3</v>
      </c>
      <c r="G122" s="7" t="s">
        <v>73</v>
      </c>
      <c r="H122" s="5">
        <v>5</v>
      </c>
      <c r="I122" s="5" t="s">
        <v>55</v>
      </c>
      <c r="J122" s="5" t="str">
        <f t="shared" si="6"/>
        <v>1-1-3-5</v>
      </c>
      <c r="K122" s="9" t="s">
        <v>55</v>
      </c>
      <c r="L122" s="12" t="s">
        <v>476</v>
      </c>
      <c r="M122" s="7" t="s">
        <v>8896</v>
      </c>
      <c r="N122" s="5" t="s">
        <v>8920</v>
      </c>
      <c r="O122" s="11" t="str">
        <f t="shared" si="4"/>
        <v>订单类型：桔子分期-信用钱包-H5-注册；事件标识：桔子分期-H5-注册</v>
      </c>
    </row>
    <row r="123" spans="1:15" x14ac:dyDescent="0.35">
      <c r="A123" s="5">
        <v>122</v>
      </c>
      <c r="B123" s="5">
        <v>1</v>
      </c>
      <c r="C123" s="6" t="s">
        <v>28</v>
      </c>
      <c r="D123" s="5">
        <v>1</v>
      </c>
      <c r="E123" s="6" t="s">
        <v>34</v>
      </c>
      <c r="F123" s="5">
        <v>3</v>
      </c>
      <c r="G123" s="7" t="s">
        <v>73</v>
      </c>
      <c r="H123" s="5">
        <v>6</v>
      </c>
      <c r="I123" s="5" t="s">
        <v>56</v>
      </c>
      <c r="J123" s="5" t="str">
        <f t="shared" si="6"/>
        <v>1-1-3-6</v>
      </c>
      <c r="K123" s="9" t="s">
        <v>56</v>
      </c>
      <c r="L123" s="12" t="s">
        <v>479</v>
      </c>
      <c r="M123" s="7" t="s">
        <v>8897</v>
      </c>
      <c r="N123" s="5" t="s">
        <v>8920</v>
      </c>
      <c r="O123" s="11" t="str">
        <f t="shared" si="4"/>
        <v>订单类型：桔子分期-信用钱包-H5-登录；事件标识：桔子分期-H5-登录</v>
      </c>
    </row>
    <row r="124" spans="1:15" x14ac:dyDescent="0.35">
      <c r="A124" s="5">
        <v>123</v>
      </c>
      <c r="B124" s="5">
        <v>1</v>
      </c>
      <c r="C124" s="6" t="s">
        <v>28</v>
      </c>
      <c r="D124" s="5">
        <v>1</v>
      </c>
      <c r="E124" s="6" t="s">
        <v>34</v>
      </c>
      <c r="F124" s="5">
        <v>3</v>
      </c>
      <c r="G124" s="7" t="s">
        <v>73</v>
      </c>
      <c r="H124" s="5">
        <v>1</v>
      </c>
      <c r="I124" s="5" t="s">
        <v>51</v>
      </c>
      <c r="J124" s="5" t="str">
        <f t="shared" si="6"/>
        <v>1-1-3-1</v>
      </c>
      <c r="K124" s="9" t="s">
        <v>3789</v>
      </c>
      <c r="L124" s="12" t="s">
        <v>482</v>
      </c>
      <c r="M124" s="7" t="s">
        <v>8898</v>
      </c>
      <c r="N124" s="5" t="s">
        <v>8920</v>
      </c>
      <c r="O124" s="11" t="str">
        <f t="shared" si="4"/>
        <v>订单类型：桔子分期-信用钱包-H5-认证；事件标识：桔子分期-H5-借款</v>
      </c>
    </row>
    <row r="125" spans="1:15" x14ac:dyDescent="0.35">
      <c r="A125" s="5">
        <v>124</v>
      </c>
      <c r="B125" s="5">
        <v>1</v>
      </c>
      <c r="C125" s="6" t="s">
        <v>28</v>
      </c>
      <c r="D125" s="5">
        <v>1</v>
      </c>
      <c r="E125" s="6" t="s">
        <v>34</v>
      </c>
      <c r="F125" s="5">
        <v>3</v>
      </c>
      <c r="G125" s="7" t="s">
        <v>73</v>
      </c>
      <c r="H125" s="5">
        <v>2</v>
      </c>
      <c r="I125" s="5" t="s">
        <v>52</v>
      </c>
      <c r="J125" s="5" t="str">
        <f t="shared" si="6"/>
        <v>1-1-3-2</v>
      </c>
      <c r="K125" s="9" t="s">
        <v>52</v>
      </c>
      <c r="L125" s="12" t="s">
        <v>485</v>
      </c>
      <c r="M125" s="7" t="s">
        <v>8899</v>
      </c>
      <c r="N125" s="5" t="s">
        <v>8920</v>
      </c>
      <c r="O125" s="11" t="str">
        <f t="shared" si="4"/>
        <v>订单类型：桔子分期-信用钱包-H5-交易；事件标识：桔子分期-H5-交易</v>
      </c>
    </row>
    <row r="126" spans="1:15" x14ac:dyDescent="0.35">
      <c r="A126" s="5">
        <v>125</v>
      </c>
      <c r="B126" s="5">
        <v>1</v>
      </c>
      <c r="C126" s="6" t="s">
        <v>28</v>
      </c>
      <c r="D126" s="5">
        <v>1</v>
      </c>
      <c r="E126" s="6" t="s">
        <v>34</v>
      </c>
      <c r="F126" s="5">
        <v>3</v>
      </c>
      <c r="G126" s="7" t="s">
        <v>73</v>
      </c>
      <c r="H126" s="5">
        <v>3</v>
      </c>
      <c r="I126" s="5" t="s">
        <v>53</v>
      </c>
      <c r="J126" s="5" t="str">
        <f t="shared" si="6"/>
        <v>1-1-3-3</v>
      </c>
      <c r="K126" s="9" t="s">
        <v>8887</v>
      </c>
      <c r="L126" s="12" t="s">
        <v>488</v>
      </c>
      <c r="M126" s="7" t="s">
        <v>8900</v>
      </c>
      <c r="N126" s="5" t="s">
        <v>8920</v>
      </c>
      <c r="O126" s="11" t="str">
        <f t="shared" si="4"/>
        <v>订单类型：桔子分期-信用钱包-H5-提额；事件标识：桔子分期-H5-调额</v>
      </c>
    </row>
    <row r="127" spans="1:15" x14ac:dyDescent="0.35">
      <c r="A127" s="5">
        <v>126</v>
      </c>
      <c r="B127" s="5">
        <v>1</v>
      </c>
      <c r="C127" s="6" t="s">
        <v>28</v>
      </c>
      <c r="D127" s="5">
        <v>1</v>
      </c>
      <c r="E127" s="6" t="s">
        <v>34</v>
      </c>
      <c r="F127" s="5">
        <v>3</v>
      </c>
      <c r="G127" s="7" t="s">
        <v>73</v>
      </c>
      <c r="H127" s="5">
        <v>4</v>
      </c>
      <c r="I127" s="5" t="s">
        <v>54</v>
      </c>
      <c r="J127" s="5" t="str">
        <f t="shared" si="6"/>
        <v>1-1-3-4</v>
      </c>
      <c r="K127" s="9" t="s">
        <v>54</v>
      </c>
      <c r="L127" s="12" t="s">
        <v>491</v>
      </c>
      <c r="M127" s="7" t="s">
        <v>8901</v>
      </c>
      <c r="N127" s="5" t="s">
        <v>8920</v>
      </c>
      <c r="O127" s="11" t="str">
        <f t="shared" si="4"/>
        <v>订单类型：桔子分期-信用钱包-H5-提现；事件标识：桔子分期-H5-提现</v>
      </c>
    </row>
    <row r="128" spans="1:15" x14ac:dyDescent="0.35">
      <c r="A128" s="5">
        <v>127</v>
      </c>
      <c r="B128" s="5">
        <v>1</v>
      </c>
      <c r="C128" s="6" t="s">
        <v>28</v>
      </c>
      <c r="D128" s="5">
        <v>1</v>
      </c>
      <c r="E128" s="6" t="s">
        <v>34</v>
      </c>
      <c r="F128" s="5">
        <v>4</v>
      </c>
      <c r="G128" s="7" t="s">
        <v>74</v>
      </c>
      <c r="H128" s="5">
        <v>5</v>
      </c>
      <c r="I128" s="5" t="s">
        <v>55</v>
      </c>
      <c r="J128" s="5" t="str">
        <f t="shared" si="6"/>
        <v>1-1-4-5</v>
      </c>
      <c r="K128" s="9" t="s">
        <v>55</v>
      </c>
      <c r="L128" s="12" t="s">
        <v>476</v>
      </c>
      <c r="M128" s="7" t="s">
        <v>8896</v>
      </c>
      <c r="N128" s="5" t="s">
        <v>8920</v>
      </c>
      <c r="O128" s="11" t="str">
        <f t="shared" si="4"/>
        <v>订单类型：桔子分期-信用钱包-PC-注册；事件标识：桔子分期-H5-注册</v>
      </c>
    </row>
    <row r="129" spans="1:15" x14ac:dyDescent="0.35">
      <c r="A129" s="5">
        <v>128</v>
      </c>
      <c r="B129" s="5">
        <v>1</v>
      </c>
      <c r="C129" s="6" t="s">
        <v>28</v>
      </c>
      <c r="D129" s="5">
        <v>1</v>
      </c>
      <c r="E129" s="6" t="s">
        <v>34</v>
      </c>
      <c r="F129" s="5">
        <v>4</v>
      </c>
      <c r="G129" s="7" t="s">
        <v>74</v>
      </c>
      <c r="H129" s="5">
        <v>6</v>
      </c>
      <c r="I129" s="5" t="s">
        <v>56</v>
      </c>
      <c r="J129" s="5" t="str">
        <f t="shared" si="6"/>
        <v>1-1-4-6</v>
      </c>
      <c r="K129" s="9" t="s">
        <v>56</v>
      </c>
      <c r="L129" s="12" t="s">
        <v>479</v>
      </c>
      <c r="M129" s="7" t="s">
        <v>8897</v>
      </c>
      <c r="N129" s="5" t="s">
        <v>8920</v>
      </c>
      <c r="O129" s="11" t="str">
        <f t="shared" si="4"/>
        <v>订单类型：桔子分期-信用钱包-PC-登录；事件标识：桔子分期-H5-登录</v>
      </c>
    </row>
    <row r="130" spans="1:15" x14ac:dyDescent="0.35">
      <c r="A130" s="5">
        <v>129</v>
      </c>
      <c r="B130" s="5">
        <v>1</v>
      </c>
      <c r="C130" s="6" t="s">
        <v>28</v>
      </c>
      <c r="D130" s="5">
        <v>1</v>
      </c>
      <c r="E130" s="6" t="s">
        <v>34</v>
      </c>
      <c r="F130" s="5">
        <v>4</v>
      </c>
      <c r="G130" s="7" t="s">
        <v>74</v>
      </c>
      <c r="H130" s="5">
        <v>1</v>
      </c>
      <c r="I130" s="5" t="s">
        <v>51</v>
      </c>
      <c r="J130" s="5" t="str">
        <f t="shared" si="6"/>
        <v>1-1-4-1</v>
      </c>
      <c r="K130" s="9" t="s">
        <v>3789</v>
      </c>
      <c r="L130" s="12" t="s">
        <v>482</v>
      </c>
      <c r="M130" s="7" t="s">
        <v>8898</v>
      </c>
      <c r="N130" s="5" t="s">
        <v>8920</v>
      </c>
      <c r="O130" s="11" t="str">
        <f t="shared" si="4"/>
        <v>订单类型：桔子分期-信用钱包-PC-认证；事件标识：桔子分期-H5-借款</v>
      </c>
    </row>
    <row r="131" spans="1:15" x14ac:dyDescent="0.35">
      <c r="A131" s="5">
        <v>130</v>
      </c>
      <c r="B131" s="5">
        <v>1</v>
      </c>
      <c r="C131" s="6" t="s">
        <v>28</v>
      </c>
      <c r="D131" s="5">
        <v>1</v>
      </c>
      <c r="E131" s="6" t="s">
        <v>34</v>
      </c>
      <c r="F131" s="5">
        <v>4</v>
      </c>
      <c r="G131" s="7" t="s">
        <v>74</v>
      </c>
      <c r="H131" s="5">
        <v>2</v>
      </c>
      <c r="I131" s="5" t="s">
        <v>52</v>
      </c>
      <c r="J131" s="5" t="str">
        <f t="shared" si="6"/>
        <v>1-1-4-2</v>
      </c>
      <c r="K131" s="9" t="s">
        <v>52</v>
      </c>
      <c r="L131" s="12" t="s">
        <v>485</v>
      </c>
      <c r="M131" s="7" t="s">
        <v>8899</v>
      </c>
      <c r="N131" s="5" t="s">
        <v>8920</v>
      </c>
      <c r="O131" s="11" t="str">
        <f t="shared" ref="O131:O194" si="7">CONCATENATE("订单类型：",C131,"-",E131,"-",G131,"-",I131,"；","事件标识：",M131)</f>
        <v>订单类型：桔子分期-信用钱包-PC-交易；事件标识：桔子分期-H5-交易</v>
      </c>
    </row>
    <row r="132" spans="1:15" x14ac:dyDescent="0.35">
      <c r="A132" s="5">
        <v>131</v>
      </c>
      <c r="B132" s="5">
        <v>1</v>
      </c>
      <c r="C132" s="6" t="s">
        <v>28</v>
      </c>
      <c r="D132" s="5">
        <v>1</v>
      </c>
      <c r="E132" s="6" t="s">
        <v>34</v>
      </c>
      <c r="F132" s="5">
        <v>4</v>
      </c>
      <c r="G132" s="7" t="s">
        <v>74</v>
      </c>
      <c r="H132" s="5">
        <v>3</v>
      </c>
      <c r="I132" s="5" t="s">
        <v>53</v>
      </c>
      <c r="J132" s="5" t="str">
        <f t="shared" si="6"/>
        <v>1-1-4-3</v>
      </c>
      <c r="K132" s="9" t="s">
        <v>8887</v>
      </c>
      <c r="L132" s="12" t="s">
        <v>488</v>
      </c>
      <c r="M132" s="7" t="s">
        <v>8900</v>
      </c>
      <c r="N132" s="5" t="s">
        <v>8920</v>
      </c>
      <c r="O132" s="11" t="str">
        <f t="shared" si="7"/>
        <v>订单类型：桔子分期-信用钱包-PC-提额；事件标识：桔子分期-H5-调额</v>
      </c>
    </row>
    <row r="133" spans="1:15" x14ac:dyDescent="0.35">
      <c r="A133" s="5">
        <v>132</v>
      </c>
      <c r="B133" s="5">
        <v>1</v>
      </c>
      <c r="C133" s="6" t="s">
        <v>28</v>
      </c>
      <c r="D133" s="5">
        <v>1</v>
      </c>
      <c r="E133" s="6" t="s">
        <v>34</v>
      </c>
      <c r="F133" s="5">
        <v>4</v>
      </c>
      <c r="G133" s="7" t="s">
        <v>74</v>
      </c>
      <c r="H133" s="5">
        <v>4</v>
      </c>
      <c r="I133" s="5" t="s">
        <v>54</v>
      </c>
      <c r="J133" s="5" t="str">
        <f t="shared" si="6"/>
        <v>1-1-4-4</v>
      </c>
      <c r="K133" s="9" t="s">
        <v>54</v>
      </c>
      <c r="L133" s="12" t="s">
        <v>491</v>
      </c>
      <c r="M133" s="7" t="s">
        <v>8901</v>
      </c>
      <c r="N133" s="5" t="s">
        <v>8920</v>
      </c>
      <c r="O133" s="11" t="str">
        <f t="shared" si="7"/>
        <v>订单类型：桔子分期-信用钱包-PC-提现；事件标识：桔子分期-H5-提现</v>
      </c>
    </row>
    <row r="134" spans="1:15" x14ac:dyDescent="0.35">
      <c r="A134" s="5">
        <v>133</v>
      </c>
      <c r="B134" s="5">
        <v>1</v>
      </c>
      <c r="C134" s="6" t="s">
        <v>28</v>
      </c>
      <c r="D134" s="5">
        <v>1</v>
      </c>
      <c r="E134" s="6" t="s">
        <v>34</v>
      </c>
      <c r="F134" s="5">
        <v>5</v>
      </c>
      <c r="G134" s="7" t="s">
        <v>75</v>
      </c>
      <c r="H134" s="5">
        <v>5</v>
      </c>
      <c r="I134" s="5" t="s">
        <v>55</v>
      </c>
      <c r="J134" s="5" t="str">
        <f t="shared" si="6"/>
        <v>1-1-5-5</v>
      </c>
      <c r="K134" s="9" t="s">
        <v>55</v>
      </c>
      <c r="L134" s="12" t="s">
        <v>476</v>
      </c>
      <c r="M134" s="7" t="s">
        <v>8896</v>
      </c>
      <c r="N134" s="5" t="s">
        <v>8920</v>
      </c>
      <c r="O134" s="11" t="str">
        <f t="shared" si="7"/>
        <v>订单类型：桔子分期-信用钱包-微信-注册；事件标识：桔子分期-H5-注册</v>
      </c>
    </row>
    <row r="135" spans="1:15" x14ac:dyDescent="0.35">
      <c r="A135" s="5">
        <v>134</v>
      </c>
      <c r="B135" s="5">
        <v>1</v>
      </c>
      <c r="C135" s="6" t="s">
        <v>28</v>
      </c>
      <c r="D135" s="5">
        <v>1</v>
      </c>
      <c r="E135" s="6" t="s">
        <v>34</v>
      </c>
      <c r="F135" s="5">
        <v>5</v>
      </c>
      <c r="G135" s="7" t="s">
        <v>75</v>
      </c>
      <c r="H135" s="5">
        <v>6</v>
      </c>
      <c r="I135" s="5" t="s">
        <v>56</v>
      </c>
      <c r="J135" s="5" t="str">
        <f t="shared" si="6"/>
        <v>1-1-5-6</v>
      </c>
      <c r="K135" s="9" t="s">
        <v>56</v>
      </c>
      <c r="L135" s="12" t="s">
        <v>479</v>
      </c>
      <c r="M135" s="7" t="s">
        <v>8897</v>
      </c>
      <c r="N135" s="5" t="s">
        <v>8920</v>
      </c>
      <c r="O135" s="11" t="str">
        <f t="shared" si="7"/>
        <v>订单类型：桔子分期-信用钱包-微信-登录；事件标识：桔子分期-H5-登录</v>
      </c>
    </row>
    <row r="136" spans="1:15" x14ac:dyDescent="0.35">
      <c r="A136" s="5">
        <v>135</v>
      </c>
      <c r="B136" s="5">
        <v>1</v>
      </c>
      <c r="C136" s="6" t="s">
        <v>28</v>
      </c>
      <c r="D136" s="5">
        <v>1</v>
      </c>
      <c r="E136" s="6" t="s">
        <v>34</v>
      </c>
      <c r="F136" s="5">
        <v>5</v>
      </c>
      <c r="G136" s="7" t="s">
        <v>75</v>
      </c>
      <c r="H136" s="5">
        <v>1</v>
      </c>
      <c r="I136" s="5" t="s">
        <v>51</v>
      </c>
      <c r="J136" s="5" t="str">
        <f t="shared" si="6"/>
        <v>1-1-5-1</v>
      </c>
      <c r="K136" s="9" t="s">
        <v>3789</v>
      </c>
      <c r="L136" s="12" t="s">
        <v>482</v>
      </c>
      <c r="M136" s="7" t="s">
        <v>8898</v>
      </c>
      <c r="N136" s="5" t="s">
        <v>8920</v>
      </c>
      <c r="O136" s="11" t="str">
        <f t="shared" si="7"/>
        <v>订单类型：桔子分期-信用钱包-微信-认证；事件标识：桔子分期-H5-借款</v>
      </c>
    </row>
    <row r="137" spans="1:15" x14ac:dyDescent="0.35">
      <c r="A137" s="5">
        <v>136</v>
      </c>
      <c r="B137" s="5">
        <v>1</v>
      </c>
      <c r="C137" s="6" t="s">
        <v>28</v>
      </c>
      <c r="D137" s="5">
        <v>1</v>
      </c>
      <c r="E137" s="6" t="s">
        <v>34</v>
      </c>
      <c r="F137" s="5">
        <v>5</v>
      </c>
      <c r="G137" s="7" t="s">
        <v>75</v>
      </c>
      <c r="H137" s="5">
        <v>2</v>
      </c>
      <c r="I137" s="5" t="s">
        <v>52</v>
      </c>
      <c r="J137" s="5" t="str">
        <f t="shared" si="6"/>
        <v>1-1-5-2</v>
      </c>
      <c r="K137" s="9" t="s">
        <v>52</v>
      </c>
      <c r="L137" s="12" t="s">
        <v>485</v>
      </c>
      <c r="M137" s="7" t="s">
        <v>8899</v>
      </c>
      <c r="N137" s="5" t="s">
        <v>8920</v>
      </c>
      <c r="O137" s="11" t="str">
        <f t="shared" si="7"/>
        <v>订单类型：桔子分期-信用钱包-微信-交易；事件标识：桔子分期-H5-交易</v>
      </c>
    </row>
    <row r="138" spans="1:15" x14ac:dyDescent="0.35">
      <c r="A138" s="5">
        <v>137</v>
      </c>
      <c r="B138" s="5">
        <v>1</v>
      </c>
      <c r="C138" s="6" t="s">
        <v>28</v>
      </c>
      <c r="D138" s="5">
        <v>1</v>
      </c>
      <c r="E138" s="6" t="s">
        <v>34</v>
      </c>
      <c r="F138" s="5">
        <v>5</v>
      </c>
      <c r="G138" s="7" t="s">
        <v>75</v>
      </c>
      <c r="H138" s="5">
        <v>3</v>
      </c>
      <c r="I138" s="5" t="s">
        <v>53</v>
      </c>
      <c r="J138" s="5" t="str">
        <f t="shared" si="6"/>
        <v>1-1-5-3</v>
      </c>
      <c r="K138" s="9" t="s">
        <v>8887</v>
      </c>
      <c r="L138" s="12" t="s">
        <v>488</v>
      </c>
      <c r="M138" s="7" t="s">
        <v>8900</v>
      </c>
      <c r="N138" s="5" t="s">
        <v>8920</v>
      </c>
      <c r="O138" s="11" t="str">
        <f t="shared" si="7"/>
        <v>订单类型：桔子分期-信用钱包-微信-提额；事件标识：桔子分期-H5-调额</v>
      </c>
    </row>
    <row r="139" spans="1:15" x14ac:dyDescent="0.35">
      <c r="A139" s="5">
        <v>138</v>
      </c>
      <c r="B139" s="5">
        <v>1</v>
      </c>
      <c r="C139" s="6" t="s">
        <v>28</v>
      </c>
      <c r="D139" s="5">
        <v>1</v>
      </c>
      <c r="E139" s="6" t="s">
        <v>34</v>
      </c>
      <c r="F139" s="5">
        <v>5</v>
      </c>
      <c r="G139" s="7" t="s">
        <v>75</v>
      </c>
      <c r="H139" s="5">
        <v>4</v>
      </c>
      <c r="I139" s="5" t="s">
        <v>54</v>
      </c>
      <c r="J139" s="5" t="str">
        <f t="shared" si="6"/>
        <v>1-1-5-4</v>
      </c>
      <c r="K139" s="9" t="s">
        <v>54</v>
      </c>
      <c r="L139" s="12" t="s">
        <v>491</v>
      </c>
      <c r="M139" s="7" t="s">
        <v>8901</v>
      </c>
      <c r="N139" s="5" t="s">
        <v>8920</v>
      </c>
      <c r="O139" s="11" t="str">
        <f t="shared" si="7"/>
        <v>订单类型：桔子分期-信用钱包-微信-提现；事件标识：桔子分期-H5-提现</v>
      </c>
    </row>
    <row r="140" spans="1:15" x14ac:dyDescent="0.35">
      <c r="A140" s="5">
        <v>139</v>
      </c>
      <c r="B140" s="5">
        <v>1</v>
      </c>
      <c r="C140" s="6" t="s">
        <v>28</v>
      </c>
      <c r="D140" s="5">
        <v>1</v>
      </c>
      <c r="E140" s="6" t="s">
        <v>34</v>
      </c>
      <c r="F140" s="5">
        <v>6</v>
      </c>
      <c r="G140" s="7" t="s">
        <v>76</v>
      </c>
      <c r="H140" s="5">
        <v>5</v>
      </c>
      <c r="I140" s="5" t="s">
        <v>55</v>
      </c>
      <c r="J140" s="5" t="str">
        <f t="shared" si="6"/>
        <v>1-1-6-5</v>
      </c>
      <c r="K140" s="9" t="s">
        <v>55</v>
      </c>
      <c r="L140" s="12" t="s">
        <v>476</v>
      </c>
      <c r="M140" s="7" t="s">
        <v>8896</v>
      </c>
      <c r="N140" s="5" t="s">
        <v>8920</v>
      </c>
      <c r="O140" s="11" t="str">
        <f t="shared" si="7"/>
        <v>订单类型：桔子分期-信用钱包-微信小程序-注册；事件标识：桔子分期-H5-注册</v>
      </c>
    </row>
    <row r="141" spans="1:15" x14ac:dyDescent="0.35">
      <c r="A141" s="5">
        <v>140</v>
      </c>
      <c r="B141" s="5">
        <v>1</v>
      </c>
      <c r="C141" s="6" t="s">
        <v>28</v>
      </c>
      <c r="D141" s="5">
        <v>1</v>
      </c>
      <c r="E141" s="6" t="s">
        <v>34</v>
      </c>
      <c r="F141" s="5">
        <v>6</v>
      </c>
      <c r="G141" s="7" t="s">
        <v>76</v>
      </c>
      <c r="H141" s="5">
        <v>6</v>
      </c>
      <c r="I141" s="5" t="s">
        <v>56</v>
      </c>
      <c r="J141" s="5" t="str">
        <f t="shared" si="6"/>
        <v>1-1-6-6</v>
      </c>
      <c r="K141" s="9" t="s">
        <v>56</v>
      </c>
      <c r="L141" s="12" t="s">
        <v>479</v>
      </c>
      <c r="M141" s="7" t="s">
        <v>8897</v>
      </c>
      <c r="N141" s="5" t="s">
        <v>8920</v>
      </c>
      <c r="O141" s="11" t="str">
        <f t="shared" si="7"/>
        <v>订单类型：桔子分期-信用钱包-微信小程序-登录；事件标识：桔子分期-H5-登录</v>
      </c>
    </row>
    <row r="142" spans="1:15" x14ac:dyDescent="0.35">
      <c r="A142" s="5">
        <v>141</v>
      </c>
      <c r="B142" s="5">
        <v>1</v>
      </c>
      <c r="C142" s="6" t="s">
        <v>28</v>
      </c>
      <c r="D142" s="5">
        <v>1</v>
      </c>
      <c r="E142" s="6" t="s">
        <v>34</v>
      </c>
      <c r="F142" s="5">
        <v>6</v>
      </c>
      <c r="G142" s="7" t="s">
        <v>76</v>
      </c>
      <c r="H142" s="5">
        <v>1</v>
      </c>
      <c r="I142" s="5" t="s">
        <v>51</v>
      </c>
      <c r="J142" s="5" t="str">
        <f t="shared" si="6"/>
        <v>1-1-6-1</v>
      </c>
      <c r="K142" s="9" t="s">
        <v>3789</v>
      </c>
      <c r="L142" s="12" t="s">
        <v>482</v>
      </c>
      <c r="M142" s="7" t="s">
        <v>8898</v>
      </c>
      <c r="N142" s="5" t="s">
        <v>8920</v>
      </c>
      <c r="O142" s="11" t="str">
        <f t="shared" si="7"/>
        <v>订单类型：桔子分期-信用钱包-微信小程序-认证；事件标识：桔子分期-H5-借款</v>
      </c>
    </row>
    <row r="143" spans="1:15" x14ac:dyDescent="0.35">
      <c r="A143" s="5">
        <v>142</v>
      </c>
      <c r="B143" s="5">
        <v>1</v>
      </c>
      <c r="C143" s="6" t="s">
        <v>28</v>
      </c>
      <c r="D143" s="5">
        <v>1</v>
      </c>
      <c r="E143" s="6" t="s">
        <v>34</v>
      </c>
      <c r="F143" s="5">
        <v>6</v>
      </c>
      <c r="G143" s="7" t="s">
        <v>76</v>
      </c>
      <c r="H143" s="5">
        <v>2</v>
      </c>
      <c r="I143" s="5" t="s">
        <v>52</v>
      </c>
      <c r="J143" s="5" t="str">
        <f t="shared" si="6"/>
        <v>1-1-6-2</v>
      </c>
      <c r="K143" s="9" t="s">
        <v>52</v>
      </c>
      <c r="L143" s="12" t="s">
        <v>485</v>
      </c>
      <c r="M143" s="7" t="s">
        <v>8899</v>
      </c>
      <c r="N143" s="5" t="s">
        <v>8920</v>
      </c>
      <c r="O143" s="11" t="str">
        <f t="shared" si="7"/>
        <v>订单类型：桔子分期-信用钱包-微信小程序-交易；事件标识：桔子分期-H5-交易</v>
      </c>
    </row>
    <row r="144" spans="1:15" x14ac:dyDescent="0.35">
      <c r="A144" s="5">
        <v>143</v>
      </c>
      <c r="B144" s="5">
        <v>1</v>
      </c>
      <c r="C144" s="6" t="s">
        <v>28</v>
      </c>
      <c r="D144" s="5">
        <v>1</v>
      </c>
      <c r="E144" s="6" t="s">
        <v>34</v>
      </c>
      <c r="F144" s="5">
        <v>6</v>
      </c>
      <c r="G144" s="7" t="s">
        <v>76</v>
      </c>
      <c r="H144" s="5">
        <v>3</v>
      </c>
      <c r="I144" s="5" t="s">
        <v>53</v>
      </c>
      <c r="J144" s="5" t="str">
        <f t="shared" si="6"/>
        <v>1-1-6-3</v>
      </c>
      <c r="K144" s="9" t="s">
        <v>8887</v>
      </c>
      <c r="L144" s="12" t="s">
        <v>488</v>
      </c>
      <c r="M144" s="7" t="s">
        <v>8900</v>
      </c>
      <c r="N144" s="5" t="s">
        <v>8920</v>
      </c>
      <c r="O144" s="11" t="str">
        <f t="shared" si="7"/>
        <v>订单类型：桔子分期-信用钱包-微信小程序-提额；事件标识：桔子分期-H5-调额</v>
      </c>
    </row>
    <row r="145" spans="1:15" x14ac:dyDescent="0.35">
      <c r="A145" s="5">
        <v>144</v>
      </c>
      <c r="B145" s="5">
        <v>1</v>
      </c>
      <c r="C145" s="6" t="s">
        <v>28</v>
      </c>
      <c r="D145" s="5">
        <v>1</v>
      </c>
      <c r="E145" s="6" t="s">
        <v>34</v>
      </c>
      <c r="F145" s="5">
        <v>6</v>
      </c>
      <c r="G145" s="7" t="s">
        <v>76</v>
      </c>
      <c r="H145" s="5">
        <v>4</v>
      </c>
      <c r="I145" s="5" t="s">
        <v>54</v>
      </c>
      <c r="J145" s="5" t="str">
        <f t="shared" si="6"/>
        <v>1-1-6-4</v>
      </c>
      <c r="K145" s="9" t="s">
        <v>54</v>
      </c>
      <c r="L145" s="12" t="s">
        <v>491</v>
      </c>
      <c r="M145" s="7" t="s">
        <v>8901</v>
      </c>
      <c r="N145" s="5" t="s">
        <v>8920</v>
      </c>
      <c r="O145" s="11" t="str">
        <f t="shared" si="7"/>
        <v>订单类型：桔子分期-信用钱包-微信小程序-提现；事件标识：桔子分期-H5-提现</v>
      </c>
    </row>
    <row r="146" spans="1:15" x14ac:dyDescent="0.15">
      <c r="A146" s="5">
        <v>145</v>
      </c>
      <c r="B146" s="5">
        <v>1</v>
      </c>
      <c r="C146" s="6" t="s">
        <v>28</v>
      </c>
      <c r="D146" s="5">
        <v>2</v>
      </c>
      <c r="E146" s="6" t="s">
        <v>35</v>
      </c>
      <c r="F146" s="5">
        <v>1</v>
      </c>
      <c r="G146" s="7" t="s">
        <v>71</v>
      </c>
      <c r="H146" s="5">
        <v>2</v>
      </c>
      <c r="I146" s="5" t="s">
        <v>52</v>
      </c>
      <c r="J146" s="5" t="str">
        <f t="shared" si="6"/>
        <v>1-2-1-2</v>
      </c>
      <c r="K146" s="9" t="s">
        <v>3789</v>
      </c>
      <c r="L146" s="10" t="s">
        <v>446</v>
      </c>
      <c r="M146" s="7" t="s">
        <v>8885</v>
      </c>
      <c r="N146" s="5" t="s">
        <v>8920</v>
      </c>
      <c r="O146" s="11" t="str">
        <f t="shared" si="7"/>
        <v>订单类型：桔子分期-现金贷-IOS-交易；事件标识：桔子分期-IOS-借款</v>
      </c>
    </row>
    <row r="147" spans="1:15" x14ac:dyDescent="0.15">
      <c r="A147" s="5">
        <v>146</v>
      </c>
      <c r="B147" s="5">
        <v>1</v>
      </c>
      <c r="C147" s="6" t="s">
        <v>28</v>
      </c>
      <c r="D147" s="5">
        <v>2</v>
      </c>
      <c r="E147" s="6" t="s">
        <v>35</v>
      </c>
      <c r="F147" s="5">
        <v>2</v>
      </c>
      <c r="G147" s="7" t="s">
        <v>72</v>
      </c>
      <c r="H147" s="5">
        <v>2</v>
      </c>
      <c r="I147" s="5" t="s">
        <v>52</v>
      </c>
      <c r="J147" s="5" t="str">
        <f t="shared" si="6"/>
        <v>1-2-2-2</v>
      </c>
      <c r="K147" s="9" t="s">
        <v>3789</v>
      </c>
      <c r="L147" s="10" t="s">
        <v>464</v>
      </c>
      <c r="M147" s="7" t="s">
        <v>8892</v>
      </c>
      <c r="N147" s="5" t="s">
        <v>8920</v>
      </c>
      <c r="O147" s="11" t="str">
        <f t="shared" si="7"/>
        <v>订单类型：桔子分期-现金贷-安卓-交易；事件标识：桔子分期-安卓-借款</v>
      </c>
    </row>
    <row r="148" spans="1:15" x14ac:dyDescent="0.35">
      <c r="A148" s="5">
        <v>147</v>
      </c>
      <c r="B148" s="5">
        <v>1</v>
      </c>
      <c r="C148" s="6" t="s">
        <v>28</v>
      </c>
      <c r="D148" s="5">
        <v>2</v>
      </c>
      <c r="E148" s="6" t="s">
        <v>35</v>
      </c>
      <c r="F148" s="5">
        <v>3</v>
      </c>
      <c r="G148" s="7" t="s">
        <v>73</v>
      </c>
      <c r="H148" s="5">
        <v>2</v>
      </c>
      <c r="I148" s="5" t="s">
        <v>52</v>
      </c>
      <c r="J148" s="5" t="str">
        <f t="shared" si="6"/>
        <v>1-2-3-2</v>
      </c>
      <c r="K148" s="9" t="s">
        <v>3789</v>
      </c>
      <c r="L148" s="12" t="s">
        <v>482</v>
      </c>
      <c r="M148" s="7" t="s">
        <v>8898</v>
      </c>
      <c r="N148" s="5" t="s">
        <v>8920</v>
      </c>
      <c r="O148" s="11" t="str">
        <f t="shared" si="7"/>
        <v>订单类型：桔子分期-现金贷-H5-交易；事件标识：桔子分期-H5-借款</v>
      </c>
    </row>
    <row r="149" spans="1:15" x14ac:dyDescent="0.35">
      <c r="A149" s="5">
        <v>148</v>
      </c>
      <c r="B149" s="5">
        <v>1</v>
      </c>
      <c r="C149" s="6" t="s">
        <v>28</v>
      </c>
      <c r="D149" s="5">
        <v>2</v>
      </c>
      <c r="E149" s="6" t="s">
        <v>35</v>
      </c>
      <c r="F149" s="5">
        <v>4</v>
      </c>
      <c r="G149" s="7" t="s">
        <v>74</v>
      </c>
      <c r="H149" s="5">
        <v>2</v>
      </c>
      <c r="I149" s="5" t="s">
        <v>52</v>
      </c>
      <c r="J149" s="5" t="str">
        <f t="shared" ref="J149:J180" si="8">CONCATENATE(B149,"-",D149,"-",F149,"-",H149)</f>
        <v>1-2-4-2</v>
      </c>
      <c r="K149" s="9" t="s">
        <v>3789</v>
      </c>
      <c r="L149" s="12" t="s">
        <v>482</v>
      </c>
      <c r="M149" s="7" t="s">
        <v>8898</v>
      </c>
      <c r="N149" s="5" t="s">
        <v>8920</v>
      </c>
      <c r="O149" s="11" t="str">
        <f t="shared" si="7"/>
        <v>订单类型：桔子分期-现金贷-PC-交易；事件标识：桔子分期-H5-借款</v>
      </c>
    </row>
    <row r="150" spans="1:15" x14ac:dyDescent="0.35">
      <c r="A150" s="5">
        <v>149</v>
      </c>
      <c r="B150" s="5">
        <v>1</v>
      </c>
      <c r="C150" s="6" t="s">
        <v>28</v>
      </c>
      <c r="D150" s="5">
        <v>2</v>
      </c>
      <c r="E150" s="6" t="s">
        <v>35</v>
      </c>
      <c r="F150" s="5">
        <v>5</v>
      </c>
      <c r="G150" s="8" t="s">
        <v>75</v>
      </c>
      <c r="H150" s="5">
        <v>2</v>
      </c>
      <c r="I150" s="5" t="s">
        <v>52</v>
      </c>
      <c r="J150" s="5" t="str">
        <f t="shared" si="8"/>
        <v>1-2-5-2</v>
      </c>
      <c r="K150" s="9" t="s">
        <v>3789</v>
      </c>
      <c r="L150" s="12" t="s">
        <v>482</v>
      </c>
      <c r="M150" s="7" t="s">
        <v>8898</v>
      </c>
      <c r="N150" s="5" t="s">
        <v>8920</v>
      </c>
      <c r="O150" s="11" t="str">
        <f t="shared" si="7"/>
        <v>订单类型：桔子分期-现金贷-微信-交易；事件标识：桔子分期-H5-借款</v>
      </c>
    </row>
    <row r="151" spans="1:15" x14ac:dyDescent="0.35">
      <c r="A151" s="5">
        <v>150</v>
      </c>
      <c r="B151" s="5">
        <v>1</v>
      </c>
      <c r="C151" s="6" t="s">
        <v>28</v>
      </c>
      <c r="D151" s="5">
        <v>2</v>
      </c>
      <c r="E151" s="6" t="s">
        <v>35</v>
      </c>
      <c r="F151" s="5">
        <v>6</v>
      </c>
      <c r="G151" s="8" t="s">
        <v>76</v>
      </c>
      <c r="H151" s="5">
        <v>2</v>
      </c>
      <c r="I151" s="5" t="s">
        <v>52</v>
      </c>
      <c r="J151" s="5" t="str">
        <f t="shared" si="8"/>
        <v>1-2-6-2</v>
      </c>
      <c r="K151" s="9" t="s">
        <v>3789</v>
      </c>
      <c r="L151" s="12" t="s">
        <v>482</v>
      </c>
      <c r="M151" s="7" t="s">
        <v>8898</v>
      </c>
      <c r="N151" s="5" t="s">
        <v>8920</v>
      </c>
      <c r="O151" s="11" t="str">
        <f t="shared" si="7"/>
        <v>订单类型：桔子分期-现金贷-微信小程序-交易；事件标识：桔子分期-H5-借款</v>
      </c>
    </row>
    <row r="152" spans="1:15" x14ac:dyDescent="0.15">
      <c r="A152" s="5">
        <v>151</v>
      </c>
      <c r="B152" s="5">
        <v>1</v>
      </c>
      <c r="C152" s="6" t="s">
        <v>28</v>
      </c>
      <c r="D152" s="5">
        <v>3</v>
      </c>
      <c r="E152" s="6" t="s">
        <v>36</v>
      </c>
      <c r="F152" s="5">
        <v>1</v>
      </c>
      <c r="G152" s="7" t="s">
        <v>71</v>
      </c>
      <c r="H152" s="5">
        <v>2</v>
      </c>
      <c r="I152" s="5" t="s">
        <v>52</v>
      </c>
      <c r="J152" s="5" t="str">
        <f t="shared" si="8"/>
        <v>1-3-1-2</v>
      </c>
      <c r="K152" s="9" t="s">
        <v>3789</v>
      </c>
      <c r="L152" s="10" t="s">
        <v>446</v>
      </c>
      <c r="M152" s="7" t="s">
        <v>8885</v>
      </c>
      <c r="N152" s="5" t="s">
        <v>8920</v>
      </c>
      <c r="O152" s="11" t="str">
        <f t="shared" si="7"/>
        <v>订单类型：桔子分期-单笔商户-IOS-交易；事件标识：桔子分期-IOS-借款</v>
      </c>
    </row>
    <row r="153" spans="1:15" x14ac:dyDescent="0.15">
      <c r="A153" s="5">
        <v>152</v>
      </c>
      <c r="B153" s="5">
        <v>1</v>
      </c>
      <c r="C153" s="6" t="s">
        <v>28</v>
      </c>
      <c r="D153" s="5">
        <v>3</v>
      </c>
      <c r="E153" s="6" t="s">
        <v>36</v>
      </c>
      <c r="F153" s="5">
        <v>2</v>
      </c>
      <c r="G153" s="7" t="s">
        <v>72</v>
      </c>
      <c r="H153" s="5">
        <v>2</v>
      </c>
      <c r="I153" s="5" t="s">
        <v>52</v>
      </c>
      <c r="J153" s="5" t="str">
        <f t="shared" si="8"/>
        <v>1-3-2-2</v>
      </c>
      <c r="K153" s="9" t="s">
        <v>3789</v>
      </c>
      <c r="L153" s="10" t="s">
        <v>464</v>
      </c>
      <c r="M153" s="7" t="s">
        <v>8892</v>
      </c>
      <c r="N153" s="5" t="s">
        <v>8920</v>
      </c>
      <c r="O153" s="11" t="str">
        <f t="shared" si="7"/>
        <v>订单类型：桔子分期-单笔商户-安卓-交易；事件标识：桔子分期-安卓-借款</v>
      </c>
    </row>
    <row r="154" spans="1:15" x14ac:dyDescent="0.35">
      <c r="A154" s="5">
        <v>153</v>
      </c>
      <c r="B154" s="5">
        <v>1</v>
      </c>
      <c r="C154" s="6" t="s">
        <v>28</v>
      </c>
      <c r="D154" s="5">
        <v>3</v>
      </c>
      <c r="E154" s="6" t="s">
        <v>36</v>
      </c>
      <c r="F154" s="5">
        <v>3</v>
      </c>
      <c r="G154" s="7" t="s">
        <v>73</v>
      </c>
      <c r="H154" s="5">
        <v>2</v>
      </c>
      <c r="I154" s="5" t="s">
        <v>52</v>
      </c>
      <c r="J154" s="5" t="str">
        <f t="shared" si="8"/>
        <v>1-3-3-2</v>
      </c>
      <c r="K154" s="9" t="s">
        <v>3789</v>
      </c>
      <c r="L154" s="12" t="s">
        <v>482</v>
      </c>
      <c r="M154" s="7" t="s">
        <v>8898</v>
      </c>
      <c r="N154" s="5" t="s">
        <v>8920</v>
      </c>
      <c r="O154" s="11" t="str">
        <f t="shared" si="7"/>
        <v>订单类型：桔子分期-单笔商户-H5-交易；事件标识：桔子分期-H5-借款</v>
      </c>
    </row>
    <row r="155" spans="1:15" x14ac:dyDescent="0.35">
      <c r="A155" s="5">
        <v>154</v>
      </c>
      <c r="B155" s="5">
        <v>1</v>
      </c>
      <c r="C155" s="6" t="s">
        <v>28</v>
      </c>
      <c r="D155" s="5">
        <v>3</v>
      </c>
      <c r="E155" s="6" t="s">
        <v>36</v>
      </c>
      <c r="F155" s="5">
        <v>4</v>
      </c>
      <c r="G155" s="7" t="s">
        <v>74</v>
      </c>
      <c r="H155" s="5">
        <v>2</v>
      </c>
      <c r="I155" s="5" t="s">
        <v>52</v>
      </c>
      <c r="J155" s="5" t="str">
        <f t="shared" si="8"/>
        <v>1-3-4-2</v>
      </c>
      <c r="K155" s="9" t="s">
        <v>3789</v>
      </c>
      <c r="L155" s="12" t="s">
        <v>482</v>
      </c>
      <c r="M155" s="7" t="s">
        <v>8898</v>
      </c>
      <c r="N155" s="5" t="s">
        <v>8920</v>
      </c>
      <c r="O155" s="11" t="str">
        <f t="shared" si="7"/>
        <v>订单类型：桔子分期-单笔商户-PC-交易；事件标识：桔子分期-H5-借款</v>
      </c>
    </row>
    <row r="156" spans="1:15" x14ac:dyDescent="0.35">
      <c r="A156" s="5">
        <v>155</v>
      </c>
      <c r="B156" s="5">
        <v>1</v>
      </c>
      <c r="C156" s="6" t="s">
        <v>28</v>
      </c>
      <c r="D156" s="5">
        <v>3</v>
      </c>
      <c r="E156" s="6" t="s">
        <v>36</v>
      </c>
      <c r="F156" s="5">
        <v>5</v>
      </c>
      <c r="G156" s="8" t="s">
        <v>75</v>
      </c>
      <c r="H156" s="5">
        <v>2</v>
      </c>
      <c r="I156" s="5" t="s">
        <v>52</v>
      </c>
      <c r="J156" s="5" t="str">
        <f t="shared" si="8"/>
        <v>1-3-5-2</v>
      </c>
      <c r="K156" s="9" t="s">
        <v>3789</v>
      </c>
      <c r="L156" s="12" t="s">
        <v>482</v>
      </c>
      <c r="M156" s="7" t="s">
        <v>8898</v>
      </c>
      <c r="N156" s="5" t="s">
        <v>8920</v>
      </c>
      <c r="O156" s="11" t="str">
        <f t="shared" si="7"/>
        <v>订单类型：桔子分期-单笔商户-微信-交易；事件标识：桔子分期-H5-借款</v>
      </c>
    </row>
    <row r="157" spans="1:15" x14ac:dyDescent="0.35">
      <c r="A157" s="5">
        <v>156</v>
      </c>
      <c r="B157" s="5">
        <v>1</v>
      </c>
      <c r="C157" s="6" t="s">
        <v>28</v>
      </c>
      <c r="D157" s="5">
        <v>3</v>
      </c>
      <c r="E157" s="6" t="s">
        <v>36</v>
      </c>
      <c r="F157" s="5">
        <v>6</v>
      </c>
      <c r="G157" s="8" t="s">
        <v>76</v>
      </c>
      <c r="H157" s="5">
        <v>2</v>
      </c>
      <c r="I157" s="5" t="s">
        <v>52</v>
      </c>
      <c r="J157" s="5" t="str">
        <f t="shared" si="8"/>
        <v>1-3-6-2</v>
      </c>
      <c r="K157" s="9" t="s">
        <v>3789</v>
      </c>
      <c r="L157" s="12" t="s">
        <v>482</v>
      </c>
      <c r="M157" s="7" t="s">
        <v>8898</v>
      </c>
      <c r="N157" s="5" t="s">
        <v>8920</v>
      </c>
      <c r="O157" s="11" t="str">
        <f t="shared" si="7"/>
        <v>订单类型：桔子分期-单笔商户-微信小程序-交易；事件标识：桔子分期-H5-借款</v>
      </c>
    </row>
    <row r="158" spans="1:15" x14ac:dyDescent="0.15">
      <c r="A158" s="5">
        <v>157</v>
      </c>
      <c r="B158" s="5">
        <v>1</v>
      </c>
      <c r="C158" s="6" t="s">
        <v>28</v>
      </c>
      <c r="D158" s="5">
        <v>4</v>
      </c>
      <c r="E158" s="6" t="s">
        <v>37</v>
      </c>
      <c r="F158" s="5">
        <v>1</v>
      </c>
      <c r="G158" s="7" t="s">
        <v>71</v>
      </c>
      <c r="H158" s="5">
        <v>2</v>
      </c>
      <c r="I158" s="5" t="s">
        <v>52</v>
      </c>
      <c r="J158" s="5" t="str">
        <f t="shared" si="8"/>
        <v>1-4-1-2</v>
      </c>
      <c r="K158" s="9" t="s">
        <v>3789</v>
      </c>
      <c r="L158" s="10" t="s">
        <v>446</v>
      </c>
      <c r="M158" s="7" t="s">
        <v>8885</v>
      </c>
      <c r="N158" s="5" t="s">
        <v>8920</v>
      </c>
      <c r="O158" s="11" t="str">
        <f t="shared" si="7"/>
        <v>订单类型：桔子分期-小额现金-IOS-交易；事件标识：桔子分期-IOS-借款</v>
      </c>
    </row>
    <row r="159" spans="1:15" x14ac:dyDescent="0.15">
      <c r="A159" s="5">
        <v>158</v>
      </c>
      <c r="B159" s="5">
        <v>1</v>
      </c>
      <c r="C159" s="6" t="s">
        <v>28</v>
      </c>
      <c r="D159" s="5">
        <v>4</v>
      </c>
      <c r="E159" s="6" t="s">
        <v>37</v>
      </c>
      <c r="F159" s="5">
        <v>2</v>
      </c>
      <c r="G159" s="7" t="s">
        <v>72</v>
      </c>
      <c r="H159" s="5">
        <v>2</v>
      </c>
      <c r="I159" s="5" t="s">
        <v>52</v>
      </c>
      <c r="J159" s="5" t="str">
        <f t="shared" si="8"/>
        <v>1-4-2-2</v>
      </c>
      <c r="K159" s="9" t="s">
        <v>3789</v>
      </c>
      <c r="L159" s="10" t="s">
        <v>464</v>
      </c>
      <c r="M159" s="7" t="s">
        <v>8892</v>
      </c>
      <c r="N159" s="5" t="s">
        <v>8920</v>
      </c>
      <c r="O159" s="11" t="str">
        <f t="shared" si="7"/>
        <v>订单类型：桔子分期-小额现金-安卓-交易；事件标识：桔子分期-安卓-借款</v>
      </c>
    </row>
    <row r="160" spans="1:15" x14ac:dyDescent="0.35">
      <c r="A160" s="5">
        <v>159</v>
      </c>
      <c r="B160" s="5">
        <v>1</v>
      </c>
      <c r="C160" s="6" t="s">
        <v>28</v>
      </c>
      <c r="D160" s="5">
        <v>4</v>
      </c>
      <c r="E160" s="6" t="s">
        <v>37</v>
      </c>
      <c r="F160" s="5">
        <v>3</v>
      </c>
      <c r="G160" s="7" t="s">
        <v>73</v>
      </c>
      <c r="H160" s="5">
        <v>2</v>
      </c>
      <c r="I160" s="5" t="s">
        <v>52</v>
      </c>
      <c r="J160" s="5" t="str">
        <f t="shared" si="8"/>
        <v>1-4-3-2</v>
      </c>
      <c r="K160" s="9" t="s">
        <v>3789</v>
      </c>
      <c r="L160" s="12" t="s">
        <v>482</v>
      </c>
      <c r="M160" s="7" t="s">
        <v>8898</v>
      </c>
      <c r="N160" s="5" t="s">
        <v>8920</v>
      </c>
      <c r="O160" s="11" t="str">
        <f t="shared" si="7"/>
        <v>订单类型：桔子分期-小额现金-H5-交易；事件标识：桔子分期-H5-借款</v>
      </c>
    </row>
    <row r="161" spans="1:15" x14ac:dyDescent="0.35">
      <c r="A161" s="5">
        <v>160</v>
      </c>
      <c r="B161" s="5">
        <v>1</v>
      </c>
      <c r="C161" s="6" t="s">
        <v>28</v>
      </c>
      <c r="D161" s="5">
        <v>4</v>
      </c>
      <c r="E161" s="6" t="s">
        <v>37</v>
      </c>
      <c r="F161" s="5">
        <v>4</v>
      </c>
      <c r="G161" s="7" t="s">
        <v>74</v>
      </c>
      <c r="H161" s="5">
        <v>2</v>
      </c>
      <c r="I161" s="5" t="s">
        <v>52</v>
      </c>
      <c r="J161" s="5" t="str">
        <f t="shared" si="8"/>
        <v>1-4-4-2</v>
      </c>
      <c r="K161" s="9" t="s">
        <v>3789</v>
      </c>
      <c r="L161" s="12" t="s">
        <v>482</v>
      </c>
      <c r="M161" s="7" t="s">
        <v>8898</v>
      </c>
      <c r="N161" s="5" t="s">
        <v>8920</v>
      </c>
      <c r="O161" s="11" t="str">
        <f t="shared" si="7"/>
        <v>订单类型：桔子分期-小额现金-PC-交易；事件标识：桔子分期-H5-借款</v>
      </c>
    </row>
    <row r="162" spans="1:15" x14ac:dyDescent="0.35">
      <c r="A162" s="5">
        <v>161</v>
      </c>
      <c r="B162" s="5">
        <v>1</v>
      </c>
      <c r="C162" s="6" t="s">
        <v>28</v>
      </c>
      <c r="D162" s="5">
        <v>4</v>
      </c>
      <c r="E162" s="6" t="s">
        <v>37</v>
      </c>
      <c r="F162" s="5">
        <v>5</v>
      </c>
      <c r="G162" s="8" t="s">
        <v>75</v>
      </c>
      <c r="H162" s="5">
        <v>2</v>
      </c>
      <c r="I162" s="5" t="s">
        <v>52</v>
      </c>
      <c r="J162" s="5" t="str">
        <f t="shared" si="8"/>
        <v>1-4-5-2</v>
      </c>
      <c r="K162" s="9" t="s">
        <v>3789</v>
      </c>
      <c r="L162" s="12" t="s">
        <v>482</v>
      </c>
      <c r="M162" s="7" t="s">
        <v>8898</v>
      </c>
      <c r="N162" s="5" t="s">
        <v>8920</v>
      </c>
      <c r="O162" s="11" t="str">
        <f t="shared" si="7"/>
        <v>订单类型：桔子分期-小额现金-微信-交易；事件标识：桔子分期-H5-借款</v>
      </c>
    </row>
    <row r="163" spans="1:15" x14ac:dyDescent="0.35">
      <c r="A163" s="5">
        <v>162</v>
      </c>
      <c r="B163" s="5">
        <v>1</v>
      </c>
      <c r="C163" s="6" t="s">
        <v>28</v>
      </c>
      <c r="D163" s="5">
        <v>4</v>
      </c>
      <c r="E163" s="6" t="s">
        <v>37</v>
      </c>
      <c r="F163" s="5">
        <v>6</v>
      </c>
      <c r="G163" s="8" t="s">
        <v>76</v>
      </c>
      <c r="H163" s="5">
        <v>2</v>
      </c>
      <c r="I163" s="5" t="s">
        <v>52</v>
      </c>
      <c r="J163" s="5" t="str">
        <f t="shared" si="8"/>
        <v>1-4-6-2</v>
      </c>
      <c r="K163" s="9" t="s">
        <v>3789</v>
      </c>
      <c r="L163" s="12" t="s">
        <v>482</v>
      </c>
      <c r="M163" s="7" t="s">
        <v>8898</v>
      </c>
      <c r="N163" s="5" t="s">
        <v>8920</v>
      </c>
      <c r="O163" s="11" t="str">
        <f t="shared" si="7"/>
        <v>订单类型：桔子分期-小额现金-微信小程序-交易；事件标识：桔子分期-H5-借款</v>
      </c>
    </row>
    <row r="164" spans="1:15" x14ac:dyDescent="0.15">
      <c r="A164" s="5">
        <v>163</v>
      </c>
      <c r="B164" s="5">
        <v>2</v>
      </c>
      <c r="C164" s="6" t="s">
        <v>29</v>
      </c>
      <c r="D164" s="5">
        <v>1</v>
      </c>
      <c r="E164" s="6" t="s">
        <v>34</v>
      </c>
      <c r="F164" s="5">
        <v>2</v>
      </c>
      <c r="G164" s="7" t="s">
        <v>72</v>
      </c>
      <c r="H164" s="5">
        <v>5</v>
      </c>
      <c r="I164" s="5" t="s">
        <v>55</v>
      </c>
      <c r="J164" s="5" t="str">
        <f t="shared" si="8"/>
        <v>2-1-2-5</v>
      </c>
      <c r="K164" s="9" t="s">
        <v>55</v>
      </c>
      <c r="L164" s="10" t="s">
        <v>458</v>
      </c>
      <c r="M164" s="7" t="s">
        <v>8902</v>
      </c>
      <c r="N164" s="5" t="s">
        <v>8920</v>
      </c>
      <c r="O164" s="11" t="str">
        <f t="shared" si="7"/>
        <v>订单类型：车主白条-信用钱包-安卓-注册；事件标识：车主白条-安卓-注册</v>
      </c>
    </row>
    <row r="165" spans="1:15" x14ac:dyDescent="0.15">
      <c r="A165" s="5">
        <v>164</v>
      </c>
      <c r="B165" s="5">
        <v>2</v>
      </c>
      <c r="C165" s="6" t="s">
        <v>29</v>
      </c>
      <c r="D165" s="5">
        <v>1</v>
      </c>
      <c r="E165" s="6" t="s">
        <v>34</v>
      </c>
      <c r="F165" s="5">
        <v>2</v>
      </c>
      <c r="G165" s="7" t="s">
        <v>72</v>
      </c>
      <c r="H165" s="5">
        <v>6</v>
      </c>
      <c r="I165" s="5" t="s">
        <v>56</v>
      </c>
      <c r="J165" s="5" t="str">
        <f t="shared" si="8"/>
        <v>2-1-2-6</v>
      </c>
      <c r="K165" s="9" t="s">
        <v>56</v>
      </c>
      <c r="L165" s="10" t="s">
        <v>461</v>
      </c>
      <c r="M165" s="7" t="s">
        <v>8903</v>
      </c>
      <c r="N165" s="5" t="s">
        <v>8920</v>
      </c>
      <c r="O165" s="11" t="str">
        <f t="shared" si="7"/>
        <v>订单类型：车主白条-信用钱包-安卓-登录；事件标识：车主白条-安卓-登录</v>
      </c>
    </row>
    <row r="166" spans="1:15" x14ac:dyDescent="0.15">
      <c r="A166" s="5">
        <v>165</v>
      </c>
      <c r="B166" s="5">
        <v>2</v>
      </c>
      <c r="C166" s="6" t="s">
        <v>29</v>
      </c>
      <c r="D166" s="5">
        <v>1</v>
      </c>
      <c r="E166" s="6" t="s">
        <v>34</v>
      </c>
      <c r="F166" s="5">
        <v>2</v>
      </c>
      <c r="G166" s="7" t="s">
        <v>72</v>
      </c>
      <c r="H166" s="5">
        <v>1</v>
      </c>
      <c r="I166" s="5" t="s">
        <v>51</v>
      </c>
      <c r="J166" s="5" t="str">
        <f t="shared" si="8"/>
        <v>2-1-2-1</v>
      </c>
      <c r="K166" s="9" t="s">
        <v>3789</v>
      </c>
      <c r="L166" s="10" t="s">
        <v>464</v>
      </c>
      <c r="M166" s="7" t="s">
        <v>8904</v>
      </c>
      <c r="N166" s="5" t="s">
        <v>8920</v>
      </c>
      <c r="O166" s="11" t="str">
        <f t="shared" si="7"/>
        <v>订单类型：车主白条-信用钱包-安卓-认证；事件标识：车主白条-安卓-借款</v>
      </c>
    </row>
    <row r="167" spans="1:15" x14ac:dyDescent="0.15">
      <c r="A167" s="5">
        <v>166</v>
      </c>
      <c r="B167" s="5">
        <v>2</v>
      </c>
      <c r="C167" s="6" t="s">
        <v>29</v>
      </c>
      <c r="D167" s="5">
        <v>1</v>
      </c>
      <c r="E167" s="6" t="s">
        <v>34</v>
      </c>
      <c r="F167" s="5">
        <v>2</v>
      </c>
      <c r="G167" s="7" t="s">
        <v>72</v>
      </c>
      <c r="H167" s="5">
        <v>2</v>
      </c>
      <c r="I167" s="5" t="s">
        <v>52</v>
      </c>
      <c r="J167" s="5" t="str">
        <f t="shared" si="8"/>
        <v>2-1-2-2</v>
      </c>
      <c r="K167" s="9" t="s">
        <v>52</v>
      </c>
      <c r="L167" s="10" t="s">
        <v>467</v>
      </c>
      <c r="M167" s="7" t="s">
        <v>8905</v>
      </c>
      <c r="N167" s="5" t="s">
        <v>8920</v>
      </c>
      <c r="O167" s="11" t="str">
        <f t="shared" si="7"/>
        <v>订单类型：车主白条-信用钱包-安卓-交易；事件标识：车主白条-安卓-交易</v>
      </c>
    </row>
    <row r="168" spans="1:15" x14ac:dyDescent="0.15">
      <c r="A168" s="5">
        <v>167</v>
      </c>
      <c r="B168" s="5">
        <v>2</v>
      </c>
      <c r="C168" s="6" t="s">
        <v>29</v>
      </c>
      <c r="D168" s="5">
        <v>1</v>
      </c>
      <c r="E168" s="6" t="s">
        <v>34</v>
      </c>
      <c r="F168" s="5">
        <v>2</v>
      </c>
      <c r="G168" s="7" t="s">
        <v>72</v>
      </c>
      <c r="H168" s="5">
        <v>3</v>
      </c>
      <c r="I168" s="5" t="s">
        <v>53</v>
      </c>
      <c r="J168" s="5" t="str">
        <f t="shared" si="8"/>
        <v>2-1-2-3</v>
      </c>
      <c r="K168" s="9" t="s">
        <v>8887</v>
      </c>
      <c r="L168" s="10" t="s">
        <v>470</v>
      </c>
      <c r="M168" s="7" t="s">
        <v>8906</v>
      </c>
      <c r="N168" s="5" t="s">
        <v>8920</v>
      </c>
      <c r="O168" s="11" t="str">
        <f t="shared" si="7"/>
        <v>订单类型：车主白条-信用钱包-安卓-提额；事件标识：车主白条-安卓-调额</v>
      </c>
    </row>
    <row r="169" spans="1:15" x14ac:dyDescent="0.15">
      <c r="A169" s="5">
        <v>168</v>
      </c>
      <c r="B169" s="5">
        <v>2</v>
      </c>
      <c r="C169" s="6" t="s">
        <v>29</v>
      </c>
      <c r="D169" s="5">
        <v>1</v>
      </c>
      <c r="E169" s="6" t="s">
        <v>34</v>
      </c>
      <c r="F169" s="5">
        <v>2</v>
      </c>
      <c r="G169" s="7" t="s">
        <v>72</v>
      </c>
      <c r="H169" s="5">
        <v>4</v>
      </c>
      <c r="I169" s="5" t="s">
        <v>54</v>
      </c>
      <c r="J169" s="5" t="str">
        <f t="shared" si="8"/>
        <v>2-1-2-4</v>
      </c>
      <c r="K169" s="9" t="s">
        <v>54</v>
      </c>
      <c r="L169" s="10" t="s">
        <v>473</v>
      </c>
      <c r="M169" s="7" t="s">
        <v>8907</v>
      </c>
      <c r="N169" s="5" t="s">
        <v>8920</v>
      </c>
      <c r="O169" s="11" t="str">
        <f t="shared" si="7"/>
        <v>订单类型：车主白条-信用钱包-安卓-提现；事件标识：车主白条-安卓-提现</v>
      </c>
    </row>
    <row r="170" spans="1:15" x14ac:dyDescent="0.15">
      <c r="A170" s="5">
        <v>169</v>
      </c>
      <c r="B170" s="5">
        <v>2</v>
      </c>
      <c r="C170" s="6" t="s">
        <v>29</v>
      </c>
      <c r="D170" s="5">
        <v>1</v>
      </c>
      <c r="E170" s="6" t="s">
        <v>34</v>
      </c>
      <c r="F170" s="5">
        <v>1</v>
      </c>
      <c r="G170" s="7" t="s">
        <v>71</v>
      </c>
      <c r="H170" s="5">
        <v>5</v>
      </c>
      <c r="I170" s="5" t="s">
        <v>55</v>
      </c>
      <c r="J170" s="5" t="str">
        <f t="shared" si="8"/>
        <v>2-1-1-5</v>
      </c>
      <c r="K170" s="9" t="s">
        <v>55</v>
      </c>
      <c r="L170" s="10" t="s">
        <v>440</v>
      </c>
      <c r="M170" s="7" t="s">
        <v>8908</v>
      </c>
      <c r="N170" s="5" t="s">
        <v>8920</v>
      </c>
      <c r="O170" s="11" t="str">
        <f t="shared" si="7"/>
        <v>订单类型：车主白条-信用钱包-IOS-注册；事件标识：车主白条-IOS-注册</v>
      </c>
    </row>
    <row r="171" spans="1:15" x14ac:dyDescent="0.15">
      <c r="A171" s="5">
        <v>170</v>
      </c>
      <c r="B171" s="5">
        <v>2</v>
      </c>
      <c r="C171" s="6" t="s">
        <v>29</v>
      </c>
      <c r="D171" s="5">
        <v>1</v>
      </c>
      <c r="E171" s="6" t="s">
        <v>34</v>
      </c>
      <c r="F171" s="5">
        <v>1</v>
      </c>
      <c r="G171" s="7" t="s">
        <v>71</v>
      </c>
      <c r="H171" s="5">
        <v>6</v>
      </c>
      <c r="I171" s="5" t="s">
        <v>56</v>
      </c>
      <c r="J171" s="5" t="str">
        <f t="shared" si="8"/>
        <v>2-1-1-6</v>
      </c>
      <c r="K171" s="9" t="s">
        <v>56</v>
      </c>
      <c r="L171" s="10" t="s">
        <v>443</v>
      </c>
      <c r="M171" s="7" t="s">
        <v>8909</v>
      </c>
      <c r="N171" s="5" t="s">
        <v>8920</v>
      </c>
      <c r="O171" s="11" t="str">
        <f t="shared" si="7"/>
        <v>订单类型：车主白条-信用钱包-IOS-登录；事件标识：车主白条-IOS-登录</v>
      </c>
    </row>
    <row r="172" spans="1:15" x14ac:dyDescent="0.15">
      <c r="A172" s="5">
        <v>171</v>
      </c>
      <c r="B172" s="5">
        <v>2</v>
      </c>
      <c r="C172" s="6" t="s">
        <v>29</v>
      </c>
      <c r="D172" s="5">
        <v>1</v>
      </c>
      <c r="E172" s="6" t="s">
        <v>34</v>
      </c>
      <c r="F172" s="5">
        <v>1</v>
      </c>
      <c r="G172" s="7" t="s">
        <v>71</v>
      </c>
      <c r="H172" s="5">
        <v>1</v>
      </c>
      <c r="I172" s="5" t="s">
        <v>51</v>
      </c>
      <c r="J172" s="5" t="str">
        <f t="shared" si="8"/>
        <v>2-1-1-1</v>
      </c>
      <c r="K172" s="9" t="s">
        <v>3789</v>
      </c>
      <c r="L172" s="10" t="s">
        <v>446</v>
      </c>
      <c r="M172" s="7" t="s">
        <v>8910</v>
      </c>
      <c r="N172" s="5" t="s">
        <v>8920</v>
      </c>
      <c r="O172" s="11" t="str">
        <f t="shared" si="7"/>
        <v>订单类型：车主白条-信用钱包-IOS-认证；事件标识：车主白条-IOS-借款</v>
      </c>
    </row>
    <row r="173" spans="1:15" x14ac:dyDescent="0.15">
      <c r="A173" s="5">
        <v>172</v>
      </c>
      <c r="B173" s="5">
        <v>2</v>
      </c>
      <c r="C173" s="6" t="s">
        <v>29</v>
      </c>
      <c r="D173" s="5">
        <v>1</v>
      </c>
      <c r="E173" s="6" t="s">
        <v>34</v>
      </c>
      <c r="F173" s="5">
        <v>1</v>
      </c>
      <c r="G173" s="7" t="s">
        <v>71</v>
      </c>
      <c r="H173" s="5">
        <v>2</v>
      </c>
      <c r="I173" s="5" t="s">
        <v>52</v>
      </c>
      <c r="J173" s="5" t="str">
        <f t="shared" si="8"/>
        <v>2-1-1-2</v>
      </c>
      <c r="K173" s="9" t="s">
        <v>52</v>
      </c>
      <c r="L173" s="10" t="s">
        <v>449</v>
      </c>
      <c r="M173" s="7" t="s">
        <v>8911</v>
      </c>
      <c r="N173" s="5" t="s">
        <v>8920</v>
      </c>
      <c r="O173" s="11" t="str">
        <f t="shared" si="7"/>
        <v>订单类型：车主白条-信用钱包-IOS-交易；事件标识：车主白条-IOS-交易</v>
      </c>
    </row>
    <row r="174" spans="1:15" x14ac:dyDescent="0.15">
      <c r="A174" s="5">
        <v>173</v>
      </c>
      <c r="B174" s="5">
        <v>2</v>
      </c>
      <c r="C174" s="6" t="s">
        <v>29</v>
      </c>
      <c r="D174" s="5">
        <v>1</v>
      </c>
      <c r="E174" s="6" t="s">
        <v>34</v>
      </c>
      <c r="F174" s="5">
        <v>1</v>
      </c>
      <c r="G174" s="7" t="s">
        <v>71</v>
      </c>
      <c r="H174" s="5">
        <v>3</v>
      </c>
      <c r="I174" s="5" t="s">
        <v>53</v>
      </c>
      <c r="J174" s="5" t="str">
        <f t="shared" si="8"/>
        <v>2-1-1-3</v>
      </c>
      <c r="K174" s="9" t="s">
        <v>8887</v>
      </c>
      <c r="L174" s="10" t="s">
        <v>452</v>
      </c>
      <c r="M174" s="7" t="s">
        <v>8912</v>
      </c>
      <c r="N174" s="5" t="s">
        <v>8920</v>
      </c>
      <c r="O174" s="11" t="str">
        <f t="shared" si="7"/>
        <v>订单类型：车主白条-信用钱包-IOS-提额；事件标识：车主白条-IOS-调额</v>
      </c>
    </row>
    <row r="175" spans="1:15" x14ac:dyDescent="0.15">
      <c r="A175" s="5">
        <v>174</v>
      </c>
      <c r="B175" s="5">
        <v>2</v>
      </c>
      <c r="C175" s="6" t="s">
        <v>29</v>
      </c>
      <c r="D175" s="5">
        <v>1</v>
      </c>
      <c r="E175" s="6" t="s">
        <v>34</v>
      </c>
      <c r="F175" s="5">
        <v>1</v>
      </c>
      <c r="G175" s="7" t="s">
        <v>71</v>
      </c>
      <c r="H175" s="5">
        <v>4</v>
      </c>
      <c r="I175" s="5" t="s">
        <v>54</v>
      </c>
      <c r="J175" s="5" t="str">
        <f t="shared" si="8"/>
        <v>2-1-1-4</v>
      </c>
      <c r="K175" s="9" t="s">
        <v>54</v>
      </c>
      <c r="L175" s="10" t="s">
        <v>455</v>
      </c>
      <c r="M175" s="7" t="s">
        <v>8913</v>
      </c>
      <c r="N175" s="5" t="s">
        <v>8920</v>
      </c>
      <c r="O175" s="11" t="str">
        <f t="shared" si="7"/>
        <v>订单类型：车主白条-信用钱包-IOS-提现；事件标识：车主白条-IOS-提现</v>
      </c>
    </row>
    <row r="176" spans="1:15" x14ac:dyDescent="0.15">
      <c r="A176" s="5">
        <v>175</v>
      </c>
      <c r="B176" s="5">
        <v>2</v>
      </c>
      <c r="C176" s="6" t="s">
        <v>29</v>
      </c>
      <c r="D176" s="5">
        <v>1</v>
      </c>
      <c r="E176" s="6" t="s">
        <v>34</v>
      </c>
      <c r="F176" s="5">
        <v>3</v>
      </c>
      <c r="G176" s="7" t="s">
        <v>73</v>
      </c>
      <c r="H176" s="5">
        <v>5</v>
      </c>
      <c r="I176" s="5" t="s">
        <v>55</v>
      </c>
      <c r="J176" s="5" t="str">
        <f t="shared" si="8"/>
        <v>2-1-3-5</v>
      </c>
      <c r="K176" s="9" t="s">
        <v>55</v>
      </c>
      <c r="L176" s="10" t="s">
        <v>590</v>
      </c>
      <c r="M176" s="7" t="s">
        <v>8914</v>
      </c>
      <c r="N176" s="5" t="s">
        <v>8920</v>
      </c>
      <c r="O176" s="11" t="str">
        <f t="shared" si="7"/>
        <v>订单类型：车主白条-信用钱包-H5-注册；事件标识：车主白条-H5-注册</v>
      </c>
    </row>
    <row r="177" spans="1:15" x14ac:dyDescent="0.15">
      <c r="A177" s="5">
        <v>176</v>
      </c>
      <c r="B177" s="5">
        <v>2</v>
      </c>
      <c r="C177" s="6" t="s">
        <v>29</v>
      </c>
      <c r="D177" s="5">
        <v>1</v>
      </c>
      <c r="E177" s="6" t="s">
        <v>34</v>
      </c>
      <c r="F177" s="5">
        <v>3</v>
      </c>
      <c r="G177" s="7" t="s">
        <v>73</v>
      </c>
      <c r="H177" s="5">
        <v>6</v>
      </c>
      <c r="I177" s="5" t="s">
        <v>56</v>
      </c>
      <c r="J177" s="5" t="str">
        <f t="shared" si="8"/>
        <v>2-1-3-6</v>
      </c>
      <c r="K177" s="9" t="s">
        <v>56</v>
      </c>
      <c r="L177" s="10" t="s">
        <v>593</v>
      </c>
      <c r="M177" s="7" t="s">
        <v>8915</v>
      </c>
      <c r="N177" s="5" t="s">
        <v>8920</v>
      </c>
      <c r="O177" s="11" t="str">
        <f t="shared" si="7"/>
        <v>订单类型：车主白条-信用钱包-H5-登录；事件标识：车主白条-H5-登录</v>
      </c>
    </row>
    <row r="178" spans="1:15" x14ac:dyDescent="0.15">
      <c r="A178" s="5">
        <v>177</v>
      </c>
      <c r="B178" s="5">
        <v>2</v>
      </c>
      <c r="C178" s="6" t="s">
        <v>29</v>
      </c>
      <c r="D178" s="5">
        <v>1</v>
      </c>
      <c r="E178" s="6" t="s">
        <v>34</v>
      </c>
      <c r="F178" s="5">
        <v>3</v>
      </c>
      <c r="G178" s="7" t="s">
        <v>73</v>
      </c>
      <c r="H178" s="5">
        <v>1</v>
      </c>
      <c r="I178" s="5" t="s">
        <v>51</v>
      </c>
      <c r="J178" s="5" t="str">
        <f t="shared" si="8"/>
        <v>2-1-3-1</v>
      </c>
      <c r="K178" s="9" t="s">
        <v>3789</v>
      </c>
      <c r="L178" s="10" t="s">
        <v>596</v>
      </c>
      <c r="M178" s="7" t="s">
        <v>8916</v>
      </c>
      <c r="N178" s="5" t="s">
        <v>8920</v>
      </c>
      <c r="O178" s="11" t="str">
        <f t="shared" si="7"/>
        <v>订单类型：车主白条-信用钱包-H5-认证；事件标识：车主白条-H5-借款</v>
      </c>
    </row>
    <row r="179" spans="1:15" x14ac:dyDescent="0.15">
      <c r="A179" s="5">
        <v>178</v>
      </c>
      <c r="B179" s="5">
        <v>2</v>
      </c>
      <c r="C179" s="6" t="s">
        <v>29</v>
      </c>
      <c r="D179" s="5">
        <v>1</v>
      </c>
      <c r="E179" s="6" t="s">
        <v>34</v>
      </c>
      <c r="F179" s="5">
        <v>3</v>
      </c>
      <c r="G179" s="7" t="s">
        <v>73</v>
      </c>
      <c r="H179" s="5">
        <v>2</v>
      </c>
      <c r="I179" s="5" t="s">
        <v>52</v>
      </c>
      <c r="J179" s="5" t="str">
        <f t="shared" si="8"/>
        <v>2-1-3-2</v>
      </c>
      <c r="K179" s="9" t="s">
        <v>52</v>
      </c>
      <c r="L179" s="10" t="s">
        <v>599</v>
      </c>
      <c r="M179" s="7" t="s">
        <v>8917</v>
      </c>
      <c r="N179" s="5" t="s">
        <v>8920</v>
      </c>
      <c r="O179" s="11" t="str">
        <f t="shared" si="7"/>
        <v>订单类型：车主白条-信用钱包-H5-交易；事件标识：车主白条-H5-交易</v>
      </c>
    </row>
    <row r="180" spans="1:15" x14ac:dyDescent="0.15">
      <c r="A180" s="5">
        <v>179</v>
      </c>
      <c r="B180" s="5">
        <v>2</v>
      </c>
      <c r="C180" s="6" t="s">
        <v>29</v>
      </c>
      <c r="D180" s="5">
        <v>1</v>
      </c>
      <c r="E180" s="6" t="s">
        <v>34</v>
      </c>
      <c r="F180" s="5">
        <v>3</v>
      </c>
      <c r="G180" s="7" t="s">
        <v>73</v>
      </c>
      <c r="H180" s="5">
        <v>3</v>
      </c>
      <c r="I180" s="5" t="s">
        <v>53</v>
      </c>
      <c r="J180" s="5" t="str">
        <f t="shared" si="8"/>
        <v>2-1-3-3</v>
      </c>
      <c r="K180" s="9" t="s">
        <v>8887</v>
      </c>
      <c r="L180" s="10" t="s">
        <v>602</v>
      </c>
      <c r="M180" s="7" t="s">
        <v>8918</v>
      </c>
      <c r="N180" s="5" t="s">
        <v>8920</v>
      </c>
      <c r="O180" s="11" t="str">
        <f t="shared" si="7"/>
        <v>订单类型：车主白条-信用钱包-H5-提额；事件标识：车主白条-H5-调额</v>
      </c>
    </row>
    <row r="181" spans="1:15" x14ac:dyDescent="0.15">
      <c r="A181" s="5">
        <v>180</v>
      </c>
      <c r="B181" s="5">
        <v>2</v>
      </c>
      <c r="C181" s="6" t="s">
        <v>29</v>
      </c>
      <c r="D181" s="5">
        <v>1</v>
      </c>
      <c r="E181" s="6" t="s">
        <v>34</v>
      </c>
      <c r="F181" s="5">
        <v>3</v>
      </c>
      <c r="G181" s="7" t="s">
        <v>73</v>
      </c>
      <c r="H181" s="5">
        <v>4</v>
      </c>
      <c r="I181" s="5" t="s">
        <v>54</v>
      </c>
      <c r="J181" s="5" t="str">
        <f t="shared" ref="J181:J229" si="9">CONCATENATE(B181,"-",D181,"-",F181,"-",H181)</f>
        <v>2-1-3-4</v>
      </c>
      <c r="K181" s="9" t="s">
        <v>54</v>
      </c>
      <c r="L181" s="10" t="s">
        <v>605</v>
      </c>
      <c r="M181" s="7" t="s">
        <v>8919</v>
      </c>
      <c r="N181" s="5" t="s">
        <v>8920</v>
      </c>
      <c r="O181" s="11" t="str">
        <f t="shared" si="7"/>
        <v>订单类型：车主白条-信用钱包-H5-提现；事件标识：车主白条-H5-提现</v>
      </c>
    </row>
    <row r="182" spans="1:15" x14ac:dyDescent="0.15">
      <c r="A182" s="5">
        <v>181</v>
      </c>
      <c r="B182" s="5">
        <v>2</v>
      </c>
      <c r="C182" s="13" t="s">
        <v>29</v>
      </c>
      <c r="D182" s="5">
        <v>1</v>
      </c>
      <c r="E182" s="13" t="s">
        <v>34</v>
      </c>
      <c r="F182" s="5">
        <v>4</v>
      </c>
      <c r="G182" s="7" t="s">
        <v>74</v>
      </c>
      <c r="H182" s="5">
        <v>5</v>
      </c>
      <c r="I182" s="5" t="s">
        <v>55</v>
      </c>
      <c r="J182" s="5" t="str">
        <f t="shared" si="9"/>
        <v>2-1-4-5</v>
      </c>
      <c r="K182" s="9" t="s">
        <v>55</v>
      </c>
      <c r="L182" s="10" t="s">
        <v>590</v>
      </c>
      <c r="M182" s="7" t="s">
        <v>8914</v>
      </c>
      <c r="N182" s="5" t="s">
        <v>8920</v>
      </c>
      <c r="O182" s="11" t="str">
        <f t="shared" si="7"/>
        <v>订单类型：车主白条-信用钱包-PC-注册；事件标识：车主白条-H5-注册</v>
      </c>
    </row>
    <row r="183" spans="1:15" x14ac:dyDescent="0.15">
      <c r="A183" s="5">
        <v>182</v>
      </c>
      <c r="B183" s="5">
        <v>2</v>
      </c>
      <c r="C183" s="14" t="s">
        <v>29</v>
      </c>
      <c r="D183" s="5">
        <v>1</v>
      </c>
      <c r="E183" s="14" t="s">
        <v>34</v>
      </c>
      <c r="F183" s="5">
        <v>4</v>
      </c>
      <c r="G183" s="7" t="s">
        <v>74</v>
      </c>
      <c r="H183" s="5">
        <v>6</v>
      </c>
      <c r="I183" s="5" t="s">
        <v>56</v>
      </c>
      <c r="J183" s="5" t="str">
        <f t="shared" si="9"/>
        <v>2-1-4-6</v>
      </c>
      <c r="K183" s="9" t="s">
        <v>56</v>
      </c>
      <c r="L183" s="10" t="s">
        <v>593</v>
      </c>
      <c r="M183" s="7" t="s">
        <v>8915</v>
      </c>
      <c r="N183" s="5" t="s">
        <v>8920</v>
      </c>
      <c r="O183" s="11" t="str">
        <f t="shared" si="7"/>
        <v>订单类型：车主白条-信用钱包-PC-登录；事件标识：车主白条-H5-登录</v>
      </c>
    </row>
    <row r="184" spans="1:15" x14ac:dyDescent="0.15">
      <c r="A184" s="5">
        <v>183</v>
      </c>
      <c r="B184" s="5">
        <v>2</v>
      </c>
      <c r="C184" s="14" t="s">
        <v>29</v>
      </c>
      <c r="D184" s="5">
        <v>1</v>
      </c>
      <c r="E184" s="14" t="s">
        <v>34</v>
      </c>
      <c r="F184" s="5">
        <v>4</v>
      </c>
      <c r="G184" s="7" t="s">
        <v>74</v>
      </c>
      <c r="H184" s="5">
        <v>1</v>
      </c>
      <c r="I184" s="5" t="s">
        <v>51</v>
      </c>
      <c r="J184" s="5" t="str">
        <f t="shared" si="9"/>
        <v>2-1-4-1</v>
      </c>
      <c r="K184" s="9" t="s">
        <v>3789</v>
      </c>
      <c r="L184" s="10" t="s">
        <v>596</v>
      </c>
      <c r="M184" s="7" t="s">
        <v>8916</v>
      </c>
      <c r="N184" s="5" t="s">
        <v>8920</v>
      </c>
      <c r="O184" s="11" t="str">
        <f t="shared" si="7"/>
        <v>订单类型：车主白条-信用钱包-PC-认证；事件标识：车主白条-H5-借款</v>
      </c>
    </row>
    <row r="185" spans="1:15" x14ac:dyDescent="0.15">
      <c r="A185" s="5">
        <v>184</v>
      </c>
      <c r="B185" s="5">
        <v>2</v>
      </c>
      <c r="C185" s="14" t="s">
        <v>29</v>
      </c>
      <c r="D185" s="5">
        <v>1</v>
      </c>
      <c r="E185" s="14" t="s">
        <v>34</v>
      </c>
      <c r="F185" s="5">
        <v>4</v>
      </c>
      <c r="G185" s="7" t="s">
        <v>74</v>
      </c>
      <c r="H185" s="5">
        <v>2</v>
      </c>
      <c r="I185" s="5" t="s">
        <v>52</v>
      </c>
      <c r="J185" s="5" t="str">
        <f t="shared" si="9"/>
        <v>2-1-4-2</v>
      </c>
      <c r="K185" s="9" t="s">
        <v>52</v>
      </c>
      <c r="L185" s="10" t="s">
        <v>599</v>
      </c>
      <c r="M185" s="7" t="s">
        <v>8917</v>
      </c>
      <c r="N185" s="5" t="s">
        <v>8920</v>
      </c>
      <c r="O185" s="11" t="str">
        <f t="shared" si="7"/>
        <v>订单类型：车主白条-信用钱包-PC-交易；事件标识：车主白条-H5-交易</v>
      </c>
    </row>
    <row r="186" spans="1:15" x14ac:dyDescent="0.15">
      <c r="A186" s="5">
        <v>185</v>
      </c>
      <c r="B186" s="5">
        <v>2</v>
      </c>
      <c r="C186" s="14" t="s">
        <v>29</v>
      </c>
      <c r="D186" s="5">
        <v>1</v>
      </c>
      <c r="E186" s="14" t="s">
        <v>34</v>
      </c>
      <c r="F186" s="5">
        <v>4</v>
      </c>
      <c r="G186" s="7" t="s">
        <v>74</v>
      </c>
      <c r="H186" s="5">
        <v>3</v>
      </c>
      <c r="I186" s="5" t="s">
        <v>53</v>
      </c>
      <c r="J186" s="5" t="str">
        <f t="shared" si="9"/>
        <v>2-1-4-3</v>
      </c>
      <c r="K186" s="9" t="s">
        <v>8887</v>
      </c>
      <c r="L186" s="10" t="s">
        <v>602</v>
      </c>
      <c r="M186" s="7" t="s">
        <v>8918</v>
      </c>
      <c r="N186" s="5" t="s">
        <v>8920</v>
      </c>
      <c r="O186" s="11" t="str">
        <f t="shared" si="7"/>
        <v>订单类型：车主白条-信用钱包-PC-提额；事件标识：车主白条-H5-调额</v>
      </c>
    </row>
    <row r="187" spans="1:15" x14ac:dyDescent="0.15">
      <c r="A187" s="5">
        <v>186</v>
      </c>
      <c r="B187" s="5">
        <v>2</v>
      </c>
      <c r="C187" s="15" t="s">
        <v>29</v>
      </c>
      <c r="D187" s="5">
        <v>1</v>
      </c>
      <c r="E187" s="15" t="s">
        <v>34</v>
      </c>
      <c r="F187" s="5">
        <v>4</v>
      </c>
      <c r="G187" s="7" t="s">
        <v>74</v>
      </c>
      <c r="H187" s="5">
        <v>4</v>
      </c>
      <c r="I187" s="5" t="s">
        <v>54</v>
      </c>
      <c r="J187" s="5" t="str">
        <f t="shared" si="9"/>
        <v>2-1-4-4</v>
      </c>
      <c r="K187" s="9" t="s">
        <v>54</v>
      </c>
      <c r="L187" s="10" t="s">
        <v>605</v>
      </c>
      <c r="M187" s="7" t="s">
        <v>8919</v>
      </c>
      <c r="N187" s="5" t="s">
        <v>8920</v>
      </c>
      <c r="O187" s="11" t="str">
        <f t="shared" si="7"/>
        <v>订单类型：车主白条-信用钱包-PC-提现；事件标识：车主白条-H5-提现</v>
      </c>
    </row>
    <row r="188" spans="1:15" x14ac:dyDescent="0.15">
      <c r="A188" s="5">
        <v>187</v>
      </c>
      <c r="B188" s="5">
        <v>2</v>
      </c>
      <c r="C188" s="6" t="s">
        <v>29</v>
      </c>
      <c r="D188" s="5">
        <v>1</v>
      </c>
      <c r="E188" s="6" t="s">
        <v>34</v>
      </c>
      <c r="F188" s="5">
        <v>5</v>
      </c>
      <c r="G188" s="7" t="s">
        <v>75</v>
      </c>
      <c r="H188" s="5">
        <v>5</v>
      </c>
      <c r="I188" s="5" t="s">
        <v>55</v>
      </c>
      <c r="J188" s="5" t="str">
        <f t="shared" si="9"/>
        <v>2-1-5-5</v>
      </c>
      <c r="K188" s="9" t="s">
        <v>55</v>
      </c>
      <c r="L188" s="10" t="s">
        <v>590</v>
      </c>
      <c r="M188" s="7" t="s">
        <v>8914</v>
      </c>
      <c r="N188" s="5" t="s">
        <v>8920</v>
      </c>
      <c r="O188" s="11" t="str">
        <f t="shared" si="7"/>
        <v>订单类型：车主白条-信用钱包-微信-注册；事件标识：车主白条-H5-注册</v>
      </c>
    </row>
    <row r="189" spans="1:15" x14ac:dyDescent="0.15">
      <c r="A189" s="5">
        <v>188</v>
      </c>
      <c r="B189" s="5">
        <v>2</v>
      </c>
      <c r="C189" s="6" t="s">
        <v>29</v>
      </c>
      <c r="D189" s="5">
        <v>1</v>
      </c>
      <c r="E189" s="6" t="s">
        <v>34</v>
      </c>
      <c r="F189" s="5">
        <v>5</v>
      </c>
      <c r="G189" s="7" t="s">
        <v>75</v>
      </c>
      <c r="H189" s="5">
        <v>6</v>
      </c>
      <c r="I189" s="5" t="s">
        <v>56</v>
      </c>
      <c r="J189" s="5" t="str">
        <f t="shared" si="9"/>
        <v>2-1-5-6</v>
      </c>
      <c r="K189" s="9" t="s">
        <v>56</v>
      </c>
      <c r="L189" s="10" t="s">
        <v>593</v>
      </c>
      <c r="M189" s="7" t="s">
        <v>8915</v>
      </c>
      <c r="N189" s="5" t="s">
        <v>8920</v>
      </c>
      <c r="O189" s="11" t="str">
        <f t="shared" si="7"/>
        <v>订单类型：车主白条-信用钱包-微信-登录；事件标识：车主白条-H5-登录</v>
      </c>
    </row>
    <row r="190" spans="1:15" x14ac:dyDescent="0.15">
      <c r="A190" s="5">
        <v>189</v>
      </c>
      <c r="B190" s="5">
        <v>2</v>
      </c>
      <c r="C190" s="6" t="s">
        <v>29</v>
      </c>
      <c r="D190" s="5">
        <v>1</v>
      </c>
      <c r="E190" s="6" t="s">
        <v>34</v>
      </c>
      <c r="F190" s="5">
        <v>5</v>
      </c>
      <c r="G190" s="7" t="s">
        <v>75</v>
      </c>
      <c r="H190" s="5">
        <v>1</v>
      </c>
      <c r="I190" s="5" t="s">
        <v>51</v>
      </c>
      <c r="J190" s="5" t="str">
        <f t="shared" si="9"/>
        <v>2-1-5-1</v>
      </c>
      <c r="K190" s="9" t="s">
        <v>3789</v>
      </c>
      <c r="L190" s="10" t="s">
        <v>596</v>
      </c>
      <c r="M190" s="7" t="s">
        <v>8916</v>
      </c>
      <c r="N190" s="5" t="s">
        <v>8920</v>
      </c>
      <c r="O190" s="11" t="str">
        <f t="shared" si="7"/>
        <v>订单类型：车主白条-信用钱包-微信-认证；事件标识：车主白条-H5-借款</v>
      </c>
    </row>
    <row r="191" spans="1:15" x14ac:dyDescent="0.15">
      <c r="A191" s="5">
        <v>190</v>
      </c>
      <c r="B191" s="5">
        <v>2</v>
      </c>
      <c r="C191" s="6" t="s">
        <v>29</v>
      </c>
      <c r="D191" s="5">
        <v>1</v>
      </c>
      <c r="E191" s="6" t="s">
        <v>34</v>
      </c>
      <c r="F191" s="5">
        <v>5</v>
      </c>
      <c r="G191" s="7" t="s">
        <v>75</v>
      </c>
      <c r="H191" s="5">
        <v>2</v>
      </c>
      <c r="I191" s="5" t="s">
        <v>52</v>
      </c>
      <c r="J191" s="5" t="str">
        <f t="shared" si="9"/>
        <v>2-1-5-2</v>
      </c>
      <c r="K191" s="9" t="s">
        <v>52</v>
      </c>
      <c r="L191" s="10" t="s">
        <v>599</v>
      </c>
      <c r="M191" s="7" t="s">
        <v>8917</v>
      </c>
      <c r="N191" s="5" t="s">
        <v>8920</v>
      </c>
      <c r="O191" s="11" t="str">
        <f t="shared" si="7"/>
        <v>订单类型：车主白条-信用钱包-微信-交易；事件标识：车主白条-H5-交易</v>
      </c>
    </row>
    <row r="192" spans="1:15" x14ac:dyDescent="0.15">
      <c r="A192" s="5">
        <v>191</v>
      </c>
      <c r="B192" s="5">
        <v>2</v>
      </c>
      <c r="C192" s="6" t="s">
        <v>29</v>
      </c>
      <c r="D192" s="5">
        <v>1</v>
      </c>
      <c r="E192" s="6" t="s">
        <v>34</v>
      </c>
      <c r="F192" s="5">
        <v>5</v>
      </c>
      <c r="G192" s="7" t="s">
        <v>75</v>
      </c>
      <c r="H192" s="5">
        <v>3</v>
      </c>
      <c r="I192" s="5" t="s">
        <v>53</v>
      </c>
      <c r="J192" s="5" t="str">
        <f t="shared" si="9"/>
        <v>2-1-5-3</v>
      </c>
      <c r="K192" s="9" t="s">
        <v>8887</v>
      </c>
      <c r="L192" s="10" t="s">
        <v>602</v>
      </c>
      <c r="M192" s="7" t="s">
        <v>8918</v>
      </c>
      <c r="N192" s="5" t="s">
        <v>8920</v>
      </c>
      <c r="O192" s="11" t="str">
        <f t="shared" si="7"/>
        <v>订单类型：车主白条-信用钱包-微信-提额；事件标识：车主白条-H5-调额</v>
      </c>
    </row>
    <row r="193" spans="1:15" x14ac:dyDescent="0.15">
      <c r="A193" s="5">
        <v>192</v>
      </c>
      <c r="B193" s="5">
        <v>2</v>
      </c>
      <c r="C193" s="6" t="s">
        <v>29</v>
      </c>
      <c r="D193" s="5">
        <v>1</v>
      </c>
      <c r="E193" s="6" t="s">
        <v>34</v>
      </c>
      <c r="F193" s="5">
        <v>5</v>
      </c>
      <c r="G193" s="7" t="s">
        <v>75</v>
      </c>
      <c r="H193" s="5">
        <v>4</v>
      </c>
      <c r="I193" s="5" t="s">
        <v>54</v>
      </c>
      <c r="J193" s="5" t="str">
        <f t="shared" si="9"/>
        <v>2-1-5-4</v>
      </c>
      <c r="K193" s="9" t="s">
        <v>54</v>
      </c>
      <c r="L193" s="10" t="s">
        <v>605</v>
      </c>
      <c r="M193" s="7" t="s">
        <v>8919</v>
      </c>
      <c r="N193" s="5" t="s">
        <v>8920</v>
      </c>
      <c r="O193" s="11" t="str">
        <f t="shared" si="7"/>
        <v>订单类型：车主白条-信用钱包-微信-提现；事件标识：车主白条-H5-提现</v>
      </c>
    </row>
    <row r="194" spans="1:15" x14ac:dyDescent="0.15">
      <c r="A194" s="5">
        <v>193</v>
      </c>
      <c r="B194" s="5">
        <v>2</v>
      </c>
      <c r="C194" s="6" t="s">
        <v>29</v>
      </c>
      <c r="D194" s="5">
        <v>1</v>
      </c>
      <c r="E194" s="6" t="s">
        <v>34</v>
      </c>
      <c r="F194" s="5">
        <v>6</v>
      </c>
      <c r="G194" s="7" t="s">
        <v>76</v>
      </c>
      <c r="H194" s="5">
        <v>5</v>
      </c>
      <c r="I194" s="5" t="s">
        <v>55</v>
      </c>
      <c r="J194" s="5" t="str">
        <f t="shared" si="9"/>
        <v>2-1-6-5</v>
      </c>
      <c r="K194" s="9" t="s">
        <v>55</v>
      </c>
      <c r="L194" s="10" t="s">
        <v>590</v>
      </c>
      <c r="M194" s="7" t="s">
        <v>8914</v>
      </c>
      <c r="N194" s="5" t="s">
        <v>8920</v>
      </c>
      <c r="O194" s="11" t="str">
        <f t="shared" si="7"/>
        <v>订单类型：车主白条-信用钱包-微信小程序-注册；事件标识：车主白条-H5-注册</v>
      </c>
    </row>
    <row r="195" spans="1:15" x14ac:dyDescent="0.15">
      <c r="A195" s="5">
        <v>194</v>
      </c>
      <c r="B195" s="5">
        <v>2</v>
      </c>
      <c r="C195" s="6" t="s">
        <v>29</v>
      </c>
      <c r="D195" s="5">
        <v>1</v>
      </c>
      <c r="E195" s="6" t="s">
        <v>34</v>
      </c>
      <c r="F195" s="5">
        <v>6</v>
      </c>
      <c r="G195" s="7" t="s">
        <v>76</v>
      </c>
      <c r="H195" s="5">
        <v>6</v>
      </c>
      <c r="I195" s="5" t="s">
        <v>56</v>
      </c>
      <c r="J195" s="5" t="str">
        <f t="shared" si="9"/>
        <v>2-1-6-6</v>
      </c>
      <c r="K195" s="9" t="s">
        <v>56</v>
      </c>
      <c r="L195" s="10" t="s">
        <v>593</v>
      </c>
      <c r="M195" s="7" t="s">
        <v>8915</v>
      </c>
      <c r="N195" s="5" t="s">
        <v>8920</v>
      </c>
      <c r="O195" s="11" t="str">
        <f t="shared" ref="O195:O229" si="10">CONCATENATE("订单类型：",C195,"-",E195,"-",G195,"-",I195,"；","事件标识：",M195)</f>
        <v>订单类型：车主白条-信用钱包-微信小程序-登录；事件标识：车主白条-H5-登录</v>
      </c>
    </row>
    <row r="196" spans="1:15" x14ac:dyDescent="0.15">
      <c r="A196" s="5">
        <v>195</v>
      </c>
      <c r="B196" s="5">
        <v>2</v>
      </c>
      <c r="C196" s="6" t="s">
        <v>29</v>
      </c>
      <c r="D196" s="5">
        <v>1</v>
      </c>
      <c r="E196" s="6" t="s">
        <v>34</v>
      </c>
      <c r="F196" s="5">
        <v>6</v>
      </c>
      <c r="G196" s="7" t="s">
        <v>76</v>
      </c>
      <c r="H196" s="5">
        <v>1</v>
      </c>
      <c r="I196" s="5" t="s">
        <v>51</v>
      </c>
      <c r="J196" s="5" t="str">
        <f t="shared" si="9"/>
        <v>2-1-6-1</v>
      </c>
      <c r="K196" s="9" t="s">
        <v>3789</v>
      </c>
      <c r="L196" s="10" t="s">
        <v>596</v>
      </c>
      <c r="M196" s="7" t="s">
        <v>8916</v>
      </c>
      <c r="N196" s="5" t="s">
        <v>8920</v>
      </c>
      <c r="O196" s="11" t="str">
        <f t="shared" si="10"/>
        <v>订单类型：车主白条-信用钱包-微信小程序-认证；事件标识：车主白条-H5-借款</v>
      </c>
    </row>
    <row r="197" spans="1:15" x14ac:dyDescent="0.15">
      <c r="A197" s="5">
        <v>196</v>
      </c>
      <c r="B197" s="5">
        <v>2</v>
      </c>
      <c r="C197" s="6" t="s">
        <v>29</v>
      </c>
      <c r="D197" s="5">
        <v>1</v>
      </c>
      <c r="E197" s="6" t="s">
        <v>34</v>
      </c>
      <c r="F197" s="5">
        <v>6</v>
      </c>
      <c r="G197" s="7" t="s">
        <v>76</v>
      </c>
      <c r="H197" s="5">
        <v>2</v>
      </c>
      <c r="I197" s="5" t="s">
        <v>52</v>
      </c>
      <c r="J197" s="5" t="str">
        <f t="shared" si="9"/>
        <v>2-1-6-2</v>
      </c>
      <c r="K197" s="9" t="s">
        <v>52</v>
      </c>
      <c r="L197" s="10" t="s">
        <v>599</v>
      </c>
      <c r="M197" s="7" t="s">
        <v>8917</v>
      </c>
      <c r="N197" s="5" t="s">
        <v>8920</v>
      </c>
      <c r="O197" s="11" t="str">
        <f t="shared" si="10"/>
        <v>订单类型：车主白条-信用钱包-微信小程序-交易；事件标识：车主白条-H5-交易</v>
      </c>
    </row>
    <row r="198" spans="1:15" x14ac:dyDescent="0.15">
      <c r="A198" s="5">
        <v>197</v>
      </c>
      <c r="B198" s="5">
        <v>2</v>
      </c>
      <c r="C198" s="6" t="s">
        <v>29</v>
      </c>
      <c r="D198" s="5">
        <v>1</v>
      </c>
      <c r="E198" s="6" t="s">
        <v>34</v>
      </c>
      <c r="F198" s="5">
        <v>6</v>
      </c>
      <c r="G198" s="7" t="s">
        <v>76</v>
      </c>
      <c r="H198" s="5">
        <v>3</v>
      </c>
      <c r="I198" s="5" t="s">
        <v>53</v>
      </c>
      <c r="J198" s="5" t="str">
        <f t="shared" si="9"/>
        <v>2-1-6-3</v>
      </c>
      <c r="K198" s="9" t="s">
        <v>8887</v>
      </c>
      <c r="L198" s="10" t="s">
        <v>602</v>
      </c>
      <c r="M198" s="7" t="s">
        <v>8918</v>
      </c>
      <c r="N198" s="5" t="s">
        <v>8920</v>
      </c>
      <c r="O198" s="11" t="str">
        <f t="shared" si="10"/>
        <v>订单类型：车主白条-信用钱包-微信小程序-提额；事件标识：车主白条-H5-调额</v>
      </c>
    </row>
    <row r="199" spans="1:15" x14ac:dyDescent="0.15">
      <c r="A199" s="5">
        <v>198</v>
      </c>
      <c r="B199" s="5">
        <v>2</v>
      </c>
      <c r="C199" s="6" t="s">
        <v>29</v>
      </c>
      <c r="D199" s="5">
        <v>1</v>
      </c>
      <c r="E199" s="6" t="s">
        <v>34</v>
      </c>
      <c r="F199" s="5">
        <v>6</v>
      </c>
      <c r="G199" s="7" t="s">
        <v>76</v>
      </c>
      <c r="H199" s="5">
        <v>4</v>
      </c>
      <c r="I199" s="5" t="s">
        <v>54</v>
      </c>
      <c r="J199" s="5" t="str">
        <f t="shared" si="9"/>
        <v>2-1-6-4</v>
      </c>
      <c r="K199" s="9" t="s">
        <v>54</v>
      </c>
      <c r="L199" s="10" t="s">
        <v>605</v>
      </c>
      <c r="M199" s="7" t="s">
        <v>8919</v>
      </c>
      <c r="N199" s="5" t="s">
        <v>8920</v>
      </c>
      <c r="O199" s="11" t="str">
        <f t="shared" si="10"/>
        <v>订单类型：车主白条-信用钱包-微信小程序-提现；事件标识：车主白条-H5-提现</v>
      </c>
    </row>
    <row r="200" spans="1:15" x14ac:dyDescent="0.15">
      <c r="A200" s="5">
        <v>199</v>
      </c>
      <c r="B200" s="5">
        <v>2</v>
      </c>
      <c r="C200" s="6" t="s">
        <v>29</v>
      </c>
      <c r="D200" s="5">
        <v>2</v>
      </c>
      <c r="E200" s="6" t="s">
        <v>35</v>
      </c>
      <c r="F200" s="5">
        <v>1</v>
      </c>
      <c r="G200" s="7" t="s">
        <v>71</v>
      </c>
      <c r="H200" s="5">
        <v>2</v>
      </c>
      <c r="I200" s="5" t="s">
        <v>52</v>
      </c>
      <c r="J200" s="5" t="str">
        <f t="shared" si="9"/>
        <v>2-2-1-2</v>
      </c>
      <c r="K200" s="9" t="s">
        <v>3789</v>
      </c>
      <c r="L200" s="10" t="s">
        <v>446</v>
      </c>
      <c r="M200" s="7" t="s">
        <v>8910</v>
      </c>
      <c r="N200" s="5" t="s">
        <v>8920</v>
      </c>
      <c r="O200" s="11" t="str">
        <f t="shared" si="10"/>
        <v>订单类型：车主白条-现金贷-IOS-交易；事件标识：车主白条-IOS-借款</v>
      </c>
    </row>
    <row r="201" spans="1:15" x14ac:dyDescent="0.15">
      <c r="A201" s="5">
        <v>200</v>
      </c>
      <c r="B201" s="5">
        <v>2</v>
      </c>
      <c r="C201" s="6" t="s">
        <v>29</v>
      </c>
      <c r="D201" s="5">
        <v>2</v>
      </c>
      <c r="E201" s="6" t="s">
        <v>35</v>
      </c>
      <c r="F201" s="5">
        <v>2</v>
      </c>
      <c r="G201" s="7" t="s">
        <v>72</v>
      </c>
      <c r="H201" s="5">
        <v>2</v>
      </c>
      <c r="I201" s="5" t="s">
        <v>52</v>
      </c>
      <c r="J201" s="5" t="str">
        <f t="shared" si="9"/>
        <v>2-2-2-2</v>
      </c>
      <c r="K201" s="9" t="s">
        <v>3789</v>
      </c>
      <c r="L201" s="10" t="s">
        <v>464</v>
      </c>
      <c r="M201" s="7" t="s">
        <v>8904</v>
      </c>
      <c r="N201" s="5" t="s">
        <v>8920</v>
      </c>
      <c r="O201" s="11" t="str">
        <f t="shared" si="10"/>
        <v>订单类型：车主白条-现金贷-安卓-交易；事件标识：车主白条-安卓-借款</v>
      </c>
    </row>
    <row r="202" spans="1:15" x14ac:dyDescent="0.15">
      <c r="A202" s="5">
        <v>201</v>
      </c>
      <c r="B202" s="5">
        <v>2</v>
      </c>
      <c r="C202" s="6" t="s">
        <v>29</v>
      </c>
      <c r="D202" s="5">
        <v>2</v>
      </c>
      <c r="E202" s="6" t="s">
        <v>35</v>
      </c>
      <c r="F202" s="5">
        <v>3</v>
      </c>
      <c r="G202" s="7" t="s">
        <v>73</v>
      </c>
      <c r="H202" s="5">
        <v>2</v>
      </c>
      <c r="I202" s="5" t="s">
        <v>52</v>
      </c>
      <c r="J202" s="5" t="str">
        <f t="shared" si="9"/>
        <v>2-2-3-2</v>
      </c>
      <c r="K202" s="9" t="s">
        <v>3789</v>
      </c>
      <c r="L202" s="10" t="s">
        <v>596</v>
      </c>
      <c r="M202" s="7" t="s">
        <v>8916</v>
      </c>
      <c r="N202" s="5" t="s">
        <v>8920</v>
      </c>
      <c r="O202" s="11" t="str">
        <f t="shared" si="10"/>
        <v>订单类型：车主白条-现金贷-H5-交易；事件标识：车主白条-H5-借款</v>
      </c>
    </row>
    <row r="203" spans="1:15" x14ac:dyDescent="0.15">
      <c r="A203" s="5">
        <v>202</v>
      </c>
      <c r="B203" s="5">
        <v>2</v>
      </c>
      <c r="C203" s="6" t="s">
        <v>29</v>
      </c>
      <c r="D203" s="5">
        <v>2</v>
      </c>
      <c r="E203" s="6" t="s">
        <v>35</v>
      </c>
      <c r="F203" s="5">
        <v>4</v>
      </c>
      <c r="G203" s="7" t="s">
        <v>74</v>
      </c>
      <c r="H203" s="5">
        <v>2</v>
      </c>
      <c r="I203" s="5" t="s">
        <v>52</v>
      </c>
      <c r="J203" s="5" t="str">
        <f t="shared" si="9"/>
        <v>2-2-4-2</v>
      </c>
      <c r="K203" s="9" t="s">
        <v>3789</v>
      </c>
      <c r="L203" s="10" t="s">
        <v>596</v>
      </c>
      <c r="M203" s="7" t="s">
        <v>8916</v>
      </c>
      <c r="N203" s="5" t="s">
        <v>8920</v>
      </c>
      <c r="O203" s="11" t="str">
        <f t="shared" si="10"/>
        <v>订单类型：车主白条-现金贷-PC-交易；事件标识：车主白条-H5-借款</v>
      </c>
    </row>
    <row r="204" spans="1:15" x14ac:dyDescent="0.15">
      <c r="A204" s="5">
        <v>203</v>
      </c>
      <c r="B204" s="5">
        <v>2</v>
      </c>
      <c r="C204" s="6" t="s">
        <v>29</v>
      </c>
      <c r="D204" s="5">
        <v>2</v>
      </c>
      <c r="E204" s="6" t="s">
        <v>35</v>
      </c>
      <c r="F204" s="5">
        <v>5</v>
      </c>
      <c r="G204" s="8" t="s">
        <v>75</v>
      </c>
      <c r="H204" s="5">
        <v>2</v>
      </c>
      <c r="I204" s="5" t="s">
        <v>52</v>
      </c>
      <c r="J204" s="5" t="str">
        <f t="shared" si="9"/>
        <v>2-2-5-2</v>
      </c>
      <c r="K204" s="9" t="s">
        <v>3789</v>
      </c>
      <c r="L204" s="10" t="s">
        <v>596</v>
      </c>
      <c r="M204" s="7" t="s">
        <v>8916</v>
      </c>
      <c r="N204" s="5" t="s">
        <v>8920</v>
      </c>
      <c r="O204" s="11" t="str">
        <f t="shared" si="10"/>
        <v>订单类型：车主白条-现金贷-微信-交易；事件标识：车主白条-H5-借款</v>
      </c>
    </row>
    <row r="205" spans="1:15" x14ac:dyDescent="0.15">
      <c r="A205" s="5">
        <v>204</v>
      </c>
      <c r="B205" s="5">
        <v>2</v>
      </c>
      <c r="C205" s="6" t="s">
        <v>29</v>
      </c>
      <c r="D205" s="5">
        <v>2</v>
      </c>
      <c r="E205" s="6" t="s">
        <v>35</v>
      </c>
      <c r="F205" s="5">
        <v>6</v>
      </c>
      <c r="G205" s="8" t="s">
        <v>76</v>
      </c>
      <c r="H205" s="5">
        <v>2</v>
      </c>
      <c r="I205" s="5" t="s">
        <v>52</v>
      </c>
      <c r="J205" s="5" t="str">
        <f t="shared" si="9"/>
        <v>2-2-6-2</v>
      </c>
      <c r="K205" s="9" t="s">
        <v>3789</v>
      </c>
      <c r="L205" s="10" t="s">
        <v>596</v>
      </c>
      <c r="M205" s="7" t="s">
        <v>8916</v>
      </c>
      <c r="N205" s="5" t="s">
        <v>8920</v>
      </c>
      <c r="O205" s="11" t="str">
        <f t="shared" si="10"/>
        <v>订单类型：车主白条-现金贷-微信小程序-交易；事件标识：车主白条-H5-借款</v>
      </c>
    </row>
    <row r="206" spans="1:15" x14ac:dyDescent="0.15">
      <c r="A206" s="5">
        <v>205</v>
      </c>
      <c r="B206" s="5">
        <v>2</v>
      </c>
      <c r="C206" s="6" t="s">
        <v>29</v>
      </c>
      <c r="D206" s="5">
        <v>3</v>
      </c>
      <c r="E206" s="6" t="s">
        <v>36</v>
      </c>
      <c r="F206" s="5">
        <v>1</v>
      </c>
      <c r="G206" s="7" t="s">
        <v>71</v>
      </c>
      <c r="H206" s="5">
        <v>2</v>
      </c>
      <c r="I206" s="5" t="s">
        <v>52</v>
      </c>
      <c r="J206" s="5" t="str">
        <f t="shared" si="9"/>
        <v>2-3-1-2</v>
      </c>
      <c r="K206" s="9" t="s">
        <v>3789</v>
      </c>
      <c r="L206" s="10" t="s">
        <v>446</v>
      </c>
      <c r="M206" s="7" t="s">
        <v>8910</v>
      </c>
      <c r="N206" s="5" t="s">
        <v>8920</v>
      </c>
      <c r="O206" s="11" t="str">
        <f t="shared" si="10"/>
        <v>订单类型：车主白条-单笔商户-IOS-交易；事件标识：车主白条-IOS-借款</v>
      </c>
    </row>
    <row r="207" spans="1:15" x14ac:dyDescent="0.15">
      <c r="A207" s="5">
        <v>206</v>
      </c>
      <c r="B207" s="5">
        <v>2</v>
      </c>
      <c r="C207" s="6" t="s">
        <v>29</v>
      </c>
      <c r="D207" s="5">
        <v>3</v>
      </c>
      <c r="E207" s="6" t="s">
        <v>36</v>
      </c>
      <c r="F207" s="5">
        <v>2</v>
      </c>
      <c r="G207" s="7" t="s">
        <v>72</v>
      </c>
      <c r="H207" s="5">
        <v>2</v>
      </c>
      <c r="I207" s="5" t="s">
        <v>52</v>
      </c>
      <c r="J207" s="5" t="str">
        <f t="shared" si="9"/>
        <v>2-3-2-2</v>
      </c>
      <c r="K207" s="9" t="s">
        <v>3789</v>
      </c>
      <c r="L207" s="10" t="s">
        <v>464</v>
      </c>
      <c r="M207" s="7" t="s">
        <v>8904</v>
      </c>
      <c r="N207" s="5" t="s">
        <v>8920</v>
      </c>
      <c r="O207" s="11" t="str">
        <f t="shared" si="10"/>
        <v>订单类型：车主白条-单笔商户-安卓-交易；事件标识：车主白条-安卓-借款</v>
      </c>
    </row>
    <row r="208" spans="1:15" x14ac:dyDescent="0.15">
      <c r="A208" s="5">
        <v>207</v>
      </c>
      <c r="B208" s="5">
        <v>2</v>
      </c>
      <c r="C208" s="6" t="s">
        <v>29</v>
      </c>
      <c r="D208" s="5">
        <v>3</v>
      </c>
      <c r="E208" s="6" t="s">
        <v>36</v>
      </c>
      <c r="F208" s="5">
        <v>3</v>
      </c>
      <c r="G208" s="7" t="s">
        <v>73</v>
      </c>
      <c r="H208" s="5">
        <v>2</v>
      </c>
      <c r="I208" s="5" t="s">
        <v>52</v>
      </c>
      <c r="J208" s="5" t="str">
        <f t="shared" si="9"/>
        <v>2-3-3-2</v>
      </c>
      <c r="K208" s="9" t="s">
        <v>3789</v>
      </c>
      <c r="L208" s="10" t="s">
        <v>596</v>
      </c>
      <c r="M208" s="7" t="s">
        <v>8916</v>
      </c>
      <c r="N208" s="5" t="s">
        <v>8920</v>
      </c>
      <c r="O208" s="11" t="str">
        <f t="shared" si="10"/>
        <v>订单类型：车主白条-单笔商户-H5-交易；事件标识：车主白条-H5-借款</v>
      </c>
    </row>
    <row r="209" spans="1:15" x14ac:dyDescent="0.15">
      <c r="A209" s="5">
        <v>208</v>
      </c>
      <c r="B209" s="5">
        <v>2</v>
      </c>
      <c r="C209" s="6" t="s">
        <v>29</v>
      </c>
      <c r="D209" s="5">
        <v>3</v>
      </c>
      <c r="E209" s="6" t="s">
        <v>36</v>
      </c>
      <c r="F209" s="5">
        <v>4</v>
      </c>
      <c r="G209" s="7" t="s">
        <v>74</v>
      </c>
      <c r="H209" s="5">
        <v>2</v>
      </c>
      <c r="I209" s="5" t="s">
        <v>52</v>
      </c>
      <c r="J209" s="5" t="str">
        <f t="shared" si="9"/>
        <v>2-3-4-2</v>
      </c>
      <c r="K209" s="9" t="s">
        <v>3789</v>
      </c>
      <c r="L209" s="10" t="s">
        <v>596</v>
      </c>
      <c r="M209" s="7" t="s">
        <v>8916</v>
      </c>
      <c r="N209" s="5" t="s">
        <v>8920</v>
      </c>
      <c r="O209" s="11" t="str">
        <f t="shared" si="10"/>
        <v>订单类型：车主白条-单笔商户-PC-交易；事件标识：车主白条-H5-借款</v>
      </c>
    </row>
    <row r="210" spans="1:15" x14ac:dyDescent="0.15">
      <c r="A210" s="5">
        <v>209</v>
      </c>
      <c r="B210" s="5">
        <v>2</v>
      </c>
      <c r="C210" s="6" t="s">
        <v>29</v>
      </c>
      <c r="D210" s="5">
        <v>3</v>
      </c>
      <c r="E210" s="6" t="s">
        <v>36</v>
      </c>
      <c r="F210" s="5">
        <v>5</v>
      </c>
      <c r="G210" s="8" t="s">
        <v>75</v>
      </c>
      <c r="H210" s="5">
        <v>2</v>
      </c>
      <c r="I210" s="5" t="s">
        <v>52</v>
      </c>
      <c r="J210" s="5" t="str">
        <f t="shared" si="9"/>
        <v>2-3-5-2</v>
      </c>
      <c r="K210" s="9" t="s">
        <v>3789</v>
      </c>
      <c r="L210" s="10" t="s">
        <v>596</v>
      </c>
      <c r="M210" s="7" t="s">
        <v>8916</v>
      </c>
      <c r="N210" s="5" t="s">
        <v>8920</v>
      </c>
      <c r="O210" s="11" t="str">
        <f t="shared" si="10"/>
        <v>订单类型：车主白条-单笔商户-微信-交易；事件标识：车主白条-H5-借款</v>
      </c>
    </row>
    <row r="211" spans="1:15" x14ac:dyDescent="0.15">
      <c r="A211" s="5">
        <v>210</v>
      </c>
      <c r="B211" s="5">
        <v>2</v>
      </c>
      <c r="C211" s="6" t="s">
        <v>29</v>
      </c>
      <c r="D211" s="5">
        <v>3</v>
      </c>
      <c r="E211" s="6" t="s">
        <v>36</v>
      </c>
      <c r="F211" s="5">
        <v>6</v>
      </c>
      <c r="G211" s="8" t="s">
        <v>76</v>
      </c>
      <c r="H211" s="5">
        <v>2</v>
      </c>
      <c r="I211" s="5" t="s">
        <v>52</v>
      </c>
      <c r="J211" s="5" t="str">
        <f t="shared" si="9"/>
        <v>2-3-6-2</v>
      </c>
      <c r="K211" s="9" t="s">
        <v>3789</v>
      </c>
      <c r="L211" s="10" t="s">
        <v>596</v>
      </c>
      <c r="M211" s="7" t="s">
        <v>8916</v>
      </c>
      <c r="N211" s="5" t="s">
        <v>8920</v>
      </c>
      <c r="O211" s="11" t="str">
        <f t="shared" si="10"/>
        <v>订单类型：车主白条-单笔商户-微信小程序-交易；事件标识：车主白条-H5-借款</v>
      </c>
    </row>
    <row r="212" spans="1:15" x14ac:dyDescent="0.15">
      <c r="A212" s="5">
        <v>211</v>
      </c>
      <c r="B212" s="5">
        <v>2</v>
      </c>
      <c r="C212" s="6" t="s">
        <v>29</v>
      </c>
      <c r="D212" s="5">
        <v>4</v>
      </c>
      <c r="E212" s="6" t="s">
        <v>37</v>
      </c>
      <c r="F212" s="5">
        <v>1</v>
      </c>
      <c r="G212" s="7" t="s">
        <v>71</v>
      </c>
      <c r="H212" s="5">
        <v>2</v>
      </c>
      <c r="I212" s="5" t="s">
        <v>52</v>
      </c>
      <c r="J212" s="5" t="str">
        <f t="shared" si="9"/>
        <v>2-4-1-2</v>
      </c>
      <c r="K212" s="9" t="s">
        <v>3789</v>
      </c>
      <c r="L212" s="10" t="s">
        <v>446</v>
      </c>
      <c r="M212" s="7" t="s">
        <v>8910</v>
      </c>
      <c r="N212" s="5" t="s">
        <v>8920</v>
      </c>
      <c r="O212" s="11" t="str">
        <f t="shared" si="10"/>
        <v>订单类型：车主白条-小额现金-IOS-交易；事件标识：车主白条-IOS-借款</v>
      </c>
    </row>
    <row r="213" spans="1:15" x14ac:dyDescent="0.15">
      <c r="A213" s="5">
        <v>212</v>
      </c>
      <c r="B213" s="5">
        <v>2</v>
      </c>
      <c r="C213" s="6" t="s">
        <v>29</v>
      </c>
      <c r="D213" s="5">
        <v>4</v>
      </c>
      <c r="E213" s="6" t="s">
        <v>37</v>
      </c>
      <c r="F213" s="5">
        <v>2</v>
      </c>
      <c r="G213" s="7" t="s">
        <v>72</v>
      </c>
      <c r="H213" s="5">
        <v>2</v>
      </c>
      <c r="I213" s="5" t="s">
        <v>52</v>
      </c>
      <c r="J213" s="5" t="str">
        <f t="shared" si="9"/>
        <v>2-4-2-2</v>
      </c>
      <c r="K213" s="9" t="s">
        <v>3789</v>
      </c>
      <c r="L213" s="10" t="s">
        <v>464</v>
      </c>
      <c r="M213" s="7" t="s">
        <v>8904</v>
      </c>
      <c r="N213" s="5" t="s">
        <v>8920</v>
      </c>
      <c r="O213" s="11" t="str">
        <f t="shared" si="10"/>
        <v>订单类型：车主白条-小额现金-安卓-交易；事件标识：车主白条-安卓-借款</v>
      </c>
    </row>
    <row r="214" spans="1:15" x14ac:dyDescent="0.15">
      <c r="A214" s="5">
        <v>213</v>
      </c>
      <c r="B214" s="5">
        <v>2</v>
      </c>
      <c r="C214" s="6" t="s">
        <v>29</v>
      </c>
      <c r="D214" s="5">
        <v>4</v>
      </c>
      <c r="E214" s="6" t="s">
        <v>37</v>
      </c>
      <c r="F214" s="5">
        <v>3</v>
      </c>
      <c r="G214" s="7" t="s">
        <v>73</v>
      </c>
      <c r="H214" s="5">
        <v>2</v>
      </c>
      <c r="I214" s="5" t="s">
        <v>52</v>
      </c>
      <c r="J214" s="5" t="str">
        <f t="shared" si="9"/>
        <v>2-4-3-2</v>
      </c>
      <c r="K214" s="9" t="s">
        <v>3789</v>
      </c>
      <c r="L214" s="10" t="s">
        <v>596</v>
      </c>
      <c r="M214" s="7" t="s">
        <v>8916</v>
      </c>
      <c r="N214" s="5" t="s">
        <v>8920</v>
      </c>
      <c r="O214" s="11" t="str">
        <f t="shared" si="10"/>
        <v>订单类型：车主白条-小额现金-H5-交易；事件标识：车主白条-H5-借款</v>
      </c>
    </row>
    <row r="215" spans="1:15" x14ac:dyDescent="0.15">
      <c r="A215" s="5">
        <v>214</v>
      </c>
      <c r="B215" s="5">
        <v>2</v>
      </c>
      <c r="C215" s="6" t="s">
        <v>29</v>
      </c>
      <c r="D215" s="5">
        <v>4</v>
      </c>
      <c r="E215" s="6" t="s">
        <v>37</v>
      </c>
      <c r="F215" s="5">
        <v>4</v>
      </c>
      <c r="G215" s="7" t="s">
        <v>74</v>
      </c>
      <c r="H215" s="5">
        <v>2</v>
      </c>
      <c r="I215" s="5" t="s">
        <v>52</v>
      </c>
      <c r="J215" s="5" t="str">
        <f t="shared" si="9"/>
        <v>2-4-4-2</v>
      </c>
      <c r="K215" s="9" t="s">
        <v>3789</v>
      </c>
      <c r="L215" s="10" t="s">
        <v>596</v>
      </c>
      <c r="M215" s="7" t="s">
        <v>8916</v>
      </c>
      <c r="N215" s="5" t="s">
        <v>8920</v>
      </c>
      <c r="O215" s="11" t="str">
        <f t="shared" si="10"/>
        <v>订单类型：车主白条-小额现金-PC-交易；事件标识：车主白条-H5-借款</v>
      </c>
    </row>
    <row r="216" spans="1:15" x14ac:dyDescent="0.15">
      <c r="A216" s="5">
        <v>215</v>
      </c>
      <c r="B216" s="5">
        <v>2</v>
      </c>
      <c r="C216" s="6" t="s">
        <v>29</v>
      </c>
      <c r="D216" s="5">
        <v>4</v>
      </c>
      <c r="E216" s="6" t="s">
        <v>37</v>
      </c>
      <c r="F216" s="5">
        <v>5</v>
      </c>
      <c r="G216" s="8" t="s">
        <v>75</v>
      </c>
      <c r="H216" s="5">
        <v>2</v>
      </c>
      <c r="I216" s="5" t="s">
        <v>52</v>
      </c>
      <c r="J216" s="5" t="str">
        <f t="shared" si="9"/>
        <v>2-4-5-2</v>
      </c>
      <c r="K216" s="9" t="s">
        <v>3789</v>
      </c>
      <c r="L216" s="10" t="s">
        <v>596</v>
      </c>
      <c r="M216" s="7" t="s">
        <v>8916</v>
      </c>
      <c r="N216" s="5" t="s">
        <v>8920</v>
      </c>
      <c r="O216" s="11" t="str">
        <f t="shared" si="10"/>
        <v>订单类型：车主白条-小额现金-微信-交易；事件标识：车主白条-H5-借款</v>
      </c>
    </row>
    <row r="217" spans="1:15" x14ac:dyDescent="0.15">
      <c r="A217" s="5">
        <v>216</v>
      </c>
      <c r="B217" s="5">
        <v>2</v>
      </c>
      <c r="C217" s="6" t="s">
        <v>29</v>
      </c>
      <c r="D217" s="5">
        <v>4</v>
      </c>
      <c r="E217" s="6" t="s">
        <v>37</v>
      </c>
      <c r="F217" s="5">
        <v>6</v>
      </c>
      <c r="G217" s="8" t="s">
        <v>76</v>
      </c>
      <c r="H217" s="5">
        <v>2</v>
      </c>
      <c r="I217" s="5" t="s">
        <v>52</v>
      </c>
      <c r="J217" s="5" t="str">
        <f t="shared" si="9"/>
        <v>2-4-6-2</v>
      </c>
      <c r="K217" s="9" t="s">
        <v>3789</v>
      </c>
      <c r="L217" s="10" t="s">
        <v>596</v>
      </c>
      <c r="M217" s="7" t="s">
        <v>8916</v>
      </c>
      <c r="N217" s="5" t="s">
        <v>8920</v>
      </c>
      <c r="O217" s="11" t="str">
        <f t="shared" si="10"/>
        <v>订单类型：车主白条-小额现金-微信小程序-交易；事件标识：车主白条-H5-借款</v>
      </c>
    </row>
    <row r="218" spans="1:15" x14ac:dyDescent="0.15">
      <c r="A218" s="5">
        <v>217</v>
      </c>
      <c r="B218" s="5">
        <v>2</v>
      </c>
      <c r="C218" s="6" t="s">
        <v>29</v>
      </c>
      <c r="D218" s="16">
        <v>5</v>
      </c>
      <c r="E218" s="8" t="s">
        <v>38</v>
      </c>
      <c r="F218" s="5">
        <v>1</v>
      </c>
      <c r="G218" s="7" t="s">
        <v>71</v>
      </c>
      <c r="H218" s="5">
        <v>1</v>
      </c>
      <c r="I218" s="5" t="s">
        <v>3789</v>
      </c>
      <c r="J218" s="5" t="str">
        <f t="shared" si="9"/>
        <v>2-5-1-1</v>
      </c>
      <c r="K218" s="9" t="s">
        <v>3789</v>
      </c>
      <c r="L218" s="10" t="s">
        <v>446</v>
      </c>
      <c r="M218" s="7" t="s">
        <v>8910</v>
      </c>
      <c r="N218" s="5" t="s">
        <v>8920</v>
      </c>
      <c r="O218" s="11" t="str">
        <f t="shared" si="10"/>
        <v>订单类型：车主白条-车险首保-IOS-借款；事件标识：车主白条-IOS-借款</v>
      </c>
    </row>
    <row r="219" spans="1:15" x14ac:dyDescent="0.15">
      <c r="A219" s="5">
        <v>218</v>
      </c>
      <c r="B219" s="5">
        <v>2</v>
      </c>
      <c r="C219" s="6" t="s">
        <v>29</v>
      </c>
      <c r="D219" s="16">
        <v>5</v>
      </c>
      <c r="E219" s="8" t="s">
        <v>38</v>
      </c>
      <c r="F219" s="5">
        <v>2</v>
      </c>
      <c r="G219" s="7" t="s">
        <v>72</v>
      </c>
      <c r="H219" s="5">
        <v>1</v>
      </c>
      <c r="I219" s="5" t="s">
        <v>3789</v>
      </c>
      <c r="J219" s="5" t="str">
        <f t="shared" si="9"/>
        <v>2-5-2-1</v>
      </c>
      <c r="K219" s="9" t="s">
        <v>3789</v>
      </c>
      <c r="L219" s="10" t="s">
        <v>464</v>
      </c>
      <c r="M219" s="7" t="s">
        <v>8904</v>
      </c>
      <c r="N219" s="5" t="s">
        <v>8920</v>
      </c>
      <c r="O219" s="11" t="str">
        <f t="shared" si="10"/>
        <v>订单类型：车主白条-车险首保-安卓-借款；事件标识：车主白条-安卓-借款</v>
      </c>
    </row>
    <row r="220" spans="1:15" x14ac:dyDescent="0.15">
      <c r="A220" s="5">
        <v>219</v>
      </c>
      <c r="B220" s="5">
        <v>2</v>
      </c>
      <c r="C220" s="6" t="s">
        <v>29</v>
      </c>
      <c r="D220" s="16">
        <v>5</v>
      </c>
      <c r="E220" s="8" t="s">
        <v>38</v>
      </c>
      <c r="F220" s="5">
        <v>3</v>
      </c>
      <c r="G220" s="7" t="s">
        <v>73</v>
      </c>
      <c r="H220" s="5">
        <v>1</v>
      </c>
      <c r="I220" s="5" t="s">
        <v>3789</v>
      </c>
      <c r="J220" s="5" t="str">
        <f t="shared" si="9"/>
        <v>2-5-3-1</v>
      </c>
      <c r="K220" s="9" t="s">
        <v>3789</v>
      </c>
      <c r="L220" s="10" t="s">
        <v>596</v>
      </c>
      <c r="M220" s="7" t="s">
        <v>8916</v>
      </c>
      <c r="N220" s="5" t="s">
        <v>8920</v>
      </c>
      <c r="O220" s="11" t="str">
        <f t="shared" si="10"/>
        <v>订单类型：车主白条-车险首保-H5-借款；事件标识：车主白条-H5-借款</v>
      </c>
    </row>
    <row r="221" spans="1:15" x14ac:dyDescent="0.15">
      <c r="A221" s="5">
        <v>220</v>
      </c>
      <c r="B221" s="5">
        <v>2</v>
      </c>
      <c r="C221" s="6" t="s">
        <v>29</v>
      </c>
      <c r="D221" s="16">
        <v>5</v>
      </c>
      <c r="E221" s="8" t="s">
        <v>38</v>
      </c>
      <c r="F221" s="5">
        <v>4</v>
      </c>
      <c r="G221" s="7" t="s">
        <v>74</v>
      </c>
      <c r="H221" s="5">
        <v>1</v>
      </c>
      <c r="I221" s="5" t="s">
        <v>3789</v>
      </c>
      <c r="J221" s="5" t="str">
        <f t="shared" si="9"/>
        <v>2-5-4-1</v>
      </c>
      <c r="K221" s="9" t="s">
        <v>3789</v>
      </c>
      <c r="L221" s="10" t="s">
        <v>596</v>
      </c>
      <c r="M221" s="7" t="s">
        <v>8916</v>
      </c>
      <c r="N221" s="5" t="s">
        <v>8920</v>
      </c>
      <c r="O221" s="11" t="str">
        <f t="shared" si="10"/>
        <v>订单类型：车主白条-车险首保-PC-借款；事件标识：车主白条-H5-借款</v>
      </c>
    </row>
    <row r="222" spans="1:15" x14ac:dyDescent="0.15">
      <c r="A222" s="5">
        <v>221</v>
      </c>
      <c r="B222" s="5">
        <v>2</v>
      </c>
      <c r="C222" s="6" t="s">
        <v>29</v>
      </c>
      <c r="D222" s="16">
        <v>5</v>
      </c>
      <c r="E222" s="8" t="s">
        <v>38</v>
      </c>
      <c r="F222" s="5">
        <v>5</v>
      </c>
      <c r="G222" s="8" t="s">
        <v>75</v>
      </c>
      <c r="H222" s="5">
        <v>1</v>
      </c>
      <c r="I222" s="5" t="s">
        <v>3789</v>
      </c>
      <c r="J222" s="5" t="str">
        <f t="shared" si="9"/>
        <v>2-5-5-1</v>
      </c>
      <c r="K222" s="9" t="s">
        <v>3789</v>
      </c>
      <c r="L222" s="10" t="s">
        <v>596</v>
      </c>
      <c r="M222" s="7" t="s">
        <v>8916</v>
      </c>
      <c r="N222" s="5" t="s">
        <v>8920</v>
      </c>
      <c r="O222" s="11" t="str">
        <f t="shared" si="10"/>
        <v>订单类型：车主白条-车险首保-微信-借款；事件标识：车主白条-H5-借款</v>
      </c>
    </row>
    <row r="223" spans="1:15" x14ac:dyDescent="0.15">
      <c r="A223" s="5">
        <v>222</v>
      </c>
      <c r="B223" s="5">
        <v>2</v>
      </c>
      <c r="C223" s="6" t="s">
        <v>29</v>
      </c>
      <c r="D223" s="16">
        <v>5</v>
      </c>
      <c r="E223" s="8" t="s">
        <v>38</v>
      </c>
      <c r="F223" s="5">
        <v>6</v>
      </c>
      <c r="G223" s="8" t="s">
        <v>76</v>
      </c>
      <c r="H223" s="5">
        <v>1</v>
      </c>
      <c r="I223" s="5" t="s">
        <v>3789</v>
      </c>
      <c r="J223" s="5" t="str">
        <f t="shared" si="9"/>
        <v>2-5-6-1</v>
      </c>
      <c r="K223" s="9" t="s">
        <v>3789</v>
      </c>
      <c r="L223" s="10" t="s">
        <v>596</v>
      </c>
      <c r="M223" s="7" t="s">
        <v>8916</v>
      </c>
      <c r="N223" s="5" t="s">
        <v>8920</v>
      </c>
      <c r="O223" s="11" t="str">
        <f t="shared" si="10"/>
        <v>订单类型：车主白条-车险首保-微信小程序-借款；事件标识：车主白条-H5-借款</v>
      </c>
    </row>
    <row r="224" spans="1:15" x14ac:dyDescent="0.15">
      <c r="A224" s="5">
        <v>223</v>
      </c>
      <c r="B224" s="5">
        <v>2</v>
      </c>
      <c r="C224" s="6" t="s">
        <v>29</v>
      </c>
      <c r="D224" s="17">
        <v>6</v>
      </c>
      <c r="E224" s="18" t="s">
        <v>39</v>
      </c>
      <c r="F224" s="5">
        <v>1</v>
      </c>
      <c r="G224" s="7" t="s">
        <v>71</v>
      </c>
      <c r="H224" s="5">
        <v>1</v>
      </c>
      <c r="I224" s="5" t="s">
        <v>3789</v>
      </c>
      <c r="J224" s="5" t="str">
        <f t="shared" si="9"/>
        <v>2-6-1-1</v>
      </c>
      <c r="K224" s="9" t="s">
        <v>3789</v>
      </c>
      <c r="L224" s="10" t="s">
        <v>446</v>
      </c>
      <c r="M224" s="7" t="s">
        <v>8910</v>
      </c>
      <c r="N224" s="5" t="s">
        <v>8920</v>
      </c>
      <c r="O224" s="11" t="str">
        <f t="shared" si="10"/>
        <v>订单类型：车主白条-车险续保-IOS-借款；事件标识：车主白条-IOS-借款</v>
      </c>
    </row>
    <row r="225" spans="1:15" x14ac:dyDescent="0.15">
      <c r="A225" s="5">
        <v>224</v>
      </c>
      <c r="B225" s="5">
        <v>2</v>
      </c>
      <c r="C225" s="6" t="s">
        <v>29</v>
      </c>
      <c r="D225" s="17">
        <v>6</v>
      </c>
      <c r="E225" s="18" t="s">
        <v>39</v>
      </c>
      <c r="F225" s="5">
        <v>2</v>
      </c>
      <c r="G225" s="7" t="s">
        <v>72</v>
      </c>
      <c r="H225" s="5">
        <v>1</v>
      </c>
      <c r="I225" s="5" t="s">
        <v>3789</v>
      </c>
      <c r="J225" s="5" t="str">
        <f t="shared" si="9"/>
        <v>2-6-2-1</v>
      </c>
      <c r="K225" s="9" t="s">
        <v>3789</v>
      </c>
      <c r="L225" s="10" t="s">
        <v>464</v>
      </c>
      <c r="M225" s="7" t="s">
        <v>8904</v>
      </c>
      <c r="N225" s="5" t="s">
        <v>8920</v>
      </c>
      <c r="O225" s="11" t="str">
        <f t="shared" si="10"/>
        <v>订单类型：车主白条-车险续保-安卓-借款；事件标识：车主白条-安卓-借款</v>
      </c>
    </row>
    <row r="226" spans="1:15" x14ac:dyDescent="0.15">
      <c r="A226" s="5">
        <v>225</v>
      </c>
      <c r="B226" s="5">
        <v>2</v>
      </c>
      <c r="C226" s="6" t="s">
        <v>29</v>
      </c>
      <c r="D226" s="17">
        <v>6</v>
      </c>
      <c r="E226" s="18" t="s">
        <v>39</v>
      </c>
      <c r="F226" s="5">
        <v>3</v>
      </c>
      <c r="G226" s="7" t="s">
        <v>73</v>
      </c>
      <c r="H226" s="5">
        <v>1</v>
      </c>
      <c r="I226" s="5" t="s">
        <v>3789</v>
      </c>
      <c r="J226" s="5" t="str">
        <f t="shared" si="9"/>
        <v>2-6-3-1</v>
      </c>
      <c r="K226" s="9" t="s">
        <v>3789</v>
      </c>
      <c r="L226" s="10" t="s">
        <v>596</v>
      </c>
      <c r="M226" s="7" t="s">
        <v>8916</v>
      </c>
      <c r="N226" s="5" t="s">
        <v>8920</v>
      </c>
      <c r="O226" s="11" t="str">
        <f t="shared" si="10"/>
        <v>订单类型：车主白条-车险续保-H5-借款；事件标识：车主白条-H5-借款</v>
      </c>
    </row>
    <row r="227" spans="1:15" x14ac:dyDescent="0.15">
      <c r="A227" s="5">
        <v>226</v>
      </c>
      <c r="B227" s="5">
        <v>2</v>
      </c>
      <c r="C227" s="6" t="s">
        <v>29</v>
      </c>
      <c r="D227" s="17">
        <v>6</v>
      </c>
      <c r="E227" s="18" t="s">
        <v>39</v>
      </c>
      <c r="F227" s="5">
        <v>4</v>
      </c>
      <c r="G227" s="7" t="s">
        <v>74</v>
      </c>
      <c r="H227" s="5">
        <v>1</v>
      </c>
      <c r="I227" s="5" t="s">
        <v>3789</v>
      </c>
      <c r="J227" s="5" t="str">
        <f t="shared" si="9"/>
        <v>2-6-4-1</v>
      </c>
      <c r="K227" s="9" t="s">
        <v>3789</v>
      </c>
      <c r="L227" s="10" t="s">
        <v>596</v>
      </c>
      <c r="M227" s="7" t="s">
        <v>8916</v>
      </c>
      <c r="N227" s="5" t="s">
        <v>8920</v>
      </c>
      <c r="O227" s="11" t="str">
        <f t="shared" si="10"/>
        <v>订单类型：车主白条-车险续保-PC-借款；事件标识：车主白条-H5-借款</v>
      </c>
    </row>
    <row r="228" spans="1:15" x14ac:dyDescent="0.15">
      <c r="A228" s="5">
        <v>227</v>
      </c>
      <c r="B228" s="5">
        <v>2</v>
      </c>
      <c r="C228" s="6" t="s">
        <v>29</v>
      </c>
      <c r="D228" s="17">
        <v>6</v>
      </c>
      <c r="E228" s="18" t="s">
        <v>39</v>
      </c>
      <c r="F228" s="5">
        <v>5</v>
      </c>
      <c r="G228" s="8" t="s">
        <v>75</v>
      </c>
      <c r="H228" s="5">
        <v>1</v>
      </c>
      <c r="I228" s="5" t="s">
        <v>3789</v>
      </c>
      <c r="J228" s="5" t="str">
        <f t="shared" si="9"/>
        <v>2-6-5-1</v>
      </c>
      <c r="K228" s="9" t="s">
        <v>3789</v>
      </c>
      <c r="L228" s="10" t="s">
        <v>596</v>
      </c>
      <c r="M228" s="7" t="s">
        <v>8916</v>
      </c>
      <c r="N228" s="5" t="s">
        <v>8920</v>
      </c>
      <c r="O228" s="11" t="str">
        <f t="shared" si="10"/>
        <v>订单类型：车主白条-车险续保-微信-借款；事件标识：车主白条-H5-借款</v>
      </c>
    </row>
    <row r="229" spans="1:15" x14ac:dyDescent="0.15">
      <c r="A229" s="5">
        <v>228</v>
      </c>
      <c r="B229" s="5">
        <v>2</v>
      </c>
      <c r="C229" s="6" t="s">
        <v>29</v>
      </c>
      <c r="D229" s="17">
        <v>6</v>
      </c>
      <c r="E229" s="18" t="s">
        <v>39</v>
      </c>
      <c r="F229" s="5">
        <v>6</v>
      </c>
      <c r="G229" s="8" t="s">
        <v>76</v>
      </c>
      <c r="H229" s="5">
        <v>1</v>
      </c>
      <c r="I229" s="5" t="s">
        <v>3789</v>
      </c>
      <c r="J229" s="5" t="str">
        <f t="shared" si="9"/>
        <v>2-6-6-1</v>
      </c>
      <c r="K229" s="9" t="s">
        <v>3789</v>
      </c>
      <c r="L229" s="10" t="s">
        <v>596</v>
      </c>
      <c r="M229" s="7" t="s">
        <v>8916</v>
      </c>
      <c r="N229" s="5" t="s">
        <v>8920</v>
      </c>
      <c r="O229" s="11" t="str">
        <f t="shared" si="10"/>
        <v>订单类型：车主白条-车险续保-微信小程序-借款；事件标识：车主白条-H5-借款</v>
      </c>
    </row>
    <row r="231" spans="1:15" x14ac:dyDescent="0.15">
      <c r="J231" s="3"/>
    </row>
    <row r="232" spans="1:15" x14ac:dyDescent="0.15">
      <c r="K232" s="19"/>
      <c r="L232" s="20"/>
    </row>
    <row r="233" spans="1:15" x14ac:dyDescent="0.15">
      <c r="K233" s="19"/>
      <c r="L233" s="20"/>
    </row>
    <row r="234" spans="1:15" x14ac:dyDescent="0.15">
      <c r="K234" s="19"/>
      <c r="L234" s="20"/>
    </row>
    <row r="235" spans="1:15" x14ac:dyDescent="0.15">
      <c r="K235" s="19"/>
      <c r="L235" s="20"/>
    </row>
  </sheetData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2" sqref="A12"/>
    </sheetView>
  </sheetViews>
  <sheetFormatPr defaultColWidth="8.75" defaultRowHeight="16.5" x14ac:dyDescent="0.15"/>
  <cols>
    <col min="1" max="1" width="17.625" style="1" customWidth="1"/>
    <col min="2" max="2" width="17.875" style="2" customWidth="1"/>
    <col min="3" max="3" width="10.75" style="2" customWidth="1"/>
    <col min="4" max="4" width="11.25" style="2" customWidth="1"/>
    <col min="5" max="5" width="23.875" style="3" customWidth="1"/>
    <col min="6" max="6" width="14.875" style="2" customWidth="1"/>
    <col min="7" max="7" width="16.125" style="2" customWidth="1"/>
    <col min="8" max="8" width="12.125" style="2" customWidth="1"/>
    <col min="9" max="9" width="11.5" style="2" customWidth="1"/>
    <col min="10" max="10" width="21.125" style="2" customWidth="1"/>
    <col min="11" max="11" width="12.375" style="2" customWidth="1"/>
    <col min="12" max="12" width="21.125" style="2" customWidth="1"/>
    <col min="13" max="13" width="11.125" style="1" customWidth="1"/>
    <col min="14" max="16384" width="8.75" style="1"/>
  </cols>
  <sheetData>
    <row r="1" spans="1:14" x14ac:dyDescent="0.15">
      <c r="A1" s="4" t="s">
        <v>846</v>
      </c>
      <c r="B1" s="4" t="s">
        <v>847</v>
      </c>
      <c r="C1" s="4" t="s">
        <v>848</v>
      </c>
      <c r="D1" s="4"/>
      <c r="E1" s="4" t="s">
        <v>849</v>
      </c>
      <c r="F1" s="4" t="s">
        <v>850</v>
      </c>
      <c r="G1" s="4" t="s">
        <v>851</v>
      </c>
      <c r="H1" s="4" t="s">
        <v>852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853</v>
      </c>
      <c r="N1" s="4"/>
    </row>
    <row r="2" spans="1:14" x14ac:dyDescent="0.15">
      <c r="A2" s="4" t="s">
        <v>10</v>
      </c>
      <c r="B2" s="4" t="s">
        <v>854</v>
      </c>
      <c r="C2" s="4" t="s">
        <v>855</v>
      </c>
      <c r="D2" s="4" t="s">
        <v>23</v>
      </c>
      <c r="E2" s="4" t="s">
        <v>856</v>
      </c>
      <c r="F2" s="4" t="s">
        <v>857</v>
      </c>
      <c r="G2" s="4" t="s">
        <v>858</v>
      </c>
      <c r="H2" s="4" t="s">
        <v>859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s="21" customFormat="1" x14ac:dyDescent="0.15">
      <c r="A3" s="16">
        <v>100001</v>
      </c>
      <c r="B3" s="5" t="s">
        <v>860</v>
      </c>
      <c r="C3" s="16">
        <v>1</v>
      </c>
      <c r="D3" s="16" t="s">
        <v>28</v>
      </c>
      <c r="E3" s="8" t="s">
        <v>861</v>
      </c>
      <c r="F3" s="16">
        <v>99</v>
      </c>
      <c r="G3" s="5">
        <v>0</v>
      </c>
      <c r="H3" s="5"/>
      <c r="I3" s="16" t="s">
        <v>25</v>
      </c>
      <c r="J3" s="58" t="s">
        <v>862</v>
      </c>
      <c r="K3" s="16" t="s">
        <v>25</v>
      </c>
      <c r="L3" s="58" t="s">
        <v>862</v>
      </c>
      <c r="M3" s="16">
        <v>0</v>
      </c>
      <c r="N3" s="16" t="s">
        <v>27</v>
      </c>
    </row>
    <row r="4" spans="1:14" s="21" customFormat="1" x14ac:dyDescent="0.15">
      <c r="A4" s="16">
        <v>100002</v>
      </c>
      <c r="B4" s="16" t="s">
        <v>863</v>
      </c>
      <c r="C4" s="16">
        <v>2</v>
      </c>
      <c r="D4" s="16" t="s">
        <v>29</v>
      </c>
      <c r="E4" s="8" t="s">
        <v>864</v>
      </c>
      <c r="F4" s="16">
        <v>99</v>
      </c>
      <c r="G4" s="5">
        <v>0</v>
      </c>
      <c r="H4" s="5"/>
      <c r="I4" s="16" t="s">
        <v>25</v>
      </c>
      <c r="J4" s="58" t="s">
        <v>862</v>
      </c>
      <c r="K4" s="16" t="s">
        <v>25</v>
      </c>
      <c r="L4" s="58" t="s">
        <v>862</v>
      </c>
      <c r="M4" s="16">
        <v>0</v>
      </c>
      <c r="N4" s="16" t="s">
        <v>27</v>
      </c>
    </row>
    <row r="5" spans="1:14" x14ac:dyDescent="0.15">
      <c r="A5" s="16">
        <v>100003</v>
      </c>
      <c r="B5" s="16" t="s">
        <v>865</v>
      </c>
      <c r="C5" s="16">
        <v>1</v>
      </c>
      <c r="D5" s="16" t="s">
        <v>28</v>
      </c>
      <c r="E5" s="8" t="s">
        <v>866</v>
      </c>
      <c r="F5" s="5">
        <v>2</v>
      </c>
      <c r="G5" s="5">
        <v>0</v>
      </c>
      <c r="H5" s="5"/>
      <c r="I5" s="16" t="s">
        <v>25</v>
      </c>
      <c r="J5" s="58" t="s">
        <v>862</v>
      </c>
      <c r="K5" s="16" t="s">
        <v>25</v>
      </c>
      <c r="L5" s="58" t="s">
        <v>862</v>
      </c>
      <c r="M5" s="16">
        <v>0</v>
      </c>
      <c r="N5" s="16" t="s">
        <v>27</v>
      </c>
    </row>
    <row r="6" spans="1:14" x14ac:dyDescent="0.15">
      <c r="A6" s="16">
        <v>100004</v>
      </c>
      <c r="B6" s="16" t="s">
        <v>867</v>
      </c>
      <c r="C6" s="16">
        <v>1</v>
      </c>
      <c r="D6" s="16" t="s">
        <v>28</v>
      </c>
      <c r="E6" s="8" t="s">
        <v>868</v>
      </c>
      <c r="F6" s="5">
        <v>3</v>
      </c>
      <c r="G6" s="5">
        <v>0</v>
      </c>
      <c r="H6" s="5"/>
      <c r="I6" s="16" t="s">
        <v>25</v>
      </c>
      <c r="J6" s="58" t="s">
        <v>862</v>
      </c>
      <c r="K6" s="16" t="s">
        <v>25</v>
      </c>
      <c r="L6" s="58" t="s">
        <v>862</v>
      </c>
      <c r="M6" s="16">
        <v>0</v>
      </c>
      <c r="N6" s="16" t="s">
        <v>27</v>
      </c>
    </row>
    <row r="7" spans="1:14" x14ac:dyDescent="0.15">
      <c r="A7" s="16">
        <v>100005</v>
      </c>
      <c r="B7" s="16" t="s">
        <v>869</v>
      </c>
      <c r="C7" s="16">
        <v>1</v>
      </c>
      <c r="D7" s="16" t="s">
        <v>28</v>
      </c>
      <c r="E7" s="8" t="s">
        <v>870</v>
      </c>
      <c r="F7" s="5">
        <v>4</v>
      </c>
      <c r="G7" s="5">
        <v>0</v>
      </c>
      <c r="H7" s="5"/>
      <c r="I7" s="16" t="s">
        <v>25</v>
      </c>
      <c r="J7" s="58" t="s">
        <v>862</v>
      </c>
      <c r="K7" s="16" t="s">
        <v>25</v>
      </c>
      <c r="L7" s="58" t="s">
        <v>862</v>
      </c>
      <c r="M7" s="16">
        <v>0</v>
      </c>
      <c r="N7" s="16" t="s">
        <v>27</v>
      </c>
    </row>
    <row r="8" spans="1:14" x14ac:dyDescent="0.15">
      <c r="A8" s="16">
        <v>100006</v>
      </c>
      <c r="B8" s="16" t="s">
        <v>871</v>
      </c>
      <c r="C8" s="16">
        <v>1</v>
      </c>
      <c r="D8" s="16" t="s">
        <v>28</v>
      </c>
      <c r="E8" s="8" t="s">
        <v>872</v>
      </c>
      <c r="F8" s="5">
        <v>5</v>
      </c>
      <c r="G8" s="5">
        <v>0</v>
      </c>
      <c r="H8" s="5"/>
      <c r="I8" s="16" t="s">
        <v>25</v>
      </c>
      <c r="J8" s="58" t="s">
        <v>862</v>
      </c>
      <c r="K8" s="16" t="s">
        <v>25</v>
      </c>
      <c r="L8" s="58" t="s">
        <v>862</v>
      </c>
      <c r="M8" s="16">
        <v>0</v>
      </c>
      <c r="N8" s="16" t="s">
        <v>27</v>
      </c>
    </row>
    <row r="9" spans="1:14" x14ac:dyDescent="0.15">
      <c r="A9" s="16">
        <v>100007</v>
      </c>
      <c r="B9" s="16" t="s">
        <v>873</v>
      </c>
      <c r="C9" s="16">
        <v>1</v>
      </c>
      <c r="D9" s="16" t="s">
        <v>28</v>
      </c>
      <c r="E9" s="8" t="s">
        <v>874</v>
      </c>
      <c r="F9" s="5">
        <v>6</v>
      </c>
      <c r="G9" s="5">
        <v>0</v>
      </c>
      <c r="H9" s="5"/>
      <c r="I9" s="16" t="s">
        <v>25</v>
      </c>
      <c r="J9" s="58" t="s">
        <v>862</v>
      </c>
      <c r="K9" s="16" t="s">
        <v>25</v>
      </c>
      <c r="L9" s="58" t="s">
        <v>862</v>
      </c>
      <c r="M9" s="16">
        <v>0</v>
      </c>
      <c r="N9" s="16" t="s">
        <v>27</v>
      </c>
    </row>
    <row r="10" spans="1:14" x14ac:dyDescent="0.15">
      <c r="A10" s="16">
        <v>100008</v>
      </c>
      <c r="B10" s="16" t="s">
        <v>875</v>
      </c>
      <c r="C10" s="16">
        <v>2</v>
      </c>
      <c r="D10" s="16" t="s">
        <v>29</v>
      </c>
      <c r="E10" s="8" t="s">
        <v>876</v>
      </c>
      <c r="F10" s="5">
        <v>1</v>
      </c>
      <c r="G10" s="5">
        <v>0</v>
      </c>
      <c r="H10" s="5"/>
      <c r="I10" s="16" t="s">
        <v>25</v>
      </c>
      <c r="J10" s="58" t="s">
        <v>862</v>
      </c>
      <c r="K10" s="16" t="s">
        <v>25</v>
      </c>
      <c r="L10" s="58" t="s">
        <v>862</v>
      </c>
      <c r="M10" s="16">
        <v>0</v>
      </c>
      <c r="N10" s="16" t="s">
        <v>27</v>
      </c>
    </row>
    <row r="11" spans="1:14" x14ac:dyDescent="0.15">
      <c r="A11" s="16">
        <v>100009</v>
      </c>
      <c r="B11" s="16" t="s">
        <v>877</v>
      </c>
      <c r="C11" s="16">
        <v>2</v>
      </c>
      <c r="D11" s="16" t="s">
        <v>29</v>
      </c>
      <c r="E11" s="8" t="s">
        <v>878</v>
      </c>
      <c r="F11" s="5">
        <v>2</v>
      </c>
      <c r="G11" s="5">
        <v>0</v>
      </c>
      <c r="H11" s="5"/>
      <c r="I11" s="16" t="s">
        <v>25</v>
      </c>
      <c r="J11" s="58" t="s">
        <v>862</v>
      </c>
      <c r="K11" s="16" t="s">
        <v>25</v>
      </c>
      <c r="L11" s="58" t="s">
        <v>862</v>
      </c>
      <c r="M11" s="16">
        <v>0</v>
      </c>
      <c r="N11" s="16" t="s">
        <v>27</v>
      </c>
    </row>
    <row r="12" spans="1:14" x14ac:dyDescent="0.15">
      <c r="A12" s="16">
        <v>100010</v>
      </c>
      <c r="B12" s="16" t="s">
        <v>879</v>
      </c>
      <c r="C12" s="16">
        <v>1</v>
      </c>
      <c r="D12" s="17" t="s">
        <v>28</v>
      </c>
      <c r="E12" s="18" t="s">
        <v>880</v>
      </c>
      <c r="F12" s="5">
        <v>1</v>
      </c>
      <c r="G12" s="5">
        <v>0</v>
      </c>
      <c r="H12" s="5"/>
      <c r="I12" s="16" t="s">
        <v>25</v>
      </c>
      <c r="J12" s="58" t="s">
        <v>862</v>
      </c>
      <c r="K12" s="16" t="s">
        <v>25</v>
      </c>
      <c r="L12" s="58" t="s">
        <v>862</v>
      </c>
      <c r="M12" s="16">
        <v>0</v>
      </c>
      <c r="N12" s="16" t="s">
        <v>27</v>
      </c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4"/>
  <sheetViews>
    <sheetView workbookViewId="0">
      <selection activeCell="F10" sqref="F10"/>
    </sheetView>
  </sheetViews>
  <sheetFormatPr defaultColWidth="9" defaultRowHeight="13.5" x14ac:dyDescent="0.15"/>
  <cols>
    <col min="2" max="2" width="13.125" customWidth="1"/>
    <col min="3" max="3" width="21.875" customWidth="1"/>
    <col min="4" max="4" width="14" customWidth="1"/>
    <col min="5" max="5" width="20" customWidth="1"/>
    <col min="6" max="6" width="21.875" customWidth="1"/>
  </cols>
  <sheetData>
    <row r="1" spans="1:6" ht="16.5" x14ac:dyDescent="0.15">
      <c r="A1" s="16" t="s">
        <v>0</v>
      </c>
      <c r="B1" s="16" t="s">
        <v>847</v>
      </c>
      <c r="C1" s="16"/>
      <c r="D1" s="16" t="s">
        <v>881</v>
      </c>
      <c r="E1" s="58" t="s">
        <v>882</v>
      </c>
      <c r="F1" s="16" t="s">
        <v>852</v>
      </c>
    </row>
    <row r="2" spans="1:6" ht="16.5" x14ac:dyDescent="0.15">
      <c r="A2" s="90" t="s">
        <v>883</v>
      </c>
      <c r="B2" s="90" t="s">
        <v>854</v>
      </c>
      <c r="C2" s="90" t="s">
        <v>884</v>
      </c>
      <c r="D2" s="90" t="s">
        <v>885</v>
      </c>
      <c r="E2" s="94" t="s">
        <v>886</v>
      </c>
      <c r="F2" s="90" t="s">
        <v>859</v>
      </c>
    </row>
    <row r="3" spans="1:6" ht="16.5" x14ac:dyDescent="0.35">
      <c r="A3" s="16">
        <v>100001</v>
      </c>
      <c r="B3" s="16" t="s">
        <v>865</v>
      </c>
      <c r="C3" s="16" t="s">
        <v>866</v>
      </c>
      <c r="D3" s="96">
        <v>18525602713</v>
      </c>
      <c r="E3" s="58" t="s">
        <v>887</v>
      </c>
      <c r="F3" s="16" t="s">
        <v>888</v>
      </c>
    </row>
    <row r="4" spans="1:6" ht="16.5" x14ac:dyDescent="0.35">
      <c r="A4" s="16">
        <v>100002</v>
      </c>
      <c r="B4" s="16" t="s">
        <v>865</v>
      </c>
      <c r="C4" s="16" t="s">
        <v>866</v>
      </c>
      <c r="D4" s="97">
        <v>18510970212</v>
      </c>
      <c r="E4" s="58" t="s">
        <v>887</v>
      </c>
      <c r="F4" s="16" t="s">
        <v>889</v>
      </c>
    </row>
    <row r="5" spans="1:6" ht="16.5" x14ac:dyDescent="0.35">
      <c r="A5" s="16">
        <v>100003</v>
      </c>
      <c r="B5" s="16" t="s">
        <v>865</v>
      </c>
      <c r="C5" s="16" t="s">
        <v>866</v>
      </c>
      <c r="D5" s="97">
        <v>13739202221</v>
      </c>
      <c r="E5" s="58" t="s">
        <v>887</v>
      </c>
      <c r="F5" s="16" t="s">
        <v>889</v>
      </c>
    </row>
    <row r="6" spans="1:6" ht="16.5" x14ac:dyDescent="0.35">
      <c r="A6" s="16">
        <v>100004</v>
      </c>
      <c r="B6" s="16" t="s">
        <v>865</v>
      </c>
      <c r="C6" s="16" t="s">
        <v>866</v>
      </c>
      <c r="D6" s="96">
        <v>16619855696</v>
      </c>
      <c r="E6" s="58" t="s">
        <v>887</v>
      </c>
      <c r="F6" s="16" t="s">
        <v>889</v>
      </c>
    </row>
    <row r="7" spans="1:6" ht="16.5" x14ac:dyDescent="0.35">
      <c r="A7" s="16">
        <v>100005</v>
      </c>
      <c r="B7" s="16" t="s">
        <v>865</v>
      </c>
      <c r="C7" s="16" t="s">
        <v>866</v>
      </c>
      <c r="D7" s="96">
        <v>13841155007</v>
      </c>
      <c r="E7" s="58" t="s">
        <v>887</v>
      </c>
      <c r="F7" s="16" t="s">
        <v>889</v>
      </c>
    </row>
    <row r="8" spans="1:6" ht="16.5" x14ac:dyDescent="0.35">
      <c r="A8" s="16">
        <v>100006</v>
      </c>
      <c r="B8" s="16" t="s">
        <v>865</v>
      </c>
      <c r="C8" s="16" t="s">
        <v>866</v>
      </c>
      <c r="D8" s="96">
        <v>15040577527</v>
      </c>
      <c r="E8" s="58" t="s">
        <v>887</v>
      </c>
      <c r="F8" s="16" t="s">
        <v>889</v>
      </c>
    </row>
    <row r="9" spans="1:6" ht="16.5" x14ac:dyDescent="0.35">
      <c r="A9" s="16">
        <v>100007</v>
      </c>
      <c r="B9" s="16" t="s">
        <v>865</v>
      </c>
      <c r="C9" s="16" t="s">
        <v>866</v>
      </c>
      <c r="D9" s="96">
        <v>13898649402</v>
      </c>
      <c r="E9" s="58" t="s">
        <v>887</v>
      </c>
      <c r="F9" s="16" t="s">
        <v>889</v>
      </c>
    </row>
    <row r="10" spans="1:6" ht="16.5" x14ac:dyDescent="0.35">
      <c r="A10" s="16">
        <v>100008</v>
      </c>
      <c r="B10" s="16" t="s">
        <v>865</v>
      </c>
      <c r="C10" s="16" t="s">
        <v>866</v>
      </c>
      <c r="D10" s="96">
        <v>13804950700</v>
      </c>
      <c r="E10" s="58" t="s">
        <v>887</v>
      </c>
      <c r="F10" s="16" t="s">
        <v>889</v>
      </c>
    </row>
    <row r="11" spans="1:6" ht="16.5" x14ac:dyDescent="0.35">
      <c r="A11" s="16">
        <v>100009</v>
      </c>
      <c r="B11" s="16" t="s">
        <v>865</v>
      </c>
      <c r="C11" s="16" t="s">
        <v>866</v>
      </c>
      <c r="D11" s="96">
        <v>18804282086</v>
      </c>
      <c r="E11" s="58" t="s">
        <v>887</v>
      </c>
      <c r="F11" s="16" t="s">
        <v>889</v>
      </c>
    </row>
    <row r="12" spans="1:6" ht="16.5" x14ac:dyDescent="0.35">
      <c r="A12" s="16">
        <v>100010</v>
      </c>
      <c r="B12" s="16" t="s">
        <v>865</v>
      </c>
      <c r="C12" s="16" t="s">
        <v>866</v>
      </c>
      <c r="D12" s="96">
        <v>15242488598</v>
      </c>
      <c r="E12" s="58" t="s">
        <v>887</v>
      </c>
      <c r="F12" s="16" t="s">
        <v>889</v>
      </c>
    </row>
    <row r="13" spans="1:6" ht="16.5" x14ac:dyDescent="0.35">
      <c r="A13" s="16">
        <v>100011</v>
      </c>
      <c r="B13" s="16" t="s">
        <v>865</v>
      </c>
      <c r="C13" s="16" t="s">
        <v>866</v>
      </c>
      <c r="D13" s="96">
        <v>17077427000</v>
      </c>
      <c r="E13" s="58" t="s">
        <v>887</v>
      </c>
      <c r="F13" s="16" t="s">
        <v>889</v>
      </c>
    </row>
    <row r="14" spans="1:6" ht="16.5" x14ac:dyDescent="0.35">
      <c r="A14" s="16">
        <v>100012</v>
      </c>
      <c r="B14" s="16" t="s">
        <v>865</v>
      </c>
      <c r="C14" s="16" t="s">
        <v>866</v>
      </c>
      <c r="D14" s="96">
        <v>18642661164</v>
      </c>
      <c r="E14" s="58" t="s">
        <v>887</v>
      </c>
      <c r="F14" s="16" t="s">
        <v>889</v>
      </c>
    </row>
    <row r="15" spans="1:6" ht="16.5" x14ac:dyDescent="0.35">
      <c r="A15" s="16">
        <v>100013</v>
      </c>
      <c r="B15" s="16" t="s">
        <v>865</v>
      </c>
      <c r="C15" s="16" t="s">
        <v>866</v>
      </c>
      <c r="D15" s="96">
        <v>13664270848</v>
      </c>
      <c r="E15" s="58" t="s">
        <v>887</v>
      </c>
      <c r="F15" s="16" t="s">
        <v>889</v>
      </c>
    </row>
    <row r="16" spans="1:6" ht="16.5" x14ac:dyDescent="0.35">
      <c r="A16" s="16">
        <v>100014</v>
      </c>
      <c r="B16" s="16" t="s">
        <v>865</v>
      </c>
      <c r="C16" s="16" t="s">
        <v>866</v>
      </c>
      <c r="D16" s="96">
        <v>18840817422</v>
      </c>
      <c r="E16" s="58" t="s">
        <v>887</v>
      </c>
      <c r="F16" s="16" t="s">
        <v>889</v>
      </c>
    </row>
    <row r="17" spans="1:6" ht="16.5" x14ac:dyDescent="0.35">
      <c r="A17" s="16">
        <v>100015</v>
      </c>
      <c r="B17" s="16" t="s">
        <v>865</v>
      </c>
      <c r="C17" s="16" t="s">
        <v>866</v>
      </c>
      <c r="D17" s="96">
        <v>15942425018</v>
      </c>
      <c r="E17" s="58" t="s">
        <v>887</v>
      </c>
      <c r="F17" s="16" t="s">
        <v>889</v>
      </c>
    </row>
    <row r="18" spans="1:6" ht="16.5" x14ac:dyDescent="0.35">
      <c r="A18" s="16">
        <v>100016</v>
      </c>
      <c r="B18" s="16" t="s">
        <v>865</v>
      </c>
      <c r="C18" s="16" t="s">
        <v>866</v>
      </c>
      <c r="D18" s="96">
        <v>18641969627</v>
      </c>
      <c r="E18" s="58" t="s">
        <v>887</v>
      </c>
      <c r="F18" s="16" t="s">
        <v>889</v>
      </c>
    </row>
    <row r="19" spans="1:6" ht="16.5" x14ac:dyDescent="0.35">
      <c r="A19" s="16">
        <v>100017</v>
      </c>
      <c r="B19" s="16" t="s">
        <v>865</v>
      </c>
      <c r="C19" s="16" t="s">
        <v>866</v>
      </c>
      <c r="D19" s="96">
        <v>15940942966</v>
      </c>
      <c r="E19" s="58" t="s">
        <v>887</v>
      </c>
      <c r="F19" s="16" t="s">
        <v>889</v>
      </c>
    </row>
    <row r="20" spans="1:6" ht="16.5" x14ac:dyDescent="0.35">
      <c r="A20" s="16">
        <v>100018</v>
      </c>
      <c r="B20" s="16" t="s">
        <v>865</v>
      </c>
      <c r="C20" s="16" t="s">
        <v>866</v>
      </c>
      <c r="D20" s="96">
        <v>17709886557</v>
      </c>
      <c r="E20" s="58" t="s">
        <v>887</v>
      </c>
      <c r="F20" s="16" t="s">
        <v>889</v>
      </c>
    </row>
    <row r="21" spans="1:6" ht="16.5" x14ac:dyDescent="0.35">
      <c r="A21" s="16">
        <v>100019</v>
      </c>
      <c r="B21" s="16" t="s">
        <v>865</v>
      </c>
      <c r="C21" s="16" t="s">
        <v>866</v>
      </c>
      <c r="D21" s="96">
        <v>18842621719</v>
      </c>
      <c r="E21" s="58" t="s">
        <v>887</v>
      </c>
      <c r="F21" s="16" t="s">
        <v>889</v>
      </c>
    </row>
    <row r="22" spans="1:6" ht="16.5" x14ac:dyDescent="0.35">
      <c r="A22" s="16">
        <v>100020</v>
      </c>
      <c r="B22" s="16" t="s">
        <v>865</v>
      </c>
      <c r="C22" s="16" t="s">
        <v>866</v>
      </c>
      <c r="D22" s="96">
        <v>13804086021</v>
      </c>
      <c r="E22" s="58" t="s">
        <v>887</v>
      </c>
      <c r="F22" s="16" t="s">
        <v>889</v>
      </c>
    </row>
    <row r="23" spans="1:6" ht="16.5" x14ac:dyDescent="0.35">
      <c r="A23" s="16">
        <v>100021</v>
      </c>
      <c r="B23" s="16" t="s">
        <v>865</v>
      </c>
      <c r="C23" s="16" t="s">
        <v>866</v>
      </c>
      <c r="D23" s="96">
        <v>15140525219</v>
      </c>
      <c r="E23" s="58" t="s">
        <v>887</v>
      </c>
      <c r="F23" s="16" t="s">
        <v>889</v>
      </c>
    </row>
    <row r="24" spans="1:6" ht="16.5" x14ac:dyDescent="0.35">
      <c r="A24" s="16">
        <v>100022</v>
      </c>
      <c r="B24" s="16" t="s">
        <v>865</v>
      </c>
      <c r="C24" s="16" t="s">
        <v>866</v>
      </c>
      <c r="D24" s="96">
        <v>15940879252</v>
      </c>
      <c r="E24" s="58" t="s">
        <v>887</v>
      </c>
      <c r="F24" s="16" t="s">
        <v>889</v>
      </c>
    </row>
    <row r="25" spans="1:6" ht="16.5" x14ac:dyDescent="0.35">
      <c r="A25" s="16">
        <v>100023</v>
      </c>
      <c r="B25" s="16" t="s">
        <v>865</v>
      </c>
      <c r="C25" s="16" t="s">
        <v>866</v>
      </c>
      <c r="D25" s="96">
        <v>13019673311</v>
      </c>
      <c r="E25" s="58" t="s">
        <v>887</v>
      </c>
      <c r="F25" s="16" t="s">
        <v>889</v>
      </c>
    </row>
    <row r="26" spans="1:6" ht="16.5" x14ac:dyDescent="0.35">
      <c r="A26" s="16">
        <v>100024</v>
      </c>
      <c r="B26" s="16" t="s">
        <v>865</v>
      </c>
      <c r="C26" s="16" t="s">
        <v>866</v>
      </c>
      <c r="D26" s="96">
        <v>15242527660</v>
      </c>
      <c r="E26" s="58" t="s">
        <v>887</v>
      </c>
      <c r="F26" s="16" t="s">
        <v>889</v>
      </c>
    </row>
    <row r="27" spans="1:6" ht="16.5" x14ac:dyDescent="0.35">
      <c r="A27" s="16">
        <v>100025</v>
      </c>
      <c r="B27" s="16" t="s">
        <v>865</v>
      </c>
      <c r="C27" s="16" t="s">
        <v>866</v>
      </c>
      <c r="D27" s="96">
        <v>18842890830</v>
      </c>
      <c r="E27" s="58" t="s">
        <v>887</v>
      </c>
      <c r="F27" s="16" t="s">
        <v>889</v>
      </c>
    </row>
    <row r="28" spans="1:6" ht="16.5" x14ac:dyDescent="0.35">
      <c r="A28" s="16">
        <v>100026</v>
      </c>
      <c r="B28" s="16" t="s">
        <v>865</v>
      </c>
      <c r="C28" s="16" t="s">
        <v>866</v>
      </c>
      <c r="D28" s="96">
        <v>13500719404</v>
      </c>
      <c r="E28" s="58" t="s">
        <v>887</v>
      </c>
      <c r="F28" s="16" t="s">
        <v>889</v>
      </c>
    </row>
    <row r="29" spans="1:6" ht="16.5" x14ac:dyDescent="0.35">
      <c r="A29" s="16">
        <v>100027</v>
      </c>
      <c r="B29" s="16" t="s">
        <v>865</v>
      </c>
      <c r="C29" s="16" t="s">
        <v>866</v>
      </c>
      <c r="D29" s="96">
        <v>17612464406</v>
      </c>
      <c r="E29" s="58" t="s">
        <v>887</v>
      </c>
      <c r="F29" s="16" t="s">
        <v>889</v>
      </c>
    </row>
    <row r="30" spans="1:6" ht="16.5" x14ac:dyDescent="0.35">
      <c r="A30" s="16">
        <v>100028</v>
      </c>
      <c r="B30" s="16" t="s">
        <v>865</v>
      </c>
      <c r="C30" s="16" t="s">
        <v>866</v>
      </c>
      <c r="D30" s="96">
        <v>15566236901</v>
      </c>
      <c r="E30" s="58" t="s">
        <v>887</v>
      </c>
      <c r="F30" s="16" t="s">
        <v>889</v>
      </c>
    </row>
    <row r="31" spans="1:6" ht="16.5" x14ac:dyDescent="0.35">
      <c r="A31" s="16">
        <v>100029</v>
      </c>
      <c r="B31" s="16" t="s">
        <v>865</v>
      </c>
      <c r="C31" s="16" t="s">
        <v>866</v>
      </c>
      <c r="D31" s="96">
        <v>15998467515</v>
      </c>
      <c r="E31" s="58" t="s">
        <v>887</v>
      </c>
      <c r="F31" s="16" t="s">
        <v>889</v>
      </c>
    </row>
    <row r="32" spans="1:6" ht="16.5" x14ac:dyDescent="0.35">
      <c r="A32" s="16">
        <v>100030</v>
      </c>
      <c r="B32" s="16" t="s">
        <v>865</v>
      </c>
      <c r="C32" s="16" t="s">
        <v>866</v>
      </c>
      <c r="D32" s="96">
        <v>15640928663</v>
      </c>
      <c r="E32" s="58" t="s">
        <v>887</v>
      </c>
      <c r="F32" s="16" t="s">
        <v>889</v>
      </c>
    </row>
    <row r="33" spans="1:6" ht="16.5" x14ac:dyDescent="0.35">
      <c r="A33" s="16">
        <v>100031</v>
      </c>
      <c r="B33" s="16" t="s">
        <v>865</v>
      </c>
      <c r="C33" s="16" t="s">
        <v>866</v>
      </c>
      <c r="D33" s="96">
        <v>13889649722</v>
      </c>
      <c r="E33" s="58" t="s">
        <v>887</v>
      </c>
      <c r="F33" s="16" t="s">
        <v>889</v>
      </c>
    </row>
    <row r="34" spans="1:6" ht="16.5" x14ac:dyDescent="0.35">
      <c r="A34" s="16">
        <v>100032</v>
      </c>
      <c r="B34" s="16" t="s">
        <v>865</v>
      </c>
      <c r="C34" s="16" t="s">
        <v>866</v>
      </c>
      <c r="D34" s="96">
        <v>15566953926</v>
      </c>
      <c r="E34" s="58" t="s">
        <v>887</v>
      </c>
      <c r="F34" s="16" t="s">
        <v>889</v>
      </c>
    </row>
    <row r="35" spans="1:6" ht="16.5" x14ac:dyDescent="0.35">
      <c r="A35" s="16">
        <v>100033</v>
      </c>
      <c r="B35" s="16" t="s">
        <v>865</v>
      </c>
      <c r="C35" s="16" t="s">
        <v>866</v>
      </c>
      <c r="D35" s="96">
        <v>15554478882</v>
      </c>
      <c r="E35" s="58" t="s">
        <v>887</v>
      </c>
      <c r="F35" s="16" t="s">
        <v>889</v>
      </c>
    </row>
    <row r="36" spans="1:6" ht="16.5" x14ac:dyDescent="0.35">
      <c r="A36" s="16">
        <v>100034</v>
      </c>
      <c r="B36" s="16" t="s">
        <v>865</v>
      </c>
      <c r="C36" s="16" t="s">
        <v>866</v>
      </c>
      <c r="D36" s="96">
        <v>18041138829</v>
      </c>
      <c r="E36" s="58" t="s">
        <v>887</v>
      </c>
      <c r="F36" s="16" t="s">
        <v>889</v>
      </c>
    </row>
    <row r="37" spans="1:6" ht="16.5" x14ac:dyDescent="0.35">
      <c r="A37" s="16">
        <v>100035</v>
      </c>
      <c r="B37" s="16" t="s">
        <v>865</v>
      </c>
      <c r="C37" s="16" t="s">
        <v>866</v>
      </c>
      <c r="D37" s="96">
        <v>15956642272</v>
      </c>
      <c r="E37" s="58" t="s">
        <v>887</v>
      </c>
      <c r="F37" s="16" t="s">
        <v>889</v>
      </c>
    </row>
    <row r="38" spans="1:6" ht="16.5" x14ac:dyDescent="0.35">
      <c r="A38" s="16">
        <v>100036</v>
      </c>
      <c r="B38" s="16" t="s">
        <v>865</v>
      </c>
      <c r="C38" s="16" t="s">
        <v>866</v>
      </c>
      <c r="D38" s="96">
        <v>18609834362</v>
      </c>
      <c r="E38" s="58" t="s">
        <v>887</v>
      </c>
      <c r="F38" s="16" t="s">
        <v>889</v>
      </c>
    </row>
    <row r="39" spans="1:6" ht="16.5" x14ac:dyDescent="0.35">
      <c r="A39" s="16">
        <v>100037</v>
      </c>
      <c r="B39" s="16" t="s">
        <v>865</v>
      </c>
      <c r="C39" s="16" t="s">
        <v>866</v>
      </c>
      <c r="D39" s="96">
        <v>18609855410</v>
      </c>
      <c r="E39" s="58" t="s">
        <v>887</v>
      </c>
      <c r="F39" s="16" t="s">
        <v>889</v>
      </c>
    </row>
    <row r="40" spans="1:6" ht="16.5" x14ac:dyDescent="0.35">
      <c r="A40" s="16">
        <v>100038</v>
      </c>
      <c r="B40" s="16" t="s">
        <v>865</v>
      </c>
      <c r="C40" s="16" t="s">
        <v>866</v>
      </c>
      <c r="D40" s="96">
        <v>15609829787</v>
      </c>
      <c r="E40" s="58" t="s">
        <v>887</v>
      </c>
      <c r="F40" s="16" t="s">
        <v>889</v>
      </c>
    </row>
    <row r="41" spans="1:6" ht="16.5" x14ac:dyDescent="0.35">
      <c r="A41" s="16">
        <v>100039</v>
      </c>
      <c r="B41" s="16" t="s">
        <v>865</v>
      </c>
      <c r="C41" s="16" t="s">
        <v>866</v>
      </c>
      <c r="D41" s="96">
        <v>13889459537</v>
      </c>
      <c r="E41" s="58" t="s">
        <v>887</v>
      </c>
      <c r="F41" s="16" t="s">
        <v>889</v>
      </c>
    </row>
    <row r="42" spans="1:6" ht="16.5" x14ac:dyDescent="0.35">
      <c r="A42" s="16">
        <v>100040</v>
      </c>
      <c r="B42" s="16" t="s">
        <v>865</v>
      </c>
      <c r="C42" s="16" t="s">
        <v>866</v>
      </c>
      <c r="D42" s="96">
        <v>17604214522</v>
      </c>
      <c r="E42" s="58" t="s">
        <v>887</v>
      </c>
      <c r="F42" s="16" t="s">
        <v>889</v>
      </c>
    </row>
    <row r="43" spans="1:6" ht="16.5" x14ac:dyDescent="0.35">
      <c r="A43" s="16">
        <v>100041</v>
      </c>
      <c r="B43" s="16" t="s">
        <v>865</v>
      </c>
      <c r="C43" s="16" t="s">
        <v>866</v>
      </c>
      <c r="D43" s="96">
        <v>13148489947</v>
      </c>
      <c r="E43" s="58" t="s">
        <v>887</v>
      </c>
      <c r="F43" s="16" t="s">
        <v>889</v>
      </c>
    </row>
    <row r="44" spans="1:6" ht="16.5" x14ac:dyDescent="0.35">
      <c r="A44" s="16">
        <v>100042</v>
      </c>
      <c r="B44" s="16" t="s">
        <v>865</v>
      </c>
      <c r="C44" s="16" t="s">
        <v>866</v>
      </c>
      <c r="D44" s="96">
        <v>15590669273</v>
      </c>
      <c r="E44" s="58" t="s">
        <v>887</v>
      </c>
      <c r="F44" s="16" t="s">
        <v>889</v>
      </c>
    </row>
    <row r="45" spans="1:6" ht="16.5" x14ac:dyDescent="0.35">
      <c r="A45" s="16">
        <v>100043</v>
      </c>
      <c r="B45" s="16" t="s">
        <v>865</v>
      </c>
      <c r="C45" s="16" t="s">
        <v>866</v>
      </c>
      <c r="D45" s="96">
        <v>18004468800</v>
      </c>
      <c r="E45" s="58" t="s">
        <v>887</v>
      </c>
      <c r="F45" s="16" t="s">
        <v>889</v>
      </c>
    </row>
    <row r="46" spans="1:6" ht="16.5" x14ac:dyDescent="0.35">
      <c r="A46" s="16">
        <v>100044</v>
      </c>
      <c r="B46" s="16" t="s">
        <v>865</v>
      </c>
      <c r="C46" s="16" t="s">
        <v>866</v>
      </c>
      <c r="D46" s="96">
        <v>13694594545</v>
      </c>
      <c r="E46" s="58" t="s">
        <v>887</v>
      </c>
      <c r="F46" s="16" t="s">
        <v>889</v>
      </c>
    </row>
    <row r="47" spans="1:6" ht="16.5" x14ac:dyDescent="0.35">
      <c r="A47" s="16">
        <v>100045</v>
      </c>
      <c r="B47" s="16" t="s">
        <v>865</v>
      </c>
      <c r="C47" s="16" t="s">
        <v>866</v>
      </c>
      <c r="D47" s="96">
        <v>13311571015</v>
      </c>
      <c r="E47" s="58" t="s">
        <v>887</v>
      </c>
      <c r="F47" s="16" t="s">
        <v>889</v>
      </c>
    </row>
    <row r="48" spans="1:6" ht="16.5" x14ac:dyDescent="0.35">
      <c r="A48" s="16">
        <v>100046</v>
      </c>
      <c r="B48" s="16" t="s">
        <v>865</v>
      </c>
      <c r="C48" s="16" t="s">
        <v>866</v>
      </c>
      <c r="D48" s="96">
        <v>18698670430</v>
      </c>
      <c r="E48" s="58" t="s">
        <v>887</v>
      </c>
      <c r="F48" s="16" t="s">
        <v>889</v>
      </c>
    </row>
    <row r="49" spans="1:6" ht="16.5" x14ac:dyDescent="0.35">
      <c r="A49" s="16">
        <v>100047</v>
      </c>
      <c r="B49" s="16" t="s">
        <v>865</v>
      </c>
      <c r="C49" s="16" t="s">
        <v>866</v>
      </c>
      <c r="D49" s="96">
        <v>18604281177</v>
      </c>
      <c r="E49" s="58" t="s">
        <v>887</v>
      </c>
      <c r="F49" s="16" t="s">
        <v>889</v>
      </c>
    </row>
    <row r="50" spans="1:6" ht="16.5" x14ac:dyDescent="0.35">
      <c r="A50" s="16">
        <v>100048</v>
      </c>
      <c r="B50" s="16" t="s">
        <v>865</v>
      </c>
      <c r="C50" s="16" t="s">
        <v>866</v>
      </c>
      <c r="D50" s="96">
        <v>13843170772</v>
      </c>
      <c r="E50" s="58" t="s">
        <v>887</v>
      </c>
      <c r="F50" s="16" t="s">
        <v>889</v>
      </c>
    </row>
    <row r="51" spans="1:6" ht="16.5" x14ac:dyDescent="0.35">
      <c r="A51" s="16">
        <v>100049</v>
      </c>
      <c r="B51" s="16" t="s">
        <v>865</v>
      </c>
      <c r="C51" s="16" t="s">
        <v>866</v>
      </c>
      <c r="D51" s="96">
        <v>18911896027</v>
      </c>
      <c r="E51" s="58" t="s">
        <v>887</v>
      </c>
      <c r="F51" s="16" t="s">
        <v>889</v>
      </c>
    </row>
    <row r="52" spans="1:6" ht="16.5" x14ac:dyDescent="0.35">
      <c r="A52" s="16">
        <v>100050</v>
      </c>
      <c r="B52" s="16" t="s">
        <v>865</v>
      </c>
      <c r="C52" s="16" t="s">
        <v>866</v>
      </c>
      <c r="D52" s="96">
        <v>13842868317</v>
      </c>
      <c r="E52" s="58" t="s">
        <v>887</v>
      </c>
      <c r="F52" s="16" t="s">
        <v>889</v>
      </c>
    </row>
    <row r="53" spans="1:6" ht="16.5" x14ac:dyDescent="0.35">
      <c r="A53" s="16">
        <v>100051</v>
      </c>
      <c r="B53" s="16" t="s">
        <v>865</v>
      </c>
      <c r="C53" s="16" t="s">
        <v>866</v>
      </c>
      <c r="D53" s="96">
        <v>15542586097</v>
      </c>
      <c r="E53" s="58" t="s">
        <v>887</v>
      </c>
      <c r="F53" s="16" t="s">
        <v>889</v>
      </c>
    </row>
    <row r="54" spans="1:6" ht="16.5" x14ac:dyDescent="0.35">
      <c r="A54" s="16">
        <v>100052</v>
      </c>
      <c r="B54" s="16" t="s">
        <v>865</v>
      </c>
      <c r="C54" s="16" t="s">
        <v>866</v>
      </c>
      <c r="D54" s="96">
        <v>13810166200</v>
      </c>
      <c r="E54" s="58" t="s">
        <v>887</v>
      </c>
      <c r="F54" s="16" t="s">
        <v>889</v>
      </c>
    </row>
    <row r="55" spans="1:6" ht="16.5" x14ac:dyDescent="0.35">
      <c r="A55" s="16">
        <v>100053</v>
      </c>
      <c r="B55" s="16" t="s">
        <v>865</v>
      </c>
      <c r="C55" s="16" t="s">
        <v>866</v>
      </c>
      <c r="D55" s="96">
        <v>18640365462</v>
      </c>
      <c r="E55" s="58" t="s">
        <v>887</v>
      </c>
      <c r="F55" s="16" t="s">
        <v>889</v>
      </c>
    </row>
    <row r="56" spans="1:6" ht="16.5" x14ac:dyDescent="0.35">
      <c r="A56" s="16">
        <v>100054</v>
      </c>
      <c r="B56" s="16" t="s">
        <v>865</v>
      </c>
      <c r="C56" s="16" t="s">
        <v>866</v>
      </c>
      <c r="D56" s="96">
        <v>18301331513</v>
      </c>
      <c r="E56" s="58" t="s">
        <v>887</v>
      </c>
      <c r="F56" s="16" t="s">
        <v>889</v>
      </c>
    </row>
    <row r="57" spans="1:6" ht="16.5" x14ac:dyDescent="0.35">
      <c r="A57" s="16">
        <v>100055</v>
      </c>
      <c r="B57" s="16" t="s">
        <v>865</v>
      </c>
      <c r="C57" s="16" t="s">
        <v>866</v>
      </c>
      <c r="D57" s="96">
        <v>15042596688</v>
      </c>
      <c r="E57" s="58" t="s">
        <v>887</v>
      </c>
      <c r="F57" s="16" t="s">
        <v>889</v>
      </c>
    </row>
    <row r="58" spans="1:6" ht="16.5" x14ac:dyDescent="0.35">
      <c r="A58" s="16">
        <v>100056</v>
      </c>
      <c r="B58" s="16" t="s">
        <v>865</v>
      </c>
      <c r="C58" s="16" t="s">
        <v>866</v>
      </c>
      <c r="D58" s="96">
        <v>18514007932</v>
      </c>
      <c r="E58" s="58" t="s">
        <v>887</v>
      </c>
      <c r="F58" s="16" t="s">
        <v>889</v>
      </c>
    </row>
    <row r="59" spans="1:6" ht="16.5" x14ac:dyDescent="0.35">
      <c r="A59" s="16">
        <v>100057</v>
      </c>
      <c r="B59" s="16" t="s">
        <v>865</v>
      </c>
      <c r="C59" s="16" t="s">
        <v>866</v>
      </c>
      <c r="D59" s="96">
        <v>13269477304</v>
      </c>
      <c r="E59" s="58" t="s">
        <v>887</v>
      </c>
      <c r="F59" s="16" t="s">
        <v>889</v>
      </c>
    </row>
    <row r="60" spans="1:6" ht="16.5" x14ac:dyDescent="0.35">
      <c r="A60" s="16">
        <v>100058</v>
      </c>
      <c r="B60" s="16" t="s">
        <v>865</v>
      </c>
      <c r="C60" s="16" t="s">
        <v>866</v>
      </c>
      <c r="D60" s="96">
        <v>15511810367</v>
      </c>
      <c r="E60" s="58" t="s">
        <v>887</v>
      </c>
      <c r="F60" s="16" t="s">
        <v>889</v>
      </c>
    </row>
    <row r="61" spans="1:6" ht="16.5" x14ac:dyDescent="0.35">
      <c r="A61" s="16">
        <v>100059</v>
      </c>
      <c r="B61" s="16" t="s">
        <v>865</v>
      </c>
      <c r="C61" s="16" t="s">
        <v>866</v>
      </c>
      <c r="D61" s="96">
        <v>15900390777</v>
      </c>
      <c r="E61" s="58" t="s">
        <v>887</v>
      </c>
      <c r="F61" s="16" t="s">
        <v>889</v>
      </c>
    </row>
    <row r="62" spans="1:6" ht="16.5" x14ac:dyDescent="0.35">
      <c r="A62" s="16">
        <v>100060</v>
      </c>
      <c r="B62" s="16" t="s">
        <v>865</v>
      </c>
      <c r="C62" s="16" t="s">
        <v>866</v>
      </c>
      <c r="D62" s="96">
        <v>13940893059</v>
      </c>
      <c r="E62" s="58" t="s">
        <v>887</v>
      </c>
      <c r="F62" s="16" t="s">
        <v>889</v>
      </c>
    </row>
    <row r="63" spans="1:6" ht="16.5" x14ac:dyDescent="0.35">
      <c r="A63" s="16">
        <v>100061</v>
      </c>
      <c r="B63" s="16" t="s">
        <v>865</v>
      </c>
      <c r="C63" s="16" t="s">
        <v>866</v>
      </c>
      <c r="D63" s="96">
        <v>13624289678</v>
      </c>
      <c r="E63" s="58" t="s">
        <v>887</v>
      </c>
      <c r="F63" s="16" t="s">
        <v>889</v>
      </c>
    </row>
    <row r="64" spans="1:6" ht="16.5" x14ac:dyDescent="0.35">
      <c r="A64" s="16">
        <v>100062</v>
      </c>
      <c r="B64" s="16" t="s">
        <v>865</v>
      </c>
      <c r="C64" s="16" t="s">
        <v>866</v>
      </c>
      <c r="D64" s="96">
        <v>18811592402</v>
      </c>
      <c r="E64" s="58" t="s">
        <v>887</v>
      </c>
      <c r="F64" s="16" t="s">
        <v>889</v>
      </c>
    </row>
    <row r="65" spans="1:6" ht="16.5" x14ac:dyDescent="0.35">
      <c r="A65" s="16">
        <v>100063</v>
      </c>
      <c r="B65" s="16" t="s">
        <v>865</v>
      </c>
      <c r="C65" s="16" t="s">
        <v>866</v>
      </c>
      <c r="D65" s="96">
        <v>18641157418</v>
      </c>
      <c r="E65" s="58" t="s">
        <v>887</v>
      </c>
      <c r="F65" s="16" t="s">
        <v>889</v>
      </c>
    </row>
    <row r="66" spans="1:6" ht="16.5" x14ac:dyDescent="0.35">
      <c r="A66" s="16">
        <v>100064</v>
      </c>
      <c r="B66" s="16" t="s">
        <v>865</v>
      </c>
      <c r="C66" s="16" t="s">
        <v>866</v>
      </c>
      <c r="D66" s="96">
        <v>18501367987</v>
      </c>
      <c r="E66" s="58" t="s">
        <v>887</v>
      </c>
      <c r="F66" s="16" t="s">
        <v>889</v>
      </c>
    </row>
    <row r="67" spans="1:6" ht="16.5" x14ac:dyDescent="0.35">
      <c r="A67" s="16">
        <v>100065</v>
      </c>
      <c r="B67" s="16" t="s">
        <v>865</v>
      </c>
      <c r="C67" s="16" t="s">
        <v>866</v>
      </c>
      <c r="D67" s="96">
        <v>13795136613</v>
      </c>
      <c r="E67" s="58" t="s">
        <v>887</v>
      </c>
      <c r="F67" s="16" t="s">
        <v>889</v>
      </c>
    </row>
    <row r="68" spans="1:6" ht="16.5" x14ac:dyDescent="0.35">
      <c r="A68" s="16">
        <v>100066</v>
      </c>
      <c r="B68" s="16" t="s">
        <v>865</v>
      </c>
      <c r="C68" s="16" t="s">
        <v>866</v>
      </c>
      <c r="D68" s="96">
        <v>15009871561</v>
      </c>
      <c r="E68" s="58" t="s">
        <v>887</v>
      </c>
      <c r="F68" s="16" t="s">
        <v>889</v>
      </c>
    </row>
    <row r="69" spans="1:6" ht="16.5" x14ac:dyDescent="0.35">
      <c r="A69" s="16">
        <v>100067</v>
      </c>
      <c r="B69" s="16" t="s">
        <v>865</v>
      </c>
      <c r="C69" s="16" t="s">
        <v>866</v>
      </c>
      <c r="D69" s="96">
        <v>13940933193</v>
      </c>
      <c r="E69" s="58" t="s">
        <v>887</v>
      </c>
      <c r="F69" s="16" t="s">
        <v>889</v>
      </c>
    </row>
    <row r="70" spans="1:6" ht="16.5" x14ac:dyDescent="0.35">
      <c r="A70" s="16">
        <v>100068</v>
      </c>
      <c r="B70" s="16" t="s">
        <v>865</v>
      </c>
      <c r="C70" s="16" t="s">
        <v>866</v>
      </c>
      <c r="D70" s="96">
        <v>15940701340</v>
      </c>
      <c r="E70" s="58" t="s">
        <v>887</v>
      </c>
      <c r="F70" s="16" t="s">
        <v>889</v>
      </c>
    </row>
    <row r="71" spans="1:6" ht="16.5" x14ac:dyDescent="0.35">
      <c r="A71" s="16">
        <v>100069</v>
      </c>
      <c r="B71" s="16" t="s">
        <v>865</v>
      </c>
      <c r="C71" s="16" t="s">
        <v>866</v>
      </c>
      <c r="D71" s="96">
        <v>15810251090</v>
      </c>
      <c r="E71" s="58" t="s">
        <v>887</v>
      </c>
      <c r="F71" s="16" t="s">
        <v>889</v>
      </c>
    </row>
    <row r="72" spans="1:6" ht="16.5" x14ac:dyDescent="0.35">
      <c r="A72" s="16">
        <v>100070</v>
      </c>
      <c r="B72" s="16" t="s">
        <v>865</v>
      </c>
      <c r="C72" s="16" t="s">
        <v>866</v>
      </c>
      <c r="D72" s="96">
        <v>13091706068</v>
      </c>
      <c r="E72" s="58" t="s">
        <v>887</v>
      </c>
      <c r="F72" s="16" t="s">
        <v>889</v>
      </c>
    </row>
    <row r="73" spans="1:6" ht="16.5" x14ac:dyDescent="0.35">
      <c r="A73" s="16">
        <v>100071</v>
      </c>
      <c r="B73" s="16" t="s">
        <v>865</v>
      </c>
      <c r="C73" s="16" t="s">
        <v>866</v>
      </c>
      <c r="D73" s="96">
        <v>15242650769</v>
      </c>
      <c r="E73" s="58" t="s">
        <v>887</v>
      </c>
      <c r="F73" s="16" t="s">
        <v>889</v>
      </c>
    </row>
    <row r="74" spans="1:6" ht="16.5" x14ac:dyDescent="0.35">
      <c r="A74" s="16">
        <v>100072</v>
      </c>
      <c r="B74" s="16" t="s">
        <v>865</v>
      </c>
      <c r="C74" s="16" t="s">
        <v>866</v>
      </c>
      <c r="D74" s="96">
        <v>13591816279</v>
      </c>
      <c r="E74" s="58" t="s">
        <v>887</v>
      </c>
      <c r="F74" s="16" t="s">
        <v>889</v>
      </c>
    </row>
    <row r="75" spans="1:6" ht="16.5" x14ac:dyDescent="0.35">
      <c r="A75" s="16">
        <v>100073</v>
      </c>
      <c r="B75" s="16" t="s">
        <v>865</v>
      </c>
      <c r="C75" s="16" t="s">
        <v>866</v>
      </c>
      <c r="D75" s="96">
        <v>17743448882</v>
      </c>
      <c r="E75" s="58" t="s">
        <v>887</v>
      </c>
      <c r="F75" s="16" t="s">
        <v>889</v>
      </c>
    </row>
    <row r="76" spans="1:6" ht="16.5" x14ac:dyDescent="0.35">
      <c r="A76" s="16">
        <v>100074</v>
      </c>
      <c r="B76" s="16" t="s">
        <v>865</v>
      </c>
      <c r="C76" s="16" t="s">
        <v>866</v>
      </c>
      <c r="D76" s="96">
        <v>15604443060</v>
      </c>
      <c r="E76" s="58" t="s">
        <v>887</v>
      </c>
      <c r="F76" s="16" t="s">
        <v>889</v>
      </c>
    </row>
    <row r="77" spans="1:6" ht="16.5" x14ac:dyDescent="0.35">
      <c r="A77" s="16">
        <v>100075</v>
      </c>
      <c r="B77" s="16" t="s">
        <v>865</v>
      </c>
      <c r="C77" s="16" t="s">
        <v>866</v>
      </c>
      <c r="D77" s="96">
        <v>13911637546</v>
      </c>
      <c r="E77" s="58" t="s">
        <v>887</v>
      </c>
      <c r="F77" s="16" t="s">
        <v>889</v>
      </c>
    </row>
    <row r="78" spans="1:6" ht="16.5" x14ac:dyDescent="0.35">
      <c r="A78" s="16">
        <v>100076</v>
      </c>
      <c r="B78" s="16" t="s">
        <v>865</v>
      </c>
      <c r="C78" s="16" t="s">
        <v>866</v>
      </c>
      <c r="D78" s="96">
        <v>18201502055</v>
      </c>
      <c r="E78" s="58" t="s">
        <v>887</v>
      </c>
      <c r="F78" s="16" t="s">
        <v>889</v>
      </c>
    </row>
    <row r="79" spans="1:6" ht="16.5" x14ac:dyDescent="0.35">
      <c r="A79" s="16">
        <v>100077</v>
      </c>
      <c r="B79" s="16" t="s">
        <v>865</v>
      </c>
      <c r="C79" s="16" t="s">
        <v>866</v>
      </c>
      <c r="D79" s="96">
        <v>15210215700</v>
      </c>
      <c r="E79" s="58" t="s">
        <v>887</v>
      </c>
      <c r="F79" s="16" t="s">
        <v>889</v>
      </c>
    </row>
    <row r="80" spans="1:6" ht="16.5" x14ac:dyDescent="0.35">
      <c r="A80" s="16">
        <v>100078</v>
      </c>
      <c r="B80" s="16" t="s">
        <v>865</v>
      </c>
      <c r="C80" s="16" t="s">
        <v>866</v>
      </c>
      <c r="D80" s="96">
        <v>15142320871</v>
      </c>
      <c r="E80" s="58" t="s">
        <v>887</v>
      </c>
      <c r="F80" s="16" t="s">
        <v>889</v>
      </c>
    </row>
    <row r="81" spans="1:6" ht="16.5" x14ac:dyDescent="0.35">
      <c r="A81" s="16">
        <v>100079</v>
      </c>
      <c r="B81" s="16" t="s">
        <v>865</v>
      </c>
      <c r="C81" s="16" t="s">
        <v>866</v>
      </c>
      <c r="D81" s="96">
        <v>15641062665</v>
      </c>
      <c r="E81" s="58" t="s">
        <v>887</v>
      </c>
      <c r="F81" s="16" t="s">
        <v>889</v>
      </c>
    </row>
    <row r="82" spans="1:6" ht="16.5" x14ac:dyDescent="0.35">
      <c r="A82" s="16">
        <v>100080</v>
      </c>
      <c r="B82" s="16" t="s">
        <v>865</v>
      </c>
      <c r="C82" s="16" t="s">
        <v>866</v>
      </c>
      <c r="D82" s="96">
        <v>13146357742</v>
      </c>
      <c r="E82" s="58" t="s">
        <v>887</v>
      </c>
      <c r="F82" s="16" t="s">
        <v>889</v>
      </c>
    </row>
    <row r="83" spans="1:6" ht="16.5" x14ac:dyDescent="0.35">
      <c r="A83" s="16">
        <v>100081</v>
      </c>
      <c r="B83" s="16" t="s">
        <v>865</v>
      </c>
      <c r="C83" s="16" t="s">
        <v>866</v>
      </c>
      <c r="D83" s="96">
        <v>18686675214</v>
      </c>
      <c r="E83" s="58" t="s">
        <v>887</v>
      </c>
      <c r="F83" s="16" t="s">
        <v>889</v>
      </c>
    </row>
    <row r="84" spans="1:6" ht="16.5" x14ac:dyDescent="0.35">
      <c r="A84" s="16">
        <v>100082</v>
      </c>
      <c r="B84" s="16" t="s">
        <v>865</v>
      </c>
      <c r="C84" s="16" t="s">
        <v>866</v>
      </c>
      <c r="D84" s="96">
        <v>18612420582</v>
      </c>
      <c r="E84" s="58" t="s">
        <v>887</v>
      </c>
      <c r="F84" s="16" t="s">
        <v>889</v>
      </c>
    </row>
    <row r="85" spans="1:6" ht="16.5" x14ac:dyDescent="0.35">
      <c r="A85" s="16">
        <v>100083</v>
      </c>
      <c r="B85" s="16" t="s">
        <v>865</v>
      </c>
      <c r="C85" s="16" t="s">
        <v>866</v>
      </c>
      <c r="D85" s="96">
        <v>15898157546</v>
      </c>
      <c r="E85" s="58" t="s">
        <v>887</v>
      </c>
      <c r="F85" s="16" t="s">
        <v>889</v>
      </c>
    </row>
    <row r="86" spans="1:6" ht="16.5" x14ac:dyDescent="0.35">
      <c r="A86" s="16">
        <v>100084</v>
      </c>
      <c r="B86" s="16" t="s">
        <v>865</v>
      </c>
      <c r="C86" s="16" t="s">
        <v>866</v>
      </c>
      <c r="D86" s="96">
        <v>18640044389</v>
      </c>
      <c r="E86" s="58" t="s">
        <v>887</v>
      </c>
      <c r="F86" s="16" t="s">
        <v>889</v>
      </c>
    </row>
    <row r="87" spans="1:6" ht="16.5" x14ac:dyDescent="0.35">
      <c r="A87" s="16">
        <v>100085</v>
      </c>
      <c r="B87" s="16" t="s">
        <v>865</v>
      </c>
      <c r="C87" s="16" t="s">
        <v>866</v>
      </c>
      <c r="D87" s="96">
        <v>18611906436</v>
      </c>
      <c r="E87" s="58" t="s">
        <v>887</v>
      </c>
      <c r="F87" s="16" t="s">
        <v>889</v>
      </c>
    </row>
    <row r="88" spans="1:6" ht="16.5" x14ac:dyDescent="0.35">
      <c r="A88" s="16">
        <v>100086</v>
      </c>
      <c r="B88" s="16" t="s">
        <v>865</v>
      </c>
      <c r="C88" s="16" t="s">
        <v>866</v>
      </c>
      <c r="D88" s="96">
        <v>18701454280</v>
      </c>
      <c r="E88" s="58" t="s">
        <v>887</v>
      </c>
      <c r="F88" s="16" t="s">
        <v>889</v>
      </c>
    </row>
    <row r="89" spans="1:6" ht="16.5" x14ac:dyDescent="0.35">
      <c r="A89" s="16">
        <v>100087</v>
      </c>
      <c r="B89" s="16" t="s">
        <v>865</v>
      </c>
      <c r="C89" s="16" t="s">
        <v>866</v>
      </c>
      <c r="D89" s="96">
        <v>15011534669</v>
      </c>
      <c r="E89" s="58" t="s">
        <v>887</v>
      </c>
      <c r="F89" s="16" t="s">
        <v>889</v>
      </c>
    </row>
    <row r="90" spans="1:6" ht="16.5" x14ac:dyDescent="0.35">
      <c r="A90" s="16">
        <v>100088</v>
      </c>
      <c r="B90" s="16" t="s">
        <v>865</v>
      </c>
      <c r="C90" s="16" t="s">
        <v>866</v>
      </c>
      <c r="D90" s="96">
        <v>13810335001</v>
      </c>
      <c r="E90" s="58" t="s">
        <v>887</v>
      </c>
      <c r="F90" s="16" t="s">
        <v>889</v>
      </c>
    </row>
    <row r="91" spans="1:6" ht="16.5" x14ac:dyDescent="0.35">
      <c r="A91" s="16">
        <v>100089</v>
      </c>
      <c r="B91" s="16" t="s">
        <v>865</v>
      </c>
      <c r="C91" s="16" t="s">
        <v>866</v>
      </c>
      <c r="D91" s="96">
        <v>13614414939</v>
      </c>
      <c r="E91" s="58" t="s">
        <v>887</v>
      </c>
      <c r="F91" s="16" t="s">
        <v>889</v>
      </c>
    </row>
    <row r="92" spans="1:6" ht="16.5" x14ac:dyDescent="0.35">
      <c r="A92" s="16">
        <v>100090</v>
      </c>
      <c r="B92" s="16" t="s">
        <v>865</v>
      </c>
      <c r="C92" s="16" t="s">
        <v>866</v>
      </c>
      <c r="D92" s="96">
        <v>18604451441</v>
      </c>
      <c r="E92" s="58" t="s">
        <v>887</v>
      </c>
      <c r="F92" s="16" t="s">
        <v>889</v>
      </c>
    </row>
    <row r="93" spans="1:6" ht="16.5" x14ac:dyDescent="0.35">
      <c r="A93" s="16">
        <v>100091</v>
      </c>
      <c r="B93" s="16" t="s">
        <v>865</v>
      </c>
      <c r="C93" s="16" t="s">
        <v>866</v>
      </c>
      <c r="D93" s="96">
        <v>13557576345</v>
      </c>
      <c r="E93" s="58" t="s">
        <v>887</v>
      </c>
      <c r="F93" s="16" t="s">
        <v>889</v>
      </c>
    </row>
    <row r="94" spans="1:6" ht="16.5" x14ac:dyDescent="0.35">
      <c r="A94" s="16">
        <v>100092</v>
      </c>
      <c r="B94" s="16" t="s">
        <v>865</v>
      </c>
      <c r="C94" s="16" t="s">
        <v>866</v>
      </c>
      <c r="D94" s="96">
        <v>13552449631</v>
      </c>
      <c r="E94" s="58" t="s">
        <v>887</v>
      </c>
      <c r="F94" s="16" t="s">
        <v>889</v>
      </c>
    </row>
    <row r="95" spans="1:6" ht="16.5" x14ac:dyDescent="0.35">
      <c r="A95" s="16">
        <v>100093</v>
      </c>
      <c r="B95" s="16" t="s">
        <v>865</v>
      </c>
      <c r="C95" s="16" t="s">
        <v>866</v>
      </c>
      <c r="D95" s="96">
        <v>13911941028</v>
      </c>
      <c r="E95" s="58" t="s">
        <v>887</v>
      </c>
      <c r="F95" s="16" t="s">
        <v>889</v>
      </c>
    </row>
    <row r="96" spans="1:6" ht="16.5" x14ac:dyDescent="0.35">
      <c r="A96" s="16">
        <v>100094</v>
      </c>
      <c r="B96" s="16" t="s">
        <v>865</v>
      </c>
      <c r="C96" s="16" t="s">
        <v>866</v>
      </c>
      <c r="D96" s="96">
        <v>18730615771</v>
      </c>
      <c r="E96" s="58" t="s">
        <v>887</v>
      </c>
      <c r="F96" s="16" t="s">
        <v>889</v>
      </c>
    </row>
    <row r="97" spans="1:6" ht="16.5" x14ac:dyDescent="0.35">
      <c r="A97" s="16">
        <v>100095</v>
      </c>
      <c r="B97" s="16" t="s">
        <v>865</v>
      </c>
      <c r="C97" s="16" t="s">
        <v>866</v>
      </c>
      <c r="D97" s="96">
        <v>13691565344</v>
      </c>
      <c r="E97" s="58" t="s">
        <v>887</v>
      </c>
      <c r="F97" s="16" t="s">
        <v>889</v>
      </c>
    </row>
    <row r="98" spans="1:6" ht="16.5" x14ac:dyDescent="0.35">
      <c r="A98" s="16">
        <v>100096</v>
      </c>
      <c r="B98" s="16" t="s">
        <v>865</v>
      </c>
      <c r="C98" s="16" t="s">
        <v>866</v>
      </c>
      <c r="D98" s="96">
        <v>17600384369</v>
      </c>
      <c r="E98" s="58" t="s">
        <v>887</v>
      </c>
      <c r="F98" s="16" t="s">
        <v>889</v>
      </c>
    </row>
    <row r="99" spans="1:6" ht="16.5" x14ac:dyDescent="0.35">
      <c r="A99" s="16">
        <v>100097</v>
      </c>
      <c r="B99" s="16" t="s">
        <v>865</v>
      </c>
      <c r="C99" s="16" t="s">
        <v>866</v>
      </c>
      <c r="D99" s="96">
        <v>15640521005</v>
      </c>
      <c r="E99" s="58" t="s">
        <v>887</v>
      </c>
      <c r="F99" s="16" t="s">
        <v>889</v>
      </c>
    </row>
    <row r="100" spans="1:6" ht="16.5" x14ac:dyDescent="0.35">
      <c r="A100" s="16">
        <v>100098</v>
      </c>
      <c r="B100" s="16" t="s">
        <v>865</v>
      </c>
      <c r="C100" s="16" t="s">
        <v>866</v>
      </c>
      <c r="D100" s="96">
        <v>18600921911</v>
      </c>
      <c r="E100" s="58" t="s">
        <v>887</v>
      </c>
      <c r="F100" s="16" t="s">
        <v>889</v>
      </c>
    </row>
    <row r="101" spans="1:6" ht="16.5" x14ac:dyDescent="0.35">
      <c r="A101" s="16">
        <v>100099</v>
      </c>
      <c r="B101" s="16" t="s">
        <v>865</v>
      </c>
      <c r="C101" s="16" t="s">
        <v>866</v>
      </c>
      <c r="D101" s="96">
        <v>15910767167</v>
      </c>
      <c r="E101" s="58" t="s">
        <v>887</v>
      </c>
      <c r="F101" s="16" t="s">
        <v>889</v>
      </c>
    </row>
    <row r="102" spans="1:6" ht="16.5" x14ac:dyDescent="0.35">
      <c r="A102" s="16">
        <v>100100</v>
      </c>
      <c r="B102" s="16" t="s">
        <v>865</v>
      </c>
      <c r="C102" s="16" t="s">
        <v>866</v>
      </c>
      <c r="D102" s="96">
        <v>13687285872</v>
      </c>
      <c r="E102" s="58" t="s">
        <v>887</v>
      </c>
      <c r="F102" s="16" t="s">
        <v>889</v>
      </c>
    </row>
    <row r="103" spans="1:6" ht="16.5" x14ac:dyDescent="0.35">
      <c r="A103" s="16">
        <v>100101</v>
      </c>
      <c r="B103" s="16" t="s">
        <v>865</v>
      </c>
      <c r="C103" s="16" t="s">
        <v>866</v>
      </c>
      <c r="D103" s="96">
        <v>15210535710</v>
      </c>
      <c r="E103" s="58" t="s">
        <v>887</v>
      </c>
      <c r="F103" s="16" t="s">
        <v>889</v>
      </c>
    </row>
    <row r="104" spans="1:6" ht="16.5" x14ac:dyDescent="0.35">
      <c r="A104" s="16">
        <v>100102</v>
      </c>
      <c r="B104" s="16" t="s">
        <v>865</v>
      </c>
      <c r="C104" s="16" t="s">
        <v>866</v>
      </c>
      <c r="D104" s="96">
        <v>18612326330</v>
      </c>
      <c r="E104" s="58" t="s">
        <v>887</v>
      </c>
      <c r="F104" s="16" t="s">
        <v>889</v>
      </c>
    </row>
    <row r="105" spans="1:6" ht="16.5" x14ac:dyDescent="0.35">
      <c r="A105" s="16">
        <v>100103</v>
      </c>
      <c r="B105" s="16" t="s">
        <v>865</v>
      </c>
      <c r="C105" s="16" t="s">
        <v>866</v>
      </c>
      <c r="D105" s="96">
        <v>18519384070</v>
      </c>
      <c r="E105" s="58" t="s">
        <v>887</v>
      </c>
      <c r="F105" s="16" t="s">
        <v>889</v>
      </c>
    </row>
    <row r="106" spans="1:6" ht="16.5" x14ac:dyDescent="0.35">
      <c r="A106" s="16">
        <v>100104</v>
      </c>
      <c r="B106" s="16" t="s">
        <v>865</v>
      </c>
      <c r="C106" s="16" t="s">
        <v>866</v>
      </c>
      <c r="D106" s="96">
        <v>13667487321</v>
      </c>
      <c r="E106" s="58" t="s">
        <v>887</v>
      </c>
      <c r="F106" s="16" t="s">
        <v>889</v>
      </c>
    </row>
    <row r="107" spans="1:6" ht="16.5" x14ac:dyDescent="0.35">
      <c r="A107" s="16">
        <v>100105</v>
      </c>
      <c r="B107" s="16" t="s">
        <v>865</v>
      </c>
      <c r="C107" s="16" t="s">
        <v>866</v>
      </c>
      <c r="D107" s="96">
        <v>17602983798</v>
      </c>
      <c r="E107" s="58" t="s">
        <v>887</v>
      </c>
      <c r="F107" s="16" t="s">
        <v>889</v>
      </c>
    </row>
    <row r="108" spans="1:6" ht="16.5" x14ac:dyDescent="0.35">
      <c r="A108" s="16">
        <v>100106</v>
      </c>
      <c r="B108" s="16" t="s">
        <v>865</v>
      </c>
      <c r="C108" s="16" t="s">
        <v>866</v>
      </c>
      <c r="D108" s="96">
        <v>13261373400</v>
      </c>
      <c r="E108" s="58" t="s">
        <v>887</v>
      </c>
      <c r="F108" s="16" t="s">
        <v>889</v>
      </c>
    </row>
    <row r="109" spans="1:6" ht="16.5" x14ac:dyDescent="0.35">
      <c r="A109" s="16">
        <v>100107</v>
      </c>
      <c r="B109" s="16" t="s">
        <v>865</v>
      </c>
      <c r="C109" s="16" t="s">
        <v>866</v>
      </c>
      <c r="D109" s="96">
        <v>13717959574</v>
      </c>
      <c r="E109" s="58" t="s">
        <v>887</v>
      </c>
      <c r="F109" s="16" t="s">
        <v>889</v>
      </c>
    </row>
    <row r="110" spans="1:6" ht="16.5" x14ac:dyDescent="0.35">
      <c r="A110" s="16">
        <v>100108</v>
      </c>
      <c r="B110" s="16" t="s">
        <v>865</v>
      </c>
      <c r="C110" s="16" t="s">
        <v>866</v>
      </c>
      <c r="D110" s="96">
        <v>13333820608</v>
      </c>
      <c r="E110" s="58" t="s">
        <v>887</v>
      </c>
      <c r="F110" s="16" t="s">
        <v>889</v>
      </c>
    </row>
    <row r="111" spans="1:6" ht="16.5" x14ac:dyDescent="0.35">
      <c r="A111" s="16">
        <v>100109</v>
      </c>
      <c r="B111" s="16" t="s">
        <v>865</v>
      </c>
      <c r="C111" s="16" t="s">
        <v>866</v>
      </c>
      <c r="D111" s="96">
        <v>13104437585</v>
      </c>
      <c r="E111" s="58" t="s">
        <v>887</v>
      </c>
      <c r="F111" s="16" t="s">
        <v>889</v>
      </c>
    </row>
    <row r="112" spans="1:6" ht="16.5" x14ac:dyDescent="0.35">
      <c r="A112" s="16">
        <v>100110</v>
      </c>
      <c r="B112" s="16" t="s">
        <v>865</v>
      </c>
      <c r="C112" s="16" t="s">
        <v>866</v>
      </c>
      <c r="D112" s="96">
        <v>18210886679</v>
      </c>
      <c r="E112" s="58" t="s">
        <v>887</v>
      </c>
      <c r="F112" s="16" t="s">
        <v>889</v>
      </c>
    </row>
    <row r="113" spans="1:6" ht="16.5" x14ac:dyDescent="0.35">
      <c r="A113" s="16">
        <v>100111</v>
      </c>
      <c r="B113" s="16" t="s">
        <v>865</v>
      </c>
      <c r="C113" s="16" t="s">
        <v>866</v>
      </c>
      <c r="D113" s="96">
        <v>15811124964</v>
      </c>
      <c r="E113" s="58" t="s">
        <v>887</v>
      </c>
      <c r="F113" s="16" t="s">
        <v>889</v>
      </c>
    </row>
    <row r="114" spans="1:6" ht="16.5" x14ac:dyDescent="0.35">
      <c r="A114" s="16">
        <v>100112</v>
      </c>
      <c r="B114" s="16" t="s">
        <v>865</v>
      </c>
      <c r="C114" s="16" t="s">
        <v>866</v>
      </c>
      <c r="D114" s="96">
        <v>15810069772</v>
      </c>
      <c r="E114" s="58" t="s">
        <v>887</v>
      </c>
      <c r="F114" s="16" t="s">
        <v>889</v>
      </c>
    </row>
    <row r="115" spans="1:6" ht="16.5" x14ac:dyDescent="0.35">
      <c r="A115" s="16">
        <v>100113</v>
      </c>
      <c r="B115" s="16" t="s">
        <v>865</v>
      </c>
      <c r="C115" s="16" t="s">
        <v>866</v>
      </c>
      <c r="D115" s="96">
        <v>15010148220</v>
      </c>
      <c r="E115" s="58" t="s">
        <v>887</v>
      </c>
      <c r="F115" s="16" t="s">
        <v>889</v>
      </c>
    </row>
    <row r="116" spans="1:6" ht="16.5" x14ac:dyDescent="0.35">
      <c r="A116" s="16">
        <v>100114</v>
      </c>
      <c r="B116" s="16" t="s">
        <v>865</v>
      </c>
      <c r="C116" s="16" t="s">
        <v>866</v>
      </c>
      <c r="D116" s="96">
        <v>15652647060</v>
      </c>
      <c r="E116" s="58" t="s">
        <v>887</v>
      </c>
      <c r="F116" s="16" t="s">
        <v>889</v>
      </c>
    </row>
    <row r="117" spans="1:6" ht="16.5" x14ac:dyDescent="0.35">
      <c r="A117" s="16">
        <v>100115</v>
      </c>
      <c r="B117" s="16" t="s">
        <v>865</v>
      </c>
      <c r="C117" s="16" t="s">
        <v>866</v>
      </c>
      <c r="D117" s="96">
        <v>18618412573</v>
      </c>
      <c r="E117" s="58" t="s">
        <v>887</v>
      </c>
      <c r="F117" s="16" t="s">
        <v>889</v>
      </c>
    </row>
    <row r="118" spans="1:6" ht="16.5" x14ac:dyDescent="0.35">
      <c r="A118" s="16">
        <v>100116</v>
      </c>
      <c r="B118" s="16" t="s">
        <v>865</v>
      </c>
      <c r="C118" s="16" t="s">
        <v>866</v>
      </c>
      <c r="D118" s="96">
        <v>17603880102</v>
      </c>
      <c r="E118" s="58" t="s">
        <v>887</v>
      </c>
      <c r="F118" s="16" t="s">
        <v>889</v>
      </c>
    </row>
    <row r="119" spans="1:6" ht="16.5" x14ac:dyDescent="0.35">
      <c r="A119" s="16">
        <v>100117</v>
      </c>
      <c r="B119" s="16" t="s">
        <v>865</v>
      </c>
      <c r="C119" s="16" t="s">
        <v>866</v>
      </c>
      <c r="D119" s="96">
        <v>13811379228</v>
      </c>
      <c r="E119" s="58" t="s">
        <v>887</v>
      </c>
      <c r="F119" s="16" t="s">
        <v>889</v>
      </c>
    </row>
    <row r="120" spans="1:6" ht="16.5" x14ac:dyDescent="0.35">
      <c r="A120" s="16">
        <v>100118</v>
      </c>
      <c r="B120" s="16" t="s">
        <v>865</v>
      </c>
      <c r="C120" s="16" t="s">
        <v>866</v>
      </c>
      <c r="D120" s="96">
        <v>13651237974</v>
      </c>
      <c r="E120" s="58" t="s">
        <v>887</v>
      </c>
      <c r="F120" s="16" t="s">
        <v>889</v>
      </c>
    </row>
    <row r="121" spans="1:6" ht="16.5" x14ac:dyDescent="0.35">
      <c r="A121" s="16">
        <v>100119</v>
      </c>
      <c r="B121" s="16" t="s">
        <v>865</v>
      </c>
      <c r="C121" s="16" t="s">
        <v>866</v>
      </c>
      <c r="D121" s="96">
        <v>15898162329</v>
      </c>
      <c r="E121" s="58" t="s">
        <v>887</v>
      </c>
      <c r="F121" s="16" t="s">
        <v>889</v>
      </c>
    </row>
    <row r="122" spans="1:6" ht="16.5" x14ac:dyDescent="0.35">
      <c r="A122" s="16">
        <v>100120</v>
      </c>
      <c r="B122" s="16" t="s">
        <v>865</v>
      </c>
      <c r="C122" s="16" t="s">
        <v>866</v>
      </c>
      <c r="D122" s="96">
        <v>18801258003</v>
      </c>
      <c r="E122" s="58" t="s">
        <v>887</v>
      </c>
      <c r="F122" s="16" t="s">
        <v>889</v>
      </c>
    </row>
    <row r="123" spans="1:6" ht="16.5" x14ac:dyDescent="0.35">
      <c r="A123" s="16">
        <v>100121</v>
      </c>
      <c r="B123" s="16" t="s">
        <v>865</v>
      </c>
      <c r="C123" s="16" t="s">
        <v>866</v>
      </c>
      <c r="D123" s="96">
        <v>18501957701</v>
      </c>
      <c r="E123" s="58" t="s">
        <v>887</v>
      </c>
      <c r="F123" s="16" t="s">
        <v>889</v>
      </c>
    </row>
    <row r="124" spans="1:6" ht="16.5" x14ac:dyDescent="0.35">
      <c r="A124" s="16">
        <v>100122</v>
      </c>
      <c r="B124" s="16" t="s">
        <v>865</v>
      </c>
      <c r="C124" s="16" t="s">
        <v>866</v>
      </c>
      <c r="D124" s="96">
        <v>18730605422</v>
      </c>
      <c r="E124" s="58" t="s">
        <v>887</v>
      </c>
      <c r="F124" s="16" t="s">
        <v>889</v>
      </c>
    </row>
    <row r="125" spans="1:6" ht="16.5" x14ac:dyDescent="0.35">
      <c r="A125" s="16">
        <v>100123</v>
      </c>
      <c r="B125" s="16" t="s">
        <v>865</v>
      </c>
      <c r="C125" s="16" t="s">
        <v>866</v>
      </c>
      <c r="D125" s="96">
        <v>15810484965</v>
      </c>
      <c r="E125" s="58" t="s">
        <v>887</v>
      </c>
      <c r="F125" s="16" t="s">
        <v>889</v>
      </c>
    </row>
    <row r="126" spans="1:6" ht="16.5" x14ac:dyDescent="0.35">
      <c r="A126" s="16">
        <v>100124</v>
      </c>
      <c r="B126" s="16" t="s">
        <v>865</v>
      </c>
      <c r="C126" s="16" t="s">
        <v>866</v>
      </c>
      <c r="D126" s="96">
        <v>18518484331</v>
      </c>
      <c r="E126" s="58" t="s">
        <v>887</v>
      </c>
      <c r="F126" s="16" t="s">
        <v>889</v>
      </c>
    </row>
    <row r="127" spans="1:6" ht="16.5" x14ac:dyDescent="0.35">
      <c r="A127" s="16">
        <v>100125</v>
      </c>
      <c r="B127" s="16" t="s">
        <v>865</v>
      </c>
      <c r="C127" s="16" t="s">
        <v>866</v>
      </c>
      <c r="D127" s="96">
        <v>17600603750</v>
      </c>
      <c r="E127" s="58" t="s">
        <v>887</v>
      </c>
      <c r="F127" s="16" t="s">
        <v>889</v>
      </c>
    </row>
    <row r="128" spans="1:6" ht="16.5" x14ac:dyDescent="0.35">
      <c r="A128" s="16">
        <v>100126</v>
      </c>
      <c r="B128" s="16" t="s">
        <v>865</v>
      </c>
      <c r="C128" s="16" t="s">
        <v>866</v>
      </c>
      <c r="D128" s="96">
        <v>15566843601</v>
      </c>
      <c r="E128" s="58" t="s">
        <v>887</v>
      </c>
      <c r="F128" s="16" t="s">
        <v>889</v>
      </c>
    </row>
    <row r="129" spans="1:6" ht="16.5" x14ac:dyDescent="0.35">
      <c r="A129" s="16">
        <v>100127</v>
      </c>
      <c r="B129" s="16" t="s">
        <v>865</v>
      </c>
      <c r="C129" s="16" t="s">
        <v>866</v>
      </c>
      <c r="D129" s="96">
        <v>13023187019</v>
      </c>
      <c r="E129" s="58" t="s">
        <v>887</v>
      </c>
      <c r="F129" s="16" t="s">
        <v>889</v>
      </c>
    </row>
    <row r="130" spans="1:6" ht="16.5" x14ac:dyDescent="0.35">
      <c r="A130" s="16">
        <v>100128</v>
      </c>
      <c r="B130" s="16" t="s">
        <v>865</v>
      </c>
      <c r="C130" s="16" t="s">
        <v>866</v>
      </c>
      <c r="D130" s="96">
        <v>18511246485</v>
      </c>
      <c r="E130" s="58" t="s">
        <v>887</v>
      </c>
      <c r="F130" s="16" t="s">
        <v>889</v>
      </c>
    </row>
    <row r="131" spans="1:6" ht="16.5" x14ac:dyDescent="0.35">
      <c r="A131" s="16">
        <v>100129</v>
      </c>
      <c r="B131" s="16" t="s">
        <v>865</v>
      </c>
      <c r="C131" s="16" t="s">
        <v>866</v>
      </c>
      <c r="D131" s="96">
        <v>18668996035</v>
      </c>
      <c r="E131" s="58" t="s">
        <v>887</v>
      </c>
      <c r="F131" s="16" t="s">
        <v>889</v>
      </c>
    </row>
    <row r="132" spans="1:6" ht="16.5" x14ac:dyDescent="0.35">
      <c r="A132" s="16">
        <v>100130</v>
      </c>
      <c r="B132" s="16" t="s">
        <v>865</v>
      </c>
      <c r="C132" s="16" t="s">
        <v>866</v>
      </c>
      <c r="D132" s="96">
        <v>13910053913</v>
      </c>
      <c r="E132" s="58" t="s">
        <v>887</v>
      </c>
      <c r="F132" s="16" t="s">
        <v>889</v>
      </c>
    </row>
    <row r="133" spans="1:6" ht="16.5" x14ac:dyDescent="0.35">
      <c r="A133" s="16">
        <v>100131</v>
      </c>
      <c r="B133" s="16" t="s">
        <v>865</v>
      </c>
      <c r="C133" s="16" t="s">
        <v>866</v>
      </c>
      <c r="D133" s="96">
        <v>13478455776</v>
      </c>
      <c r="E133" s="58" t="s">
        <v>887</v>
      </c>
      <c r="F133" s="16" t="s">
        <v>889</v>
      </c>
    </row>
    <row r="134" spans="1:6" ht="16.5" x14ac:dyDescent="0.35">
      <c r="A134" s="16">
        <v>100132</v>
      </c>
      <c r="B134" s="16" t="s">
        <v>865</v>
      </c>
      <c r="C134" s="16" t="s">
        <v>866</v>
      </c>
      <c r="D134" s="96">
        <v>15022280113</v>
      </c>
      <c r="E134" s="58" t="s">
        <v>887</v>
      </c>
      <c r="F134" s="16" t="s">
        <v>889</v>
      </c>
    </row>
    <row r="135" spans="1:6" ht="16.5" x14ac:dyDescent="0.35">
      <c r="A135" s="16">
        <v>100133</v>
      </c>
      <c r="B135" s="16" t="s">
        <v>865</v>
      </c>
      <c r="C135" s="16" t="s">
        <v>866</v>
      </c>
      <c r="D135" s="96">
        <v>15600040567</v>
      </c>
      <c r="E135" s="58" t="s">
        <v>887</v>
      </c>
      <c r="F135" s="16" t="s">
        <v>889</v>
      </c>
    </row>
    <row r="136" spans="1:6" ht="16.5" x14ac:dyDescent="0.35">
      <c r="A136" s="16">
        <v>100134</v>
      </c>
      <c r="B136" s="16" t="s">
        <v>865</v>
      </c>
      <c r="C136" s="16" t="s">
        <v>866</v>
      </c>
      <c r="D136" s="96">
        <v>18333180470</v>
      </c>
      <c r="E136" s="58" t="s">
        <v>887</v>
      </c>
      <c r="F136" s="16" t="s">
        <v>889</v>
      </c>
    </row>
    <row r="137" spans="1:6" ht="16.5" x14ac:dyDescent="0.35">
      <c r="A137" s="16">
        <v>100135</v>
      </c>
      <c r="B137" s="16" t="s">
        <v>865</v>
      </c>
      <c r="C137" s="16" t="s">
        <v>866</v>
      </c>
      <c r="D137" s="96">
        <v>18612090917</v>
      </c>
      <c r="E137" s="58" t="s">
        <v>887</v>
      </c>
      <c r="F137" s="16" t="s">
        <v>889</v>
      </c>
    </row>
    <row r="138" spans="1:6" ht="16.5" x14ac:dyDescent="0.35">
      <c r="A138" s="16">
        <v>100136</v>
      </c>
      <c r="B138" s="16" t="s">
        <v>865</v>
      </c>
      <c r="C138" s="16" t="s">
        <v>866</v>
      </c>
      <c r="D138" s="96">
        <v>15810714776</v>
      </c>
      <c r="E138" s="58" t="s">
        <v>887</v>
      </c>
      <c r="F138" s="16" t="s">
        <v>889</v>
      </c>
    </row>
    <row r="139" spans="1:6" ht="16.5" x14ac:dyDescent="0.35">
      <c r="A139" s="16">
        <v>100137</v>
      </c>
      <c r="B139" s="16" t="s">
        <v>865</v>
      </c>
      <c r="C139" s="16" t="s">
        <v>866</v>
      </c>
      <c r="D139" s="96">
        <v>18392984401</v>
      </c>
      <c r="E139" s="58" t="s">
        <v>887</v>
      </c>
      <c r="F139" s="16" t="s">
        <v>889</v>
      </c>
    </row>
    <row r="140" spans="1:6" ht="16.5" x14ac:dyDescent="0.35">
      <c r="A140" s="16">
        <v>100138</v>
      </c>
      <c r="B140" s="16" t="s">
        <v>865</v>
      </c>
      <c r="C140" s="16" t="s">
        <v>866</v>
      </c>
      <c r="D140" s="96">
        <v>18604012080</v>
      </c>
      <c r="E140" s="58" t="s">
        <v>887</v>
      </c>
      <c r="F140" s="16" t="s">
        <v>889</v>
      </c>
    </row>
    <row r="141" spans="1:6" ht="16.5" x14ac:dyDescent="0.35">
      <c r="A141" s="16">
        <v>100139</v>
      </c>
      <c r="B141" s="16" t="s">
        <v>865</v>
      </c>
      <c r="C141" s="16" t="s">
        <v>866</v>
      </c>
      <c r="D141" s="96">
        <v>15822268425</v>
      </c>
      <c r="E141" s="58" t="s">
        <v>887</v>
      </c>
      <c r="F141" s="16" t="s">
        <v>889</v>
      </c>
    </row>
    <row r="142" spans="1:6" ht="16.5" x14ac:dyDescent="0.35">
      <c r="A142" s="16">
        <v>100140</v>
      </c>
      <c r="B142" s="16" t="s">
        <v>865</v>
      </c>
      <c r="C142" s="16" t="s">
        <v>866</v>
      </c>
      <c r="D142" s="96">
        <v>18309259043</v>
      </c>
      <c r="E142" s="58" t="s">
        <v>887</v>
      </c>
      <c r="F142" s="16" t="s">
        <v>889</v>
      </c>
    </row>
    <row r="143" spans="1:6" ht="16.5" x14ac:dyDescent="0.35">
      <c r="A143" s="16">
        <v>100141</v>
      </c>
      <c r="B143" s="16" t="s">
        <v>865</v>
      </c>
      <c r="C143" s="16" t="s">
        <v>866</v>
      </c>
      <c r="D143" s="96">
        <v>15801690621</v>
      </c>
      <c r="E143" s="58" t="s">
        <v>887</v>
      </c>
      <c r="F143" s="16" t="s">
        <v>889</v>
      </c>
    </row>
    <row r="144" spans="1:6" ht="16.5" x14ac:dyDescent="0.35">
      <c r="A144" s="16">
        <v>100142</v>
      </c>
      <c r="B144" s="16" t="s">
        <v>865</v>
      </c>
      <c r="C144" s="16" t="s">
        <v>866</v>
      </c>
      <c r="D144" s="96">
        <v>18911269527</v>
      </c>
      <c r="E144" s="58" t="s">
        <v>887</v>
      </c>
      <c r="F144" s="16" t="s">
        <v>889</v>
      </c>
    </row>
    <row r="145" spans="1:6" ht="16.5" x14ac:dyDescent="0.35">
      <c r="A145" s="16">
        <v>100143</v>
      </c>
      <c r="B145" s="16" t="s">
        <v>865</v>
      </c>
      <c r="C145" s="16" t="s">
        <v>866</v>
      </c>
      <c r="D145" s="96">
        <v>13439803313</v>
      </c>
      <c r="E145" s="58" t="s">
        <v>887</v>
      </c>
      <c r="F145" s="16" t="s">
        <v>889</v>
      </c>
    </row>
    <row r="146" spans="1:6" ht="16.5" x14ac:dyDescent="0.35">
      <c r="A146" s="16">
        <v>100144</v>
      </c>
      <c r="B146" s="16" t="s">
        <v>865</v>
      </c>
      <c r="C146" s="16" t="s">
        <v>866</v>
      </c>
      <c r="D146" s="96">
        <v>13641069822</v>
      </c>
      <c r="E146" s="58" t="s">
        <v>887</v>
      </c>
      <c r="F146" s="16" t="s">
        <v>889</v>
      </c>
    </row>
    <row r="147" spans="1:6" ht="16.5" x14ac:dyDescent="0.35">
      <c r="A147" s="16">
        <v>100145</v>
      </c>
      <c r="B147" s="16" t="s">
        <v>865</v>
      </c>
      <c r="C147" s="16" t="s">
        <v>866</v>
      </c>
      <c r="D147" s="96">
        <v>15840938474</v>
      </c>
      <c r="E147" s="58" t="s">
        <v>887</v>
      </c>
      <c r="F147" s="16" t="s">
        <v>889</v>
      </c>
    </row>
    <row r="148" spans="1:6" ht="16.5" x14ac:dyDescent="0.35">
      <c r="A148" s="16">
        <v>100146</v>
      </c>
      <c r="B148" s="16" t="s">
        <v>865</v>
      </c>
      <c r="C148" s="16" t="s">
        <v>866</v>
      </c>
      <c r="D148" s="96">
        <v>18532325561</v>
      </c>
      <c r="E148" s="58" t="s">
        <v>887</v>
      </c>
      <c r="F148" s="16" t="s">
        <v>889</v>
      </c>
    </row>
    <row r="149" spans="1:6" ht="16.5" x14ac:dyDescent="0.35">
      <c r="A149" s="16">
        <v>100147</v>
      </c>
      <c r="B149" s="16" t="s">
        <v>865</v>
      </c>
      <c r="C149" s="16" t="s">
        <v>866</v>
      </c>
      <c r="D149" s="96">
        <v>13331040382</v>
      </c>
      <c r="E149" s="58" t="s">
        <v>887</v>
      </c>
      <c r="F149" s="16" t="s">
        <v>889</v>
      </c>
    </row>
    <row r="150" spans="1:6" ht="16.5" x14ac:dyDescent="0.35">
      <c r="A150" s="16">
        <v>100148</v>
      </c>
      <c r="B150" s="16" t="s">
        <v>865</v>
      </c>
      <c r="C150" s="16" t="s">
        <v>866</v>
      </c>
      <c r="D150" s="96">
        <v>18201081690</v>
      </c>
      <c r="E150" s="58" t="s">
        <v>887</v>
      </c>
      <c r="F150" s="16" t="s">
        <v>889</v>
      </c>
    </row>
    <row r="151" spans="1:6" ht="16.5" x14ac:dyDescent="0.35">
      <c r="A151" s="16">
        <v>100149</v>
      </c>
      <c r="B151" s="16" t="s">
        <v>865</v>
      </c>
      <c r="C151" s="16" t="s">
        <v>866</v>
      </c>
      <c r="D151" s="96">
        <v>15004259330</v>
      </c>
      <c r="E151" s="58" t="s">
        <v>887</v>
      </c>
      <c r="F151" s="16" t="s">
        <v>889</v>
      </c>
    </row>
    <row r="152" spans="1:6" ht="16.5" x14ac:dyDescent="0.35">
      <c r="A152" s="16">
        <v>100150</v>
      </c>
      <c r="B152" s="16" t="s">
        <v>865</v>
      </c>
      <c r="C152" s="16" t="s">
        <v>866</v>
      </c>
      <c r="D152" s="96">
        <v>18800019819</v>
      </c>
      <c r="E152" s="58" t="s">
        <v>887</v>
      </c>
      <c r="F152" s="16" t="s">
        <v>889</v>
      </c>
    </row>
    <row r="153" spans="1:6" ht="16.5" x14ac:dyDescent="0.35">
      <c r="A153" s="16">
        <v>100151</v>
      </c>
      <c r="B153" s="16" t="s">
        <v>865</v>
      </c>
      <c r="C153" s="16" t="s">
        <v>866</v>
      </c>
      <c r="D153" s="96">
        <v>18600287331</v>
      </c>
      <c r="E153" s="58" t="s">
        <v>887</v>
      </c>
      <c r="F153" s="16" t="s">
        <v>889</v>
      </c>
    </row>
    <row r="154" spans="1:6" ht="16.5" x14ac:dyDescent="0.35">
      <c r="A154" s="16">
        <v>100152</v>
      </c>
      <c r="B154" s="16" t="s">
        <v>865</v>
      </c>
      <c r="C154" s="16" t="s">
        <v>866</v>
      </c>
      <c r="D154" s="96">
        <v>17600222470</v>
      </c>
      <c r="E154" s="58" t="s">
        <v>887</v>
      </c>
      <c r="F154" s="16" t="s">
        <v>889</v>
      </c>
    </row>
    <row r="155" spans="1:6" ht="16.5" x14ac:dyDescent="0.35">
      <c r="A155" s="16">
        <v>100153</v>
      </c>
      <c r="B155" s="16" t="s">
        <v>865</v>
      </c>
      <c r="C155" s="16" t="s">
        <v>866</v>
      </c>
      <c r="D155" s="96">
        <v>18840930116</v>
      </c>
      <c r="E155" s="58" t="s">
        <v>887</v>
      </c>
      <c r="F155" s="16" t="s">
        <v>889</v>
      </c>
    </row>
    <row r="156" spans="1:6" ht="16.5" x14ac:dyDescent="0.35">
      <c r="A156" s="16">
        <v>100154</v>
      </c>
      <c r="B156" s="16" t="s">
        <v>865</v>
      </c>
      <c r="C156" s="16" t="s">
        <v>866</v>
      </c>
      <c r="D156" s="96">
        <v>13466761980</v>
      </c>
      <c r="E156" s="58" t="s">
        <v>887</v>
      </c>
      <c r="F156" s="16" t="s">
        <v>889</v>
      </c>
    </row>
    <row r="157" spans="1:6" ht="16.5" x14ac:dyDescent="0.35">
      <c r="A157" s="16">
        <v>100155</v>
      </c>
      <c r="B157" s="16" t="s">
        <v>865</v>
      </c>
      <c r="C157" s="16" t="s">
        <v>866</v>
      </c>
      <c r="D157" s="96">
        <v>15011217492</v>
      </c>
      <c r="E157" s="58" t="s">
        <v>887</v>
      </c>
      <c r="F157" s="16" t="s">
        <v>889</v>
      </c>
    </row>
    <row r="158" spans="1:6" ht="16.5" x14ac:dyDescent="0.35">
      <c r="A158" s="16">
        <v>100156</v>
      </c>
      <c r="B158" s="16" t="s">
        <v>865</v>
      </c>
      <c r="C158" s="16" t="s">
        <v>866</v>
      </c>
      <c r="D158" s="96">
        <v>18642198884</v>
      </c>
      <c r="E158" s="58" t="s">
        <v>887</v>
      </c>
      <c r="F158" s="16" t="s">
        <v>889</v>
      </c>
    </row>
    <row r="159" spans="1:6" ht="16.5" x14ac:dyDescent="0.35">
      <c r="A159" s="16">
        <v>100157</v>
      </c>
      <c r="B159" s="16" t="s">
        <v>865</v>
      </c>
      <c r="C159" s="16" t="s">
        <v>866</v>
      </c>
      <c r="D159" s="96">
        <v>18638933669</v>
      </c>
      <c r="E159" s="58" t="s">
        <v>887</v>
      </c>
      <c r="F159" s="16" t="s">
        <v>889</v>
      </c>
    </row>
    <row r="160" spans="1:6" ht="16.5" x14ac:dyDescent="0.35">
      <c r="A160" s="16">
        <v>100158</v>
      </c>
      <c r="B160" s="16" t="s">
        <v>865</v>
      </c>
      <c r="C160" s="16" t="s">
        <v>866</v>
      </c>
      <c r="D160" s="96">
        <v>13942078839</v>
      </c>
      <c r="E160" s="58" t="s">
        <v>887</v>
      </c>
      <c r="F160" s="16" t="s">
        <v>889</v>
      </c>
    </row>
    <row r="161" spans="1:6" ht="16.5" x14ac:dyDescent="0.35">
      <c r="A161" s="16">
        <v>100159</v>
      </c>
      <c r="B161" s="16" t="s">
        <v>865</v>
      </c>
      <c r="C161" s="16" t="s">
        <v>866</v>
      </c>
      <c r="D161" s="96">
        <v>13204096601</v>
      </c>
      <c r="E161" s="58" t="s">
        <v>887</v>
      </c>
      <c r="F161" s="16" t="s">
        <v>889</v>
      </c>
    </row>
    <row r="162" spans="1:6" ht="16.5" x14ac:dyDescent="0.35">
      <c r="A162" s="16">
        <v>100160</v>
      </c>
      <c r="B162" s="16" t="s">
        <v>865</v>
      </c>
      <c r="C162" s="16" t="s">
        <v>866</v>
      </c>
      <c r="D162" s="96">
        <v>15210670579</v>
      </c>
      <c r="E162" s="58" t="s">
        <v>887</v>
      </c>
      <c r="F162" s="16" t="s">
        <v>889</v>
      </c>
    </row>
    <row r="163" spans="1:6" ht="16.5" x14ac:dyDescent="0.35">
      <c r="A163" s="16">
        <v>100161</v>
      </c>
      <c r="B163" s="16" t="s">
        <v>865</v>
      </c>
      <c r="C163" s="16" t="s">
        <v>866</v>
      </c>
      <c r="D163" s="96">
        <v>18601013492</v>
      </c>
      <c r="E163" s="58" t="s">
        <v>887</v>
      </c>
      <c r="F163" s="16" t="s">
        <v>889</v>
      </c>
    </row>
    <row r="164" spans="1:6" ht="16.5" x14ac:dyDescent="0.35">
      <c r="A164" s="16">
        <v>100162</v>
      </c>
      <c r="B164" s="16" t="s">
        <v>865</v>
      </c>
      <c r="C164" s="16" t="s">
        <v>866</v>
      </c>
      <c r="D164" s="96">
        <v>15504288083</v>
      </c>
      <c r="E164" s="58" t="s">
        <v>887</v>
      </c>
      <c r="F164" s="16" t="s">
        <v>889</v>
      </c>
    </row>
    <row r="165" spans="1:6" ht="16.5" x14ac:dyDescent="0.35">
      <c r="A165" s="16">
        <v>100163</v>
      </c>
      <c r="B165" s="16" t="s">
        <v>865</v>
      </c>
      <c r="C165" s="16" t="s">
        <v>866</v>
      </c>
      <c r="D165" s="96">
        <v>18810998602</v>
      </c>
      <c r="E165" s="58" t="s">
        <v>887</v>
      </c>
      <c r="F165" s="16" t="s">
        <v>889</v>
      </c>
    </row>
    <row r="166" spans="1:6" ht="16.5" x14ac:dyDescent="0.35">
      <c r="A166" s="16">
        <v>100164</v>
      </c>
      <c r="B166" s="16" t="s">
        <v>865</v>
      </c>
      <c r="C166" s="16" t="s">
        <v>866</v>
      </c>
      <c r="D166" s="96">
        <v>15801649961</v>
      </c>
      <c r="E166" s="58" t="s">
        <v>887</v>
      </c>
      <c r="F166" s="16" t="s">
        <v>889</v>
      </c>
    </row>
    <row r="167" spans="1:6" ht="16.5" x14ac:dyDescent="0.35">
      <c r="A167" s="16">
        <v>100165</v>
      </c>
      <c r="B167" s="16" t="s">
        <v>865</v>
      </c>
      <c r="C167" s="16" t="s">
        <v>866</v>
      </c>
      <c r="D167" s="96">
        <v>13880334456</v>
      </c>
      <c r="E167" s="58" t="s">
        <v>887</v>
      </c>
      <c r="F167" s="16" t="s">
        <v>889</v>
      </c>
    </row>
    <row r="168" spans="1:6" ht="16.5" x14ac:dyDescent="0.35">
      <c r="A168" s="16">
        <v>100166</v>
      </c>
      <c r="B168" s="16" t="s">
        <v>865</v>
      </c>
      <c r="C168" s="16" t="s">
        <v>866</v>
      </c>
      <c r="D168" s="96">
        <v>18512247720</v>
      </c>
      <c r="E168" s="58" t="s">
        <v>887</v>
      </c>
      <c r="F168" s="16" t="s">
        <v>889</v>
      </c>
    </row>
    <row r="169" spans="1:6" ht="16.5" x14ac:dyDescent="0.35">
      <c r="A169" s="16">
        <v>100167</v>
      </c>
      <c r="B169" s="16" t="s">
        <v>865</v>
      </c>
      <c r="C169" s="16" t="s">
        <v>866</v>
      </c>
      <c r="D169" s="96">
        <v>15941107630</v>
      </c>
      <c r="E169" s="58" t="s">
        <v>887</v>
      </c>
      <c r="F169" s="16" t="s">
        <v>889</v>
      </c>
    </row>
    <row r="170" spans="1:6" ht="16.5" x14ac:dyDescent="0.35">
      <c r="A170" s="16">
        <v>100168</v>
      </c>
      <c r="B170" s="16" t="s">
        <v>865</v>
      </c>
      <c r="C170" s="16" t="s">
        <v>866</v>
      </c>
      <c r="D170" s="96">
        <v>13804097726</v>
      </c>
      <c r="E170" s="58" t="s">
        <v>887</v>
      </c>
      <c r="F170" s="16" t="s">
        <v>889</v>
      </c>
    </row>
    <row r="171" spans="1:6" ht="16.5" x14ac:dyDescent="0.35">
      <c r="A171" s="16">
        <v>100169</v>
      </c>
      <c r="B171" s="16" t="s">
        <v>865</v>
      </c>
      <c r="C171" s="16" t="s">
        <v>866</v>
      </c>
      <c r="D171" s="96">
        <v>13624947651</v>
      </c>
      <c r="E171" s="58" t="s">
        <v>887</v>
      </c>
      <c r="F171" s="16" t="s">
        <v>889</v>
      </c>
    </row>
    <row r="172" spans="1:6" ht="16.5" x14ac:dyDescent="0.35">
      <c r="A172" s="16">
        <v>100170</v>
      </c>
      <c r="B172" s="16" t="s">
        <v>865</v>
      </c>
      <c r="C172" s="16" t="s">
        <v>866</v>
      </c>
      <c r="D172" s="96">
        <v>13637910539</v>
      </c>
      <c r="E172" s="58" t="s">
        <v>887</v>
      </c>
      <c r="F172" s="16" t="s">
        <v>889</v>
      </c>
    </row>
    <row r="173" spans="1:6" ht="16.5" x14ac:dyDescent="0.35">
      <c r="A173" s="16">
        <v>100171</v>
      </c>
      <c r="B173" s="16" t="s">
        <v>865</v>
      </c>
      <c r="C173" s="16" t="s">
        <v>866</v>
      </c>
      <c r="D173" s="96">
        <v>18410226638</v>
      </c>
      <c r="E173" s="58" t="s">
        <v>887</v>
      </c>
      <c r="F173" s="16" t="s">
        <v>889</v>
      </c>
    </row>
    <row r="174" spans="1:6" ht="16.5" x14ac:dyDescent="0.35">
      <c r="A174" s="16">
        <v>100172</v>
      </c>
      <c r="B174" s="16" t="s">
        <v>865</v>
      </c>
      <c r="C174" s="16" t="s">
        <v>866</v>
      </c>
      <c r="D174" s="96">
        <v>15801608382</v>
      </c>
      <c r="E174" s="58" t="s">
        <v>887</v>
      </c>
      <c r="F174" s="16" t="s">
        <v>889</v>
      </c>
    </row>
    <row r="175" spans="1:6" ht="16.5" x14ac:dyDescent="0.35">
      <c r="A175" s="16">
        <v>100173</v>
      </c>
      <c r="B175" s="16" t="s">
        <v>865</v>
      </c>
      <c r="C175" s="16" t="s">
        <v>866</v>
      </c>
      <c r="D175" s="96">
        <v>17801058805</v>
      </c>
      <c r="E175" s="58" t="s">
        <v>887</v>
      </c>
      <c r="F175" s="16" t="s">
        <v>889</v>
      </c>
    </row>
    <row r="176" spans="1:6" ht="16.5" x14ac:dyDescent="0.35">
      <c r="A176" s="16">
        <v>100174</v>
      </c>
      <c r="B176" s="16" t="s">
        <v>865</v>
      </c>
      <c r="C176" s="16" t="s">
        <v>866</v>
      </c>
      <c r="D176" s="96">
        <v>13716458342</v>
      </c>
      <c r="E176" s="58" t="s">
        <v>887</v>
      </c>
      <c r="F176" s="16" t="s">
        <v>889</v>
      </c>
    </row>
    <row r="177" spans="1:6" ht="16.5" x14ac:dyDescent="0.35">
      <c r="A177" s="16">
        <v>100175</v>
      </c>
      <c r="B177" s="16" t="s">
        <v>865</v>
      </c>
      <c r="C177" s="16" t="s">
        <v>866</v>
      </c>
      <c r="D177" s="96">
        <v>13122960568</v>
      </c>
      <c r="E177" s="58" t="s">
        <v>887</v>
      </c>
      <c r="F177" s="16" t="s">
        <v>889</v>
      </c>
    </row>
    <row r="178" spans="1:6" ht="16.5" x14ac:dyDescent="0.35">
      <c r="A178" s="16">
        <v>100176</v>
      </c>
      <c r="B178" s="16" t="s">
        <v>865</v>
      </c>
      <c r="C178" s="16" t="s">
        <v>866</v>
      </c>
      <c r="D178" s="96">
        <v>13598087233</v>
      </c>
      <c r="E178" s="58" t="s">
        <v>887</v>
      </c>
      <c r="F178" s="16" t="s">
        <v>889</v>
      </c>
    </row>
    <row r="179" spans="1:6" ht="16.5" x14ac:dyDescent="0.35">
      <c r="A179" s="16">
        <v>100177</v>
      </c>
      <c r="B179" s="16" t="s">
        <v>865</v>
      </c>
      <c r="C179" s="16" t="s">
        <v>866</v>
      </c>
      <c r="D179" s="96">
        <v>15081155011</v>
      </c>
      <c r="E179" s="58" t="s">
        <v>887</v>
      </c>
      <c r="F179" s="16" t="s">
        <v>889</v>
      </c>
    </row>
    <row r="180" spans="1:6" ht="16.5" x14ac:dyDescent="0.35">
      <c r="A180" s="16">
        <v>100178</v>
      </c>
      <c r="B180" s="16" t="s">
        <v>865</v>
      </c>
      <c r="C180" s="16" t="s">
        <v>866</v>
      </c>
      <c r="D180" s="96">
        <v>18920103027</v>
      </c>
      <c r="E180" s="58" t="s">
        <v>887</v>
      </c>
      <c r="F180" s="16" t="s">
        <v>889</v>
      </c>
    </row>
    <row r="181" spans="1:6" ht="16.5" x14ac:dyDescent="0.35">
      <c r="A181" s="16">
        <v>100179</v>
      </c>
      <c r="B181" s="16" t="s">
        <v>865</v>
      </c>
      <c r="C181" s="16" t="s">
        <v>866</v>
      </c>
      <c r="D181" s="96">
        <v>17615010261</v>
      </c>
      <c r="E181" s="58" t="s">
        <v>887</v>
      </c>
      <c r="F181" s="16" t="s">
        <v>889</v>
      </c>
    </row>
    <row r="182" spans="1:6" ht="16.5" x14ac:dyDescent="0.35">
      <c r="A182" s="16">
        <v>100180</v>
      </c>
      <c r="B182" s="16" t="s">
        <v>865</v>
      </c>
      <c r="C182" s="16" t="s">
        <v>866</v>
      </c>
      <c r="D182" s="96">
        <v>15801238192</v>
      </c>
      <c r="E182" s="58" t="s">
        <v>887</v>
      </c>
      <c r="F182" s="16" t="s">
        <v>889</v>
      </c>
    </row>
    <row r="183" spans="1:6" ht="16.5" x14ac:dyDescent="0.35">
      <c r="A183" s="16">
        <v>100181</v>
      </c>
      <c r="B183" s="16" t="s">
        <v>865</v>
      </c>
      <c r="C183" s="16" t="s">
        <v>866</v>
      </c>
      <c r="D183" s="96">
        <v>18811173596</v>
      </c>
      <c r="E183" s="58" t="s">
        <v>887</v>
      </c>
      <c r="F183" s="16" t="s">
        <v>889</v>
      </c>
    </row>
    <row r="184" spans="1:6" ht="16.5" x14ac:dyDescent="0.35">
      <c r="A184" s="16">
        <v>100182</v>
      </c>
      <c r="B184" s="16" t="s">
        <v>865</v>
      </c>
      <c r="C184" s="16" t="s">
        <v>866</v>
      </c>
      <c r="D184" s="96">
        <v>13522553760</v>
      </c>
      <c r="E184" s="58" t="s">
        <v>887</v>
      </c>
      <c r="F184" s="16" t="s">
        <v>889</v>
      </c>
    </row>
    <row r="185" spans="1:6" ht="16.5" x14ac:dyDescent="0.35">
      <c r="A185" s="16">
        <v>100183</v>
      </c>
      <c r="B185" s="16" t="s">
        <v>865</v>
      </c>
      <c r="C185" s="16" t="s">
        <v>866</v>
      </c>
      <c r="D185" s="96">
        <v>13079822520</v>
      </c>
      <c r="E185" s="58" t="s">
        <v>887</v>
      </c>
      <c r="F185" s="16" t="s">
        <v>889</v>
      </c>
    </row>
    <row r="186" spans="1:6" ht="16.5" x14ac:dyDescent="0.35">
      <c r="A186" s="16">
        <v>100184</v>
      </c>
      <c r="B186" s="16" t="s">
        <v>865</v>
      </c>
      <c r="C186" s="16" t="s">
        <v>866</v>
      </c>
      <c r="D186" s="96">
        <v>13390530752</v>
      </c>
      <c r="E186" s="58" t="s">
        <v>887</v>
      </c>
      <c r="F186" s="16" t="s">
        <v>889</v>
      </c>
    </row>
    <row r="187" spans="1:6" ht="16.5" x14ac:dyDescent="0.35">
      <c r="A187" s="16">
        <v>100185</v>
      </c>
      <c r="B187" s="16" t="s">
        <v>865</v>
      </c>
      <c r="C187" s="16" t="s">
        <v>866</v>
      </c>
      <c r="D187" s="96">
        <v>18280074896</v>
      </c>
      <c r="E187" s="58" t="s">
        <v>887</v>
      </c>
      <c r="F187" s="16" t="s">
        <v>889</v>
      </c>
    </row>
    <row r="188" spans="1:6" ht="16.5" x14ac:dyDescent="0.35">
      <c r="A188" s="16">
        <v>100186</v>
      </c>
      <c r="B188" s="16" t="s">
        <v>865</v>
      </c>
      <c r="C188" s="16" t="s">
        <v>866</v>
      </c>
      <c r="D188" s="96">
        <v>13426155826</v>
      </c>
      <c r="E188" s="58" t="s">
        <v>887</v>
      </c>
      <c r="F188" s="16" t="s">
        <v>889</v>
      </c>
    </row>
    <row r="189" spans="1:6" ht="16.5" x14ac:dyDescent="0.35">
      <c r="A189" s="16">
        <v>100187</v>
      </c>
      <c r="B189" s="16" t="s">
        <v>865</v>
      </c>
      <c r="C189" s="16" t="s">
        <v>866</v>
      </c>
      <c r="D189" s="96">
        <v>13652066086</v>
      </c>
      <c r="E189" s="58" t="s">
        <v>887</v>
      </c>
      <c r="F189" s="16" t="s">
        <v>889</v>
      </c>
    </row>
    <row r="190" spans="1:6" ht="16.5" x14ac:dyDescent="0.35">
      <c r="A190" s="16">
        <v>100188</v>
      </c>
      <c r="B190" s="16" t="s">
        <v>865</v>
      </c>
      <c r="C190" s="16" t="s">
        <v>866</v>
      </c>
      <c r="D190" s="96">
        <v>18642131362</v>
      </c>
      <c r="E190" s="58" t="s">
        <v>887</v>
      </c>
      <c r="F190" s="16" t="s">
        <v>889</v>
      </c>
    </row>
    <row r="191" spans="1:6" ht="16.5" x14ac:dyDescent="0.35">
      <c r="A191" s="16">
        <v>100189</v>
      </c>
      <c r="B191" s="16" t="s">
        <v>865</v>
      </c>
      <c r="C191" s="16" t="s">
        <v>866</v>
      </c>
      <c r="D191" s="96">
        <v>18098868713</v>
      </c>
      <c r="E191" s="58" t="s">
        <v>887</v>
      </c>
      <c r="F191" s="16" t="s">
        <v>889</v>
      </c>
    </row>
    <row r="192" spans="1:6" ht="16.5" x14ac:dyDescent="0.35">
      <c r="A192" s="16">
        <v>100190</v>
      </c>
      <c r="B192" s="16" t="s">
        <v>865</v>
      </c>
      <c r="C192" s="16" t="s">
        <v>866</v>
      </c>
      <c r="D192" s="96">
        <v>13352437731</v>
      </c>
      <c r="E192" s="58" t="s">
        <v>887</v>
      </c>
      <c r="F192" s="16" t="s">
        <v>889</v>
      </c>
    </row>
    <row r="193" spans="1:6" ht="16.5" x14ac:dyDescent="0.35">
      <c r="A193" s="16">
        <v>100191</v>
      </c>
      <c r="B193" s="16" t="s">
        <v>865</v>
      </c>
      <c r="C193" s="16" t="s">
        <v>866</v>
      </c>
      <c r="D193" s="96">
        <v>15201169059</v>
      </c>
      <c r="E193" s="58" t="s">
        <v>887</v>
      </c>
      <c r="F193" s="16" t="s">
        <v>889</v>
      </c>
    </row>
    <row r="194" spans="1:6" ht="16.5" x14ac:dyDescent="0.35">
      <c r="A194" s="16">
        <v>100192</v>
      </c>
      <c r="B194" s="16" t="s">
        <v>865</v>
      </c>
      <c r="C194" s="16" t="s">
        <v>866</v>
      </c>
      <c r="D194" s="96">
        <v>18611628225</v>
      </c>
      <c r="E194" s="58" t="s">
        <v>887</v>
      </c>
      <c r="F194" s="16" t="s">
        <v>889</v>
      </c>
    </row>
    <row r="195" spans="1:6" ht="16.5" x14ac:dyDescent="0.35">
      <c r="A195" s="16">
        <v>100193</v>
      </c>
      <c r="B195" s="16" t="s">
        <v>865</v>
      </c>
      <c r="C195" s="16" t="s">
        <v>866</v>
      </c>
      <c r="D195" s="96">
        <v>15242638076</v>
      </c>
      <c r="E195" s="58" t="s">
        <v>887</v>
      </c>
      <c r="F195" s="16" t="s">
        <v>889</v>
      </c>
    </row>
    <row r="196" spans="1:6" ht="16.5" x14ac:dyDescent="0.35">
      <c r="A196" s="16">
        <v>100194</v>
      </c>
      <c r="B196" s="16" t="s">
        <v>865</v>
      </c>
      <c r="C196" s="16" t="s">
        <v>866</v>
      </c>
      <c r="D196" s="96">
        <v>15222237956</v>
      </c>
      <c r="E196" s="58" t="s">
        <v>887</v>
      </c>
      <c r="F196" s="16" t="s">
        <v>889</v>
      </c>
    </row>
    <row r="197" spans="1:6" ht="16.5" x14ac:dyDescent="0.35">
      <c r="A197" s="16">
        <v>100195</v>
      </c>
      <c r="B197" s="16" t="s">
        <v>865</v>
      </c>
      <c r="C197" s="16" t="s">
        <v>866</v>
      </c>
      <c r="D197" s="96">
        <v>18345333585</v>
      </c>
      <c r="E197" s="58" t="s">
        <v>887</v>
      </c>
      <c r="F197" s="16" t="s">
        <v>889</v>
      </c>
    </row>
    <row r="198" spans="1:6" ht="16.5" x14ac:dyDescent="0.35">
      <c r="A198" s="16">
        <v>100196</v>
      </c>
      <c r="B198" s="16" t="s">
        <v>865</v>
      </c>
      <c r="C198" s="16" t="s">
        <v>866</v>
      </c>
      <c r="D198" s="96">
        <v>18637171988</v>
      </c>
      <c r="E198" s="58" t="s">
        <v>887</v>
      </c>
      <c r="F198" s="16" t="s">
        <v>889</v>
      </c>
    </row>
    <row r="199" spans="1:6" ht="16.5" x14ac:dyDescent="0.35">
      <c r="A199" s="16">
        <v>100197</v>
      </c>
      <c r="B199" s="16" t="s">
        <v>865</v>
      </c>
      <c r="C199" s="16" t="s">
        <v>866</v>
      </c>
      <c r="D199" s="96">
        <v>13370154434</v>
      </c>
      <c r="E199" s="58" t="s">
        <v>887</v>
      </c>
      <c r="F199" s="16" t="s">
        <v>889</v>
      </c>
    </row>
    <row r="200" spans="1:6" ht="16.5" x14ac:dyDescent="0.35">
      <c r="A200" s="16">
        <v>100198</v>
      </c>
      <c r="B200" s="16" t="s">
        <v>865</v>
      </c>
      <c r="C200" s="16" t="s">
        <v>866</v>
      </c>
      <c r="D200" s="96">
        <v>18210186329</v>
      </c>
      <c r="E200" s="58" t="s">
        <v>887</v>
      </c>
      <c r="F200" s="16" t="s">
        <v>889</v>
      </c>
    </row>
    <row r="201" spans="1:6" ht="16.5" x14ac:dyDescent="0.35">
      <c r="A201" s="16">
        <v>100199</v>
      </c>
      <c r="B201" s="16" t="s">
        <v>865</v>
      </c>
      <c r="C201" s="16" t="s">
        <v>866</v>
      </c>
      <c r="D201" s="96">
        <v>15998630518</v>
      </c>
      <c r="E201" s="58" t="s">
        <v>887</v>
      </c>
      <c r="F201" s="16" t="s">
        <v>889</v>
      </c>
    </row>
    <row r="202" spans="1:6" ht="16.5" x14ac:dyDescent="0.35">
      <c r="A202" s="16">
        <v>100200</v>
      </c>
      <c r="B202" s="16" t="s">
        <v>865</v>
      </c>
      <c r="C202" s="16" t="s">
        <v>866</v>
      </c>
      <c r="D202" s="96">
        <v>18841138274</v>
      </c>
      <c r="E202" s="58" t="s">
        <v>887</v>
      </c>
      <c r="F202" s="16" t="s">
        <v>889</v>
      </c>
    </row>
    <row r="203" spans="1:6" ht="16.5" x14ac:dyDescent="0.35">
      <c r="A203" s="16">
        <v>100201</v>
      </c>
      <c r="B203" s="16" t="s">
        <v>865</v>
      </c>
      <c r="C203" s="16" t="s">
        <v>866</v>
      </c>
      <c r="D203" s="96">
        <v>17601634560</v>
      </c>
      <c r="E203" s="58" t="s">
        <v>887</v>
      </c>
      <c r="F203" s="16" t="s">
        <v>889</v>
      </c>
    </row>
    <row r="204" spans="1:6" ht="16.5" x14ac:dyDescent="0.35">
      <c r="A204" s="16">
        <v>100202</v>
      </c>
      <c r="B204" s="16" t="s">
        <v>865</v>
      </c>
      <c r="C204" s="16" t="s">
        <v>866</v>
      </c>
      <c r="D204" s="96">
        <v>18463119111</v>
      </c>
      <c r="E204" s="58" t="s">
        <v>887</v>
      </c>
      <c r="F204" s="16" t="s">
        <v>889</v>
      </c>
    </row>
    <row r="205" spans="1:6" ht="16.5" x14ac:dyDescent="0.35">
      <c r="A205" s="16">
        <v>100203</v>
      </c>
      <c r="B205" s="16" t="s">
        <v>865</v>
      </c>
      <c r="C205" s="16" t="s">
        <v>866</v>
      </c>
      <c r="D205" s="96">
        <v>15210882903</v>
      </c>
      <c r="E205" s="58" t="s">
        <v>887</v>
      </c>
      <c r="F205" s="16" t="s">
        <v>889</v>
      </c>
    </row>
    <row r="206" spans="1:6" ht="16.5" x14ac:dyDescent="0.35">
      <c r="A206" s="16">
        <v>100204</v>
      </c>
      <c r="B206" s="16" t="s">
        <v>865</v>
      </c>
      <c r="C206" s="16" t="s">
        <v>866</v>
      </c>
      <c r="D206" s="96">
        <v>13161910096</v>
      </c>
      <c r="E206" s="58" t="s">
        <v>887</v>
      </c>
      <c r="F206" s="16" t="s">
        <v>889</v>
      </c>
    </row>
    <row r="207" spans="1:6" ht="16.5" x14ac:dyDescent="0.35">
      <c r="A207" s="16">
        <v>100205</v>
      </c>
      <c r="B207" s="16" t="s">
        <v>865</v>
      </c>
      <c r="C207" s="16" t="s">
        <v>866</v>
      </c>
      <c r="D207" s="96">
        <v>15501118186</v>
      </c>
      <c r="E207" s="58" t="s">
        <v>887</v>
      </c>
      <c r="F207" s="16" t="s">
        <v>889</v>
      </c>
    </row>
    <row r="208" spans="1:6" ht="16.5" x14ac:dyDescent="0.35">
      <c r="A208" s="16">
        <v>100206</v>
      </c>
      <c r="B208" s="16" t="s">
        <v>865</v>
      </c>
      <c r="C208" s="16" t="s">
        <v>866</v>
      </c>
      <c r="D208" s="96">
        <v>18049406618</v>
      </c>
      <c r="E208" s="58" t="s">
        <v>887</v>
      </c>
      <c r="F208" s="16" t="s">
        <v>889</v>
      </c>
    </row>
    <row r="209" spans="1:6" ht="16.5" x14ac:dyDescent="0.35">
      <c r="A209" s="16">
        <v>100207</v>
      </c>
      <c r="B209" s="16" t="s">
        <v>865</v>
      </c>
      <c r="C209" s="16" t="s">
        <v>866</v>
      </c>
      <c r="D209" s="96">
        <v>13811323909</v>
      </c>
      <c r="E209" s="58" t="s">
        <v>887</v>
      </c>
      <c r="F209" s="16" t="s">
        <v>889</v>
      </c>
    </row>
    <row r="210" spans="1:6" ht="16.5" x14ac:dyDescent="0.35">
      <c r="A210" s="16">
        <v>100208</v>
      </c>
      <c r="B210" s="16" t="s">
        <v>865</v>
      </c>
      <c r="C210" s="16" t="s">
        <v>866</v>
      </c>
      <c r="D210" s="96">
        <v>18810391649</v>
      </c>
      <c r="E210" s="58" t="s">
        <v>887</v>
      </c>
      <c r="F210" s="16" t="s">
        <v>889</v>
      </c>
    </row>
    <row r="211" spans="1:6" ht="16.5" x14ac:dyDescent="0.35">
      <c r="A211" s="16">
        <v>100209</v>
      </c>
      <c r="B211" s="16" t="s">
        <v>865</v>
      </c>
      <c r="C211" s="16" t="s">
        <v>866</v>
      </c>
      <c r="D211" s="96">
        <v>18601935978</v>
      </c>
      <c r="E211" s="58" t="s">
        <v>887</v>
      </c>
      <c r="F211" s="16" t="s">
        <v>889</v>
      </c>
    </row>
    <row r="212" spans="1:6" ht="16.5" x14ac:dyDescent="0.35">
      <c r="A212" s="16">
        <v>100210</v>
      </c>
      <c r="B212" s="16" t="s">
        <v>865</v>
      </c>
      <c r="C212" s="16" t="s">
        <v>866</v>
      </c>
      <c r="D212" s="96">
        <v>15546319085</v>
      </c>
      <c r="E212" s="58" t="s">
        <v>887</v>
      </c>
      <c r="F212" s="16" t="s">
        <v>889</v>
      </c>
    </row>
    <row r="213" spans="1:6" ht="16.5" x14ac:dyDescent="0.35">
      <c r="A213" s="16">
        <v>100211</v>
      </c>
      <c r="B213" s="16" t="s">
        <v>865</v>
      </c>
      <c r="C213" s="16" t="s">
        <v>866</v>
      </c>
      <c r="D213" s="96">
        <v>18810646876</v>
      </c>
      <c r="E213" s="58" t="s">
        <v>887</v>
      </c>
      <c r="F213" s="16" t="s">
        <v>889</v>
      </c>
    </row>
    <row r="214" spans="1:6" ht="16.5" x14ac:dyDescent="0.35">
      <c r="A214" s="16">
        <v>100212</v>
      </c>
      <c r="B214" s="16" t="s">
        <v>865</v>
      </c>
      <c r="C214" s="16" t="s">
        <v>866</v>
      </c>
      <c r="D214" s="96">
        <v>13681021123</v>
      </c>
      <c r="E214" s="58" t="s">
        <v>887</v>
      </c>
      <c r="F214" s="16" t="s">
        <v>889</v>
      </c>
    </row>
    <row r="215" spans="1:6" ht="16.5" x14ac:dyDescent="0.35">
      <c r="A215" s="16">
        <v>100213</v>
      </c>
      <c r="B215" s="16" t="s">
        <v>865</v>
      </c>
      <c r="C215" s="16" t="s">
        <v>866</v>
      </c>
      <c r="D215" s="96">
        <v>15045021994</v>
      </c>
      <c r="E215" s="58" t="s">
        <v>887</v>
      </c>
      <c r="F215" s="16" t="s">
        <v>889</v>
      </c>
    </row>
    <row r="216" spans="1:6" ht="16.5" x14ac:dyDescent="0.35">
      <c r="A216" s="16">
        <v>100214</v>
      </c>
      <c r="B216" s="16" t="s">
        <v>865</v>
      </c>
      <c r="C216" s="16" t="s">
        <v>866</v>
      </c>
      <c r="D216" s="96">
        <v>15640661602</v>
      </c>
      <c r="E216" s="58" t="s">
        <v>887</v>
      </c>
      <c r="F216" s="16" t="s">
        <v>889</v>
      </c>
    </row>
    <row r="217" spans="1:6" ht="16.5" x14ac:dyDescent="0.35">
      <c r="A217" s="16">
        <v>100215</v>
      </c>
      <c r="B217" s="16" t="s">
        <v>865</v>
      </c>
      <c r="C217" s="16" t="s">
        <v>866</v>
      </c>
      <c r="D217" s="96">
        <v>13691289145</v>
      </c>
      <c r="E217" s="58" t="s">
        <v>887</v>
      </c>
      <c r="F217" s="16" t="s">
        <v>889</v>
      </c>
    </row>
    <row r="218" spans="1:6" ht="16.5" x14ac:dyDescent="0.35">
      <c r="A218" s="16">
        <v>100216</v>
      </c>
      <c r="B218" s="16" t="s">
        <v>865</v>
      </c>
      <c r="C218" s="16" t="s">
        <v>866</v>
      </c>
      <c r="D218" s="96">
        <v>15522567875</v>
      </c>
      <c r="E218" s="58" t="s">
        <v>887</v>
      </c>
      <c r="F218" s="16" t="s">
        <v>889</v>
      </c>
    </row>
    <row r="219" spans="1:6" ht="16.5" x14ac:dyDescent="0.35">
      <c r="A219" s="16">
        <v>100217</v>
      </c>
      <c r="B219" s="16" t="s">
        <v>865</v>
      </c>
      <c r="C219" s="16" t="s">
        <v>866</v>
      </c>
      <c r="D219" s="96">
        <v>18710053576</v>
      </c>
      <c r="E219" s="58" t="s">
        <v>887</v>
      </c>
      <c r="F219" s="16" t="s">
        <v>889</v>
      </c>
    </row>
    <row r="220" spans="1:6" ht="16.5" x14ac:dyDescent="0.35">
      <c r="A220" s="16">
        <v>100218</v>
      </c>
      <c r="B220" s="16" t="s">
        <v>865</v>
      </c>
      <c r="C220" s="16" t="s">
        <v>866</v>
      </c>
      <c r="D220" s="96">
        <v>18741166133</v>
      </c>
      <c r="E220" s="58" t="s">
        <v>887</v>
      </c>
      <c r="F220" s="16" t="s">
        <v>889</v>
      </c>
    </row>
    <row r="221" spans="1:6" ht="16.5" x14ac:dyDescent="0.35">
      <c r="A221" s="16">
        <v>100219</v>
      </c>
      <c r="B221" s="16" t="s">
        <v>865</v>
      </c>
      <c r="C221" s="16" t="s">
        <v>866</v>
      </c>
      <c r="D221" s="96">
        <v>15727396430</v>
      </c>
      <c r="E221" s="58" t="s">
        <v>887</v>
      </c>
      <c r="F221" s="16" t="s">
        <v>889</v>
      </c>
    </row>
    <row r="222" spans="1:6" ht="16.5" x14ac:dyDescent="0.35">
      <c r="A222" s="16">
        <v>100220</v>
      </c>
      <c r="B222" s="16" t="s">
        <v>865</v>
      </c>
      <c r="C222" s="16" t="s">
        <v>866</v>
      </c>
      <c r="D222" s="96">
        <v>15910620184</v>
      </c>
      <c r="E222" s="58" t="s">
        <v>887</v>
      </c>
      <c r="F222" s="16" t="s">
        <v>889</v>
      </c>
    </row>
    <row r="223" spans="1:6" ht="16.5" x14ac:dyDescent="0.35">
      <c r="A223" s="16">
        <v>100221</v>
      </c>
      <c r="B223" s="16" t="s">
        <v>865</v>
      </c>
      <c r="C223" s="16" t="s">
        <v>866</v>
      </c>
      <c r="D223" s="96">
        <v>13683683546</v>
      </c>
      <c r="E223" s="58" t="s">
        <v>887</v>
      </c>
      <c r="F223" s="16" t="s">
        <v>889</v>
      </c>
    </row>
    <row r="224" spans="1:6" ht="16.5" x14ac:dyDescent="0.35">
      <c r="A224" s="16">
        <v>100222</v>
      </c>
      <c r="B224" s="16" t="s">
        <v>865</v>
      </c>
      <c r="C224" s="16" t="s">
        <v>866</v>
      </c>
      <c r="D224" s="96">
        <v>18624907010</v>
      </c>
      <c r="E224" s="58" t="s">
        <v>887</v>
      </c>
      <c r="F224" s="16" t="s">
        <v>889</v>
      </c>
    </row>
    <row r="225" spans="1:6" ht="16.5" x14ac:dyDescent="0.35">
      <c r="A225" s="16">
        <v>100223</v>
      </c>
      <c r="B225" s="16" t="s">
        <v>865</v>
      </c>
      <c r="C225" s="16" t="s">
        <v>866</v>
      </c>
      <c r="D225" s="96">
        <v>15111918761</v>
      </c>
      <c r="E225" s="58" t="s">
        <v>887</v>
      </c>
      <c r="F225" s="16" t="s">
        <v>889</v>
      </c>
    </row>
    <row r="226" spans="1:6" ht="16.5" x14ac:dyDescent="0.35">
      <c r="A226" s="16">
        <v>100224</v>
      </c>
      <c r="B226" s="16" t="s">
        <v>865</v>
      </c>
      <c r="C226" s="16" t="s">
        <v>866</v>
      </c>
      <c r="D226" s="96">
        <v>15324092515</v>
      </c>
      <c r="E226" s="58" t="s">
        <v>887</v>
      </c>
      <c r="F226" s="16" t="s">
        <v>889</v>
      </c>
    </row>
    <row r="227" spans="1:6" ht="16.5" x14ac:dyDescent="0.35">
      <c r="A227" s="16">
        <v>100225</v>
      </c>
      <c r="B227" s="16" t="s">
        <v>865</v>
      </c>
      <c r="C227" s="16" t="s">
        <v>866</v>
      </c>
      <c r="D227" s="96">
        <v>18043640610</v>
      </c>
      <c r="E227" s="58" t="s">
        <v>887</v>
      </c>
      <c r="F227" s="16" t="s">
        <v>889</v>
      </c>
    </row>
    <row r="228" spans="1:6" ht="16.5" x14ac:dyDescent="0.35">
      <c r="A228" s="16">
        <v>100226</v>
      </c>
      <c r="B228" s="16" t="s">
        <v>865</v>
      </c>
      <c r="C228" s="16" t="s">
        <v>866</v>
      </c>
      <c r="D228" s="96">
        <v>18515603554</v>
      </c>
      <c r="E228" s="58" t="s">
        <v>887</v>
      </c>
      <c r="F228" s="16" t="s">
        <v>889</v>
      </c>
    </row>
    <row r="229" spans="1:6" ht="16.5" x14ac:dyDescent="0.35">
      <c r="A229" s="16">
        <v>100227</v>
      </c>
      <c r="B229" s="16" t="s">
        <v>865</v>
      </c>
      <c r="C229" s="16" t="s">
        <v>866</v>
      </c>
      <c r="D229" s="96">
        <v>13998224068</v>
      </c>
      <c r="E229" s="58" t="s">
        <v>887</v>
      </c>
      <c r="F229" s="16" t="s">
        <v>889</v>
      </c>
    </row>
    <row r="230" spans="1:6" ht="16.5" x14ac:dyDescent="0.35">
      <c r="A230" s="16">
        <v>100228</v>
      </c>
      <c r="B230" s="16" t="s">
        <v>865</v>
      </c>
      <c r="C230" s="16" t="s">
        <v>866</v>
      </c>
      <c r="D230" s="96">
        <v>18701622204</v>
      </c>
      <c r="E230" s="58" t="s">
        <v>887</v>
      </c>
      <c r="F230" s="16" t="s">
        <v>889</v>
      </c>
    </row>
    <row r="231" spans="1:6" ht="16.5" x14ac:dyDescent="0.35">
      <c r="A231" s="16">
        <v>100229</v>
      </c>
      <c r="B231" s="16" t="s">
        <v>865</v>
      </c>
      <c r="C231" s="16" t="s">
        <v>866</v>
      </c>
      <c r="D231" s="96">
        <v>15652553693</v>
      </c>
      <c r="E231" s="58" t="s">
        <v>887</v>
      </c>
      <c r="F231" s="16" t="s">
        <v>889</v>
      </c>
    </row>
    <row r="232" spans="1:6" ht="16.5" x14ac:dyDescent="0.35">
      <c r="A232" s="16">
        <v>100230</v>
      </c>
      <c r="B232" s="16" t="s">
        <v>865</v>
      </c>
      <c r="C232" s="16" t="s">
        <v>866</v>
      </c>
      <c r="D232" s="96">
        <v>18811531014</v>
      </c>
      <c r="E232" s="58" t="s">
        <v>887</v>
      </c>
      <c r="F232" s="16" t="s">
        <v>889</v>
      </c>
    </row>
    <row r="233" spans="1:6" ht="16.5" x14ac:dyDescent="0.35">
      <c r="A233" s="16">
        <v>100231</v>
      </c>
      <c r="B233" s="16" t="s">
        <v>865</v>
      </c>
      <c r="C233" s="16" t="s">
        <v>866</v>
      </c>
      <c r="D233" s="96">
        <v>14741268340</v>
      </c>
      <c r="E233" s="58" t="s">
        <v>887</v>
      </c>
      <c r="F233" s="16" t="s">
        <v>889</v>
      </c>
    </row>
    <row r="234" spans="1:6" ht="16.5" x14ac:dyDescent="0.35">
      <c r="A234" s="16">
        <v>100232</v>
      </c>
      <c r="B234" s="16" t="s">
        <v>865</v>
      </c>
      <c r="C234" s="16" t="s">
        <v>866</v>
      </c>
      <c r="D234" s="96">
        <v>18701611228</v>
      </c>
      <c r="E234" s="58" t="s">
        <v>887</v>
      </c>
      <c r="F234" s="16" t="s">
        <v>889</v>
      </c>
    </row>
    <row r="235" spans="1:6" ht="16.5" x14ac:dyDescent="0.35">
      <c r="A235" s="16">
        <v>100233</v>
      </c>
      <c r="B235" s="16" t="s">
        <v>865</v>
      </c>
      <c r="C235" s="16" t="s">
        <v>866</v>
      </c>
      <c r="D235" s="96">
        <v>18730240439</v>
      </c>
      <c r="E235" s="58" t="s">
        <v>887</v>
      </c>
      <c r="F235" s="16" t="s">
        <v>889</v>
      </c>
    </row>
    <row r="236" spans="1:6" ht="16.5" x14ac:dyDescent="0.35">
      <c r="A236" s="16">
        <v>100234</v>
      </c>
      <c r="B236" s="16" t="s">
        <v>865</v>
      </c>
      <c r="C236" s="16" t="s">
        <v>866</v>
      </c>
      <c r="D236" s="96">
        <v>18801014677</v>
      </c>
      <c r="E236" s="58" t="s">
        <v>887</v>
      </c>
      <c r="F236" s="16" t="s">
        <v>889</v>
      </c>
    </row>
    <row r="237" spans="1:6" ht="16.5" x14ac:dyDescent="0.35">
      <c r="A237" s="16">
        <v>100235</v>
      </c>
      <c r="B237" s="16" t="s">
        <v>865</v>
      </c>
      <c r="C237" s="16" t="s">
        <v>866</v>
      </c>
      <c r="D237" s="96">
        <v>15102311072</v>
      </c>
      <c r="E237" s="58" t="s">
        <v>887</v>
      </c>
      <c r="F237" s="16" t="s">
        <v>889</v>
      </c>
    </row>
    <row r="238" spans="1:6" ht="16.5" x14ac:dyDescent="0.35">
      <c r="A238" s="16">
        <v>100236</v>
      </c>
      <c r="B238" s="16" t="s">
        <v>865</v>
      </c>
      <c r="C238" s="16" t="s">
        <v>866</v>
      </c>
      <c r="D238" s="96">
        <v>18301050296</v>
      </c>
      <c r="E238" s="58" t="s">
        <v>887</v>
      </c>
      <c r="F238" s="16" t="s">
        <v>889</v>
      </c>
    </row>
    <row r="239" spans="1:6" ht="16.5" x14ac:dyDescent="0.35">
      <c r="A239" s="16">
        <v>100237</v>
      </c>
      <c r="B239" s="16" t="s">
        <v>865</v>
      </c>
      <c r="C239" s="16" t="s">
        <v>866</v>
      </c>
      <c r="D239" s="96">
        <v>13591726513</v>
      </c>
      <c r="E239" s="58" t="s">
        <v>887</v>
      </c>
      <c r="F239" s="16" t="s">
        <v>889</v>
      </c>
    </row>
    <row r="240" spans="1:6" ht="16.5" x14ac:dyDescent="0.35">
      <c r="A240" s="16">
        <v>100238</v>
      </c>
      <c r="B240" s="16" t="s">
        <v>865</v>
      </c>
      <c r="C240" s="16" t="s">
        <v>866</v>
      </c>
      <c r="D240" s="96">
        <v>15025390277</v>
      </c>
      <c r="E240" s="58" t="s">
        <v>887</v>
      </c>
      <c r="F240" s="16" t="s">
        <v>889</v>
      </c>
    </row>
    <row r="241" spans="1:6" ht="16.5" x14ac:dyDescent="0.35">
      <c r="A241" s="16">
        <v>100239</v>
      </c>
      <c r="B241" s="16" t="s">
        <v>865</v>
      </c>
      <c r="C241" s="16" t="s">
        <v>866</v>
      </c>
      <c r="D241" s="96">
        <v>15093053401</v>
      </c>
      <c r="E241" s="58" t="s">
        <v>887</v>
      </c>
      <c r="F241" s="16" t="s">
        <v>889</v>
      </c>
    </row>
    <row r="242" spans="1:6" ht="16.5" x14ac:dyDescent="0.35">
      <c r="A242" s="16">
        <v>100240</v>
      </c>
      <c r="B242" s="16" t="s">
        <v>865</v>
      </c>
      <c r="C242" s="16" t="s">
        <v>866</v>
      </c>
      <c r="D242" s="96">
        <v>18108297129</v>
      </c>
      <c r="E242" s="58" t="s">
        <v>887</v>
      </c>
      <c r="F242" s="16" t="s">
        <v>889</v>
      </c>
    </row>
    <row r="243" spans="1:6" ht="16.5" x14ac:dyDescent="0.35">
      <c r="A243" s="16">
        <v>100241</v>
      </c>
      <c r="B243" s="16" t="s">
        <v>865</v>
      </c>
      <c r="C243" s="16" t="s">
        <v>866</v>
      </c>
      <c r="D243" s="96">
        <v>13898490529</v>
      </c>
      <c r="E243" s="58" t="s">
        <v>887</v>
      </c>
      <c r="F243" s="16" t="s">
        <v>889</v>
      </c>
    </row>
    <row r="244" spans="1:6" ht="16.5" x14ac:dyDescent="0.35">
      <c r="A244" s="16">
        <v>100242</v>
      </c>
      <c r="B244" s="16" t="s">
        <v>865</v>
      </c>
      <c r="C244" s="16" t="s">
        <v>866</v>
      </c>
      <c r="D244" s="96">
        <v>13535523526</v>
      </c>
      <c r="E244" s="58" t="s">
        <v>887</v>
      </c>
      <c r="F244" s="16" t="s">
        <v>889</v>
      </c>
    </row>
    <row r="245" spans="1:6" ht="16.5" x14ac:dyDescent="0.35">
      <c r="A245" s="16">
        <v>100243</v>
      </c>
      <c r="B245" s="16" t="s">
        <v>865</v>
      </c>
      <c r="C245" s="16" t="s">
        <v>866</v>
      </c>
      <c r="D245" s="96">
        <v>15002880049</v>
      </c>
      <c r="E245" s="58" t="s">
        <v>887</v>
      </c>
      <c r="F245" s="16" t="s">
        <v>889</v>
      </c>
    </row>
    <row r="246" spans="1:6" ht="16.5" x14ac:dyDescent="0.35">
      <c r="A246" s="16">
        <v>100244</v>
      </c>
      <c r="B246" s="16" t="s">
        <v>865</v>
      </c>
      <c r="C246" s="16" t="s">
        <v>866</v>
      </c>
      <c r="D246" s="96">
        <v>18041198172</v>
      </c>
      <c r="E246" s="58" t="s">
        <v>887</v>
      </c>
      <c r="F246" s="16" t="s">
        <v>889</v>
      </c>
    </row>
    <row r="247" spans="1:6" ht="16.5" x14ac:dyDescent="0.35">
      <c r="A247" s="16">
        <v>100245</v>
      </c>
      <c r="B247" s="16" t="s">
        <v>865</v>
      </c>
      <c r="C247" s="16" t="s">
        <v>866</v>
      </c>
      <c r="D247" s="96">
        <v>13911249844</v>
      </c>
      <c r="E247" s="58" t="s">
        <v>887</v>
      </c>
      <c r="F247" s="16" t="s">
        <v>889</v>
      </c>
    </row>
    <row r="248" spans="1:6" ht="16.5" x14ac:dyDescent="0.35">
      <c r="A248" s="16">
        <v>100246</v>
      </c>
      <c r="B248" s="16" t="s">
        <v>865</v>
      </c>
      <c r="C248" s="16" t="s">
        <v>866</v>
      </c>
      <c r="D248" s="96">
        <v>18340820786</v>
      </c>
      <c r="E248" s="58" t="s">
        <v>887</v>
      </c>
      <c r="F248" s="16" t="s">
        <v>889</v>
      </c>
    </row>
    <row r="249" spans="1:6" ht="16.5" x14ac:dyDescent="0.35">
      <c r="A249" s="16">
        <v>100247</v>
      </c>
      <c r="B249" s="16" t="s">
        <v>865</v>
      </c>
      <c r="C249" s="16" t="s">
        <v>866</v>
      </c>
      <c r="D249" s="96">
        <v>15604175531</v>
      </c>
      <c r="E249" s="58" t="s">
        <v>887</v>
      </c>
      <c r="F249" s="16" t="s">
        <v>889</v>
      </c>
    </row>
    <row r="250" spans="1:6" ht="16.5" x14ac:dyDescent="0.35">
      <c r="A250" s="16">
        <v>100248</v>
      </c>
      <c r="B250" s="16" t="s">
        <v>865</v>
      </c>
      <c r="C250" s="16" t="s">
        <v>866</v>
      </c>
      <c r="D250" s="96">
        <v>17301100093</v>
      </c>
      <c r="E250" s="58" t="s">
        <v>887</v>
      </c>
      <c r="F250" s="16" t="s">
        <v>889</v>
      </c>
    </row>
    <row r="251" spans="1:6" ht="16.5" x14ac:dyDescent="0.35">
      <c r="A251" s="16">
        <v>100249</v>
      </c>
      <c r="B251" s="16" t="s">
        <v>865</v>
      </c>
      <c r="C251" s="16" t="s">
        <v>866</v>
      </c>
      <c r="D251" s="96">
        <v>13260056215</v>
      </c>
      <c r="E251" s="58" t="s">
        <v>887</v>
      </c>
      <c r="F251" s="16" t="s">
        <v>889</v>
      </c>
    </row>
    <row r="252" spans="1:6" ht="16.5" x14ac:dyDescent="0.35">
      <c r="A252" s="16">
        <v>100250</v>
      </c>
      <c r="B252" s="16" t="s">
        <v>865</v>
      </c>
      <c r="C252" s="16" t="s">
        <v>866</v>
      </c>
      <c r="D252" s="96">
        <v>15039081382</v>
      </c>
      <c r="E252" s="58" t="s">
        <v>887</v>
      </c>
      <c r="F252" s="16" t="s">
        <v>889</v>
      </c>
    </row>
    <row r="253" spans="1:6" ht="16.5" x14ac:dyDescent="0.35">
      <c r="A253" s="16">
        <v>100251</v>
      </c>
      <c r="B253" s="16" t="s">
        <v>865</v>
      </c>
      <c r="C253" s="16" t="s">
        <v>866</v>
      </c>
      <c r="D253" s="96">
        <v>18600728252</v>
      </c>
      <c r="E253" s="58" t="s">
        <v>887</v>
      </c>
      <c r="F253" s="16" t="s">
        <v>889</v>
      </c>
    </row>
    <row r="254" spans="1:6" ht="16.5" x14ac:dyDescent="0.35">
      <c r="A254" s="16">
        <v>100252</v>
      </c>
      <c r="B254" s="16" t="s">
        <v>865</v>
      </c>
      <c r="C254" s="16" t="s">
        <v>866</v>
      </c>
      <c r="D254" s="96">
        <v>15838225810</v>
      </c>
      <c r="E254" s="58" t="s">
        <v>887</v>
      </c>
      <c r="F254" s="16" t="s">
        <v>889</v>
      </c>
    </row>
    <row r="255" spans="1:6" ht="16.5" x14ac:dyDescent="0.35">
      <c r="A255" s="16">
        <v>100253</v>
      </c>
      <c r="B255" s="16" t="s">
        <v>865</v>
      </c>
      <c r="C255" s="16" t="s">
        <v>866</v>
      </c>
      <c r="D255" s="96">
        <v>17615116172</v>
      </c>
      <c r="E255" s="58" t="s">
        <v>887</v>
      </c>
      <c r="F255" s="16" t="s">
        <v>889</v>
      </c>
    </row>
    <row r="256" spans="1:6" ht="16.5" x14ac:dyDescent="0.35">
      <c r="A256" s="16">
        <v>100254</v>
      </c>
      <c r="B256" s="16" t="s">
        <v>865</v>
      </c>
      <c r="C256" s="16" t="s">
        <v>866</v>
      </c>
      <c r="D256" s="96">
        <v>18519117254</v>
      </c>
      <c r="E256" s="58" t="s">
        <v>887</v>
      </c>
      <c r="F256" s="16" t="s">
        <v>889</v>
      </c>
    </row>
    <row r="257" spans="1:6" ht="16.5" x14ac:dyDescent="0.35">
      <c r="A257" s="16">
        <v>100255</v>
      </c>
      <c r="B257" s="16" t="s">
        <v>865</v>
      </c>
      <c r="C257" s="16" t="s">
        <v>866</v>
      </c>
      <c r="D257" s="96">
        <v>18604414181</v>
      </c>
      <c r="E257" s="58" t="s">
        <v>887</v>
      </c>
      <c r="F257" s="16" t="s">
        <v>889</v>
      </c>
    </row>
    <row r="258" spans="1:6" ht="16.5" x14ac:dyDescent="0.35">
      <c r="A258" s="16">
        <v>100256</v>
      </c>
      <c r="B258" s="16" t="s">
        <v>865</v>
      </c>
      <c r="C258" s="16" t="s">
        <v>866</v>
      </c>
      <c r="D258" s="96">
        <v>15652743880</v>
      </c>
      <c r="E258" s="58" t="s">
        <v>887</v>
      </c>
      <c r="F258" s="16" t="s">
        <v>889</v>
      </c>
    </row>
    <row r="259" spans="1:6" ht="16.5" x14ac:dyDescent="0.35">
      <c r="A259" s="16">
        <v>100257</v>
      </c>
      <c r="B259" s="16" t="s">
        <v>865</v>
      </c>
      <c r="C259" s="16" t="s">
        <v>866</v>
      </c>
      <c r="D259" s="96">
        <v>18813120689</v>
      </c>
      <c r="E259" s="58" t="s">
        <v>887</v>
      </c>
      <c r="F259" s="16" t="s">
        <v>889</v>
      </c>
    </row>
    <row r="260" spans="1:6" ht="16.5" x14ac:dyDescent="0.35">
      <c r="A260" s="16">
        <v>100258</v>
      </c>
      <c r="B260" s="16" t="s">
        <v>865</v>
      </c>
      <c r="C260" s="16" t="s">
        <v>866</v>
      </c>
      <c r="D260" s="96">
        <v>13998488657</v>
      </c>
      <c r="E260" s="58" t="s">
        <v>887</v>
      </c>
      <c r="F260" s="16" t="s">
        <v>889</v>
      </c>
    </row>
    <row r="261" spans="1:6" ht="16.5" x14ac:dyDescent="0.35">
      <c r="A261" s="16">
        <v>100259</v>
      </c>
      <c r="B261" s="16" t="s">
        <v>865</v>
      </c>
      <c r="C261" s="16" t="s">
        <v>866</v>
      </c>
      <c r="D261" s="96">
        <v>13717957454</v>
      </c>
      <c r="E261" s="58" t="s">
        <v>887</v>
      </c>
      <c r="F261" s="16" t="s">
        <v>889</v>
      </c>
    </row>
    <row r="262" spans="1:6" ht="16.5" x14ac:dyDescent="0.35">
      <c r="A262" s="16">
        <v>100260</v>
      </c>
      <c r="B262" s="16" t="s">
        <v>865</v>
      </c>
      <c r="C262" s="16" t="s">
        <v>866</v>
      </c>
      <c r="D262" s="96">
        <v>13904979568</v>
      </c>
      <c r="E262" s="58" t="s">
        <v>887</v>
      </c>
      <c r="F262" s="16" t="s">
        <v>889</v>
      </c>
    </row>
    <row r="263" spans="1:6" ht="16.5" x14ac:dyDescent="0.35">
      <c r="A263" s="16">
        <v>100261</v>
      </c>
      <c r="B263" s="16" t="s">
        <v>865</v>
      </c>
      <c r="C263" s="16" t="s">
        <v>866</v>
      </c>
      <c r="D263" s="96">
        <v>18511092889</v>
      </c>
      <c r="E263" s="58" t="s">
        <v>887</v>
      </c>
      <c r="F263" s="16" t="s">
        <v>889</v>
      </c>
    </row>
    <row r="264" spans="1:6" ht="16.5" x14ac:dyDescent="0.35">
      <c r="A264" s="16">
        <v>100262</v>
      </c>
      <c r="B264" s="16" t="s">
        <v>865</v>
      </c>
      <c r="C264" s="16" t="s">
        <v>866</v>
      </c>
      <c r="D264" s="96">
        <v>18513417899</v>
      </c>
      <c r="E264" s="58" t="s">
        <v>887</v>
      </c>
      <c r="F264" s="16" t="s">
        <v>889</v>
      </c>
    </row>
    <row r="265" spans="1:6" ht="16.5" x14ac:dyDescent="0.35">
      <c r="A265" s="16">
        <v>100263</v>
      </c>
      <c r="B265" s="16" t="s">
        <v>865</v>
      </c>
      <c r="C265" s="16" t="s">
        <v>866</v>
      </c>
      <c r="D265" s="96">
        <v>13661390462</v>
      </c>
      <c r="E265" s="58" t="s">
        <v>887</v>
      </c>
      <c r="F265" s="16" t="s">
        <v>889</v>
      </c>
    </row>
    <row r="266" spans="1:6" ht="16.5" x14ac:dyDescent="0.35">
      <c r="A266" s="16">
        <v>100264</v>
      </c>
      <c r="B266" s="16" t="s">
        <v>865</v>
      </c>
      <c r="C266" s="16" t="s">
        <v>866</v>
      </c>
      <c r="D266" s="96">
        <v>13190163747</v>
      </c>
      <c r="E266" s="58" t="s">
        <v>887</v>
      </c>
      <c r="F266" s="16" t="s">
        <v>889</v>
      </c>
    </row>
    <row r="267" spans="1:6" ht="16.5" x14ac:dyDescent="0.35">
      <c r="A267" s="16">
        <v>100265</v>
      </c>
      <c r="B267" s="16" t="s">
        <v>865</v>
      </c>
      <c r="C267" s="16" t="s">
        <v>866</v>
      </c>
      <c r="D267" s="96">
        <v>15691805151</v>
      </c>
      <c r="E267" s="58" t="s">
        <v>887</v>
      </c>
      <c r="F267" s="16" t="s">
        <v>889</v>
      </c>
    </row>
    <row r="268" spans="1:6" ht="16.5" x14ac:dyDescent="0.35">
      <c r="A268" s="16">
        <v>100266</v>
      </c>
      <c r="B268" s="16" t="s">
        <v>865</v>
      </c>
      <c r="C268" s="16" t="s">
        <v>866</v>
      </c>
      <c r="D268" s="96">
        <v>17645169872</v>
      </c>
      <c r="E268" s="58" t="s">
        <v>887</v>
      </c>
      <c r="F268" s="16" t="s">
        <v>889</v>
      </c>
    </row>
    <row r="269" spans="1:6" ht="16.5" x14ac:dyDescent="0.35">
      <c r="A269" s="16">
        <v>100267</v>
      </c>
      <c r="B269" s="16" t="s">
        <v>865</v>
      </c>
      <c r="C269" s="16" t="s">
        <v>866</v>
      </c>
      <c r="D269" s="96">
        <v>13638680325</v>
      </c>
      <c r="E269" s="58" t="s">
        <v>887</v>
      </c>
      <c r="F269" s="16" t="s">
        <v>889</v>
      </c>
    </row>
    <row r="270" spans="1:6" ht="16.5" x14ac:dyDescent="0.35">
      <c r="A270" s="16">
        <v>100268</v>
      </c>
      <c r="B270" s="16" t="s">
        <v>865</v>
      </c>
      <c r="C270" s="16" t="s">
        <v>866</v>
      </c>
      <c r="D270" s="96">
        <v>15711176988</v>
      </c>
      <c r="E270" s="58" t="s">
        <v>887</v>
      </c>
      <c r="F270" s="16" t="s">
        <v>889</v>
      </c>
    </row>
    <row r="271" spans="1:6" ht="16.5" x14ac:dyDescent="0.35">
      <c r="A271" s="16">
        <v>100269</v>
      </c>
      <c r="B271" s="16" t="s">
        <v>865</v>
      </c>
      <c r="C271" s="16" t="s">
        <v>866</v>
      </c>
      <c r="D271" s="96">
        <v>15941750224</v>
      </c>
      <c r="E271" s="58" t="s">
        <v>887</v>
      </c>
      <c r="F271" s="16" t="s">
        <v>889</v>
      </c>
    </row>
    <row r="272" spans="1:6" ht="16.5" x14ac:dyDescent="0.35">
      <c r="A272" s="16">
        <v>100270</v>
      </c>
      <c r="B272" s="16" t="s">
        <v>865</v>
      </c>
      <c r="C272" s="16" t="s">
        <v>866</v>
      </c>
      <c r="D272" s="96">
        <v>17710769752</v>
      </c>
      <c r="E272" s="58" t="s">
        <v>887</v>
      </c>
      <c r="F272" s="16" t="s">
        <v>889</v>
      </c>
    </row>
    <row r="273" spans="1:6" ht="16.5" x14ac:dyDescent="0.35">
      <c r="A273" s="16">
        <v>100271</v>
      </c>
      <c r="B273" s="16" t="s">
        <v>865</v>
      </c>
      <c r="C273" s="16" t="s">
        <v>866</v>
      </c>
      <c r="D273" s="96">
        <v>13699235200</v>
      </c>
      <c r="E273" s="58" t="s">
        <v>887</v>
      </c>
      <c r="F273" s="16" t="s">
        <v>889</v>
      </c>
    </row>
    <row r="274" spans="1:6" ht="16.5" x14ac:dyDescent="0.35">
      <c r="A274" s="16">
        <v>100272</v>
      </c>
      <c r="B274" s="16" t="s">
        <v>865</v>
      </c>
      <c r="C274" s="16" t="s">
        <v>866</v>
      </c>
      <c r="D274" s="96">
        <v>18101067236</v>
      </c>
      <c r="E274" s="58" t="s">
        <v>887</v>
      </c>
      <c r="F274" s="16" t="s">
        <v>889</v>
      </c>
    </row>
    <row r="275" spans="1:6" ht="16.5" x14ac:dyDescent="0.35">
      <c r="A275" s="16">
        <v>100273</v>
      </c>
      <c r="B275" s="16" t="s">
        <v>865</v>
      </c>
      <c r="C275" s="16" t="s">
        <v>866</v>
      </c>
      <c r="D275" s="96">
        <v>15011086974</v>
      </c>
      <c r="E275" s="58" t="s">
        <v>887</v>
      </c>
      <c r="F275" s="16" t="s">
        <v>889</v>
      </c>
    </row>
    <row r="276" spans="1:6" ht="16.5" x14ac:dyDescent="0.35">
      <c r="A276" s="16">
        <v>100274</v>
      </c>
      <c r="B276" s="16" t="s">
        <v>865</v>
      </c>
      <c r="C276" s="16" t="s">
        <v>866</v>
      </c>
      <c r="D276" s="96">
        <v>18840860213</v>
      </c>
      <c r="E276" s="58" t="s">
        <v>887</v>
      </c>
      <c r="F276" s="16" t="s">
        <v>889</v>
      </c>
    </row>
    <row r="277" spans="1:6" ht="16.5" x14ac:dyDescent="0.35">
      <c r="A277" s="16">
        <v>100275</v>
      </c>
      <c r="B277" s="16" t="s">
        <v>865</v>
      </c>
      <c r="C277" s="16" t="s">
        <v>866</v>
      </c>
      <c r="D277" s="96">
        <v>18624442475</v>
      </c>
      <c r="E277" s="58" t="s">
        <v>887</v>
      </c>
      <c r="F277" s="16" t="s">
        <v>889</v>
      </c>
    </row>
    <row r="278" spans="1:6" ht="16.5" x14ac:dyDescent="0.35">
      <c r="A278" s="16">
        <v>100276</v>
      </c>
      <c r="B278" s="16" t="s">
        <v>865</v>
      </c>
      <c r="C278" s="16" t="s">
        <v>866</v>
      </c>
      <c r="D278" s="96">
        <v>13811073602</v>
      </c>
      <c r="E278" s="58" t="s">
        <v>887</v>
      </c>
      <c r="F278" s="16" t="s">
        <v>889</v>
      </c>
    </row>
    <row r="279" spans="1:6" ht="16.5" x14ac:dyDescent="0.35">
      <c r="A279" s="16">
        <v>100277</v>
      </c>
      <c r="B279" s="16" t="s">
        <v>865</v>
      </c>
      <c r="C279" s="16" t="s">
        <v>866</v>
      </c>
      <c r="D279" s="96">
        <v>18600586406</v>
      </c>
      <c r="E279" s="58" t="s">
        <v>887</v>
      </c>
      <c r="F279" s="16" t="s">
        <v>889</v>
      </c>
    </row>
    <row r="280" spans="1:6" ht="16.5" x14ac:dyDescent="0.35">
      <c r="A280" s="16">
        <v>100278</v>
      </c>
      <c r="B280" s="16" t="s">
        <v>865</v>
      </c>
      <c r="C280" s="16" t="s">
        <v>866</v>
      </c>
      <c r="D280" s="96">
        <v>15810462654</v>
      </c>
      <c r="E280" s="58" t="s">
        <v>887</v>
      </c>
      <c r="F280" s="16" t="s">
        <v>889</v>
      </c>
    </row>
    <row r="281" spans="1:6" ht="16.5" x14ac:dyDescent="0.35">
      <c r="A281" s="16">
        <v>100279</v>
      </c>
      <c r="B281" s="16" t="s">
        <v>865</v>
      </c>
      <c r="C281" s="16" t="s">
        <v>866</v>
      </c>
      <c r="D281" s="96">
        <v>18642184880</v>
      </c>
      <c r="E281" s="58" t="s">
        <v>887</v>
      </c>
      <c r="F281" s="16" t="s">
        <v>889</v>
      </c>
    </row>
    <row r="282" spans="1:6" ht="16.5" x14ac:dyDescent="0.35">
      <c r="A282" s="16">
        <v>100280</v>
      </c>
      <c r="B282" s="16" t="s">
        <v>865</v>
      </c>
      <c r="C282" s="16" t="s">
        <v>866</v>
      </c>
      <c r="D282" s="96">
        <v>13591806702</v>
      </c>
      <c r="E282" s="58" t="s">
        <v>887</v>
      </c>
      <c r="F282" s="16" t="s">
        <v>889</v>
      </c>
    </row>
    <row r="283" spans="1:6" ht="16.5" x14ac:dyDescent="0.35">
      <c r="A283" s="16">
        <v>100281</v>
      </c>
      <c r="B283" s="16" t="s">
        <v>865</v>
      </c>
      <c r="C283" s="16" t="s">
        <v>866</v>
      </c>
      <c r="D283" s="96">
        <v>18610564278</v>
      </c>
      <c r="E283" s="58" t="s">
        <v>887</v>
      </c>
      <c r="F283" s="16" t="s">
        <v>889</v>
      </c>
    </row>
    <row r="284" spans="1:6" ht="16.5" x14ac:dyDescent="0.35">
      <c r="A284" s="16">
        <v>100282</v>
      </c>
      <c r="B284" s="16" t="s">
        <v>865</v>
      </c>
      <c r="C284" s="16" t="s">
        <v>866</v>
      </c>
      <c r="D284" s="96">
        <v>18210200130</v>
      </c>
      <c r="E284" s="58" t="s">
        <v>887</v>
      </c>
      <c r="F284" s="16" t="s">
        <v>889</v>
      </c>
    </row>
    <row r="285" spans="1:6" ht="16.5" x14ac:dyDescent="0.35">
      <c r="A285" s="16">
        <v>100283</v>
      </c>
      <c r="B285" s="16" t="s">
        <v>865</v>
      </c>
      <c r="C285" s="16" t="s">
        <v>866</v>
      </c>
      <c r="D285" s="96">
        <v>15624977240</v>
      </c>
      <c r="E285" s="58" t="s">
        <v>887</v>
      </c>
      <c r="F285" s="16" t="s">
        <v>889</v>
      </c>
    </row>
    <row r="286" spans="1:6" ht="16.5" x14ac:dyDescent="0.35">
      <c r="A286" s="16">
        <v>100284</v>
      </c>
      <c r="B286" s="16" t="s">
        <v>865</v>
      </c>
      <c r="C286" s="16" t="s">
        <v>866</v>
      </c>
      <c r="D286" s="96">
        <v>15242579317</v>
      </c>
      <c r="E286" s="58" t="s">
        <v>887</v>
      </c>
      <c r="F286" s="16" t="s">
        <v>889</v>
      </c>
    </row>
    <row r="287" spans="1:6" ht="16.5" x14ac:dyDescent="0.35">
      <c r="A287" s="16">
        <v>100285</v>
      </c>
      <c r="B287" s="16" t="s">
        <v>865</v>
      </c>
      <c r="C287" s="16" t="s">
        <v>866</v>
      </c>
      <c r="D287" s="96">
        <v>13466633118</v>
      </c>
      <c r="E287" s="58" t="s">
        <v>887</v>
      </c>
      <c r="F287" s="16" t="s">
        <v>889</v>
      </c>
    </row>
    <row r="288" spans="1:6" ht="16.5" x14ac:dyDescent="0.35">
      <c r="A288" s="16">
        <v>100286</v>
      </c>
      <c r="B288" s="16" t="s">
        <v>865</v>
      </c>
      <c r="C288" s="16" t="s">
        <v>866</v>
      </c>
      <c r="D288" s="96">
        <v>18310423707</v>
      </c>
      <c r="E288" s="58" t="s">
        <v>887</v>
      </c>
      <c r="F288" s="16" t="s">
        <v>889</v>
      </c>
    </row>
    <row r="289" spans="1:6" ht="16.5" x14ac:dyDescent="0.35">
      <c r="A289" s="16">
        <v>100287</v>
      </c>
      <c r="B289" s="16" t="s">
        <v>865</v>
      </c>
      <c r="C289" s="16" t="s">
        <v>866</v>
      </c>
      <c r="D289" s="96">
        <v>18511893234</v>
      </c>
      <c r="E289" s="58" t="s">
        <v>887</v>
      </c>
      <c r="F289" s="16" t="s">
        <v>889</v>
      </c>
    </row>
    <row r="290" spans="1:6" ht="16.5" x14ac:dyDescent="0.35">
      <c r="A290" s="16">
        <v>100288</v>
      </c>
      <c r="B290" s="16" t="s">
        <v>865</v>
      </c>
      <c r="C290" s="16" t="s">
        <v>866</v>
      </c>
      <c r="D290" s="96">
        <v>15941777724</v>
      </c>
      <c r="E290" s="58" t="s">
        <v>887</v>
      </c>
      <c r="F290" s="16" t="s">
        <v>889</v>
      </c>
    </row>
    <row r="291" spans="1:6" ht="16.5" x14ac:dyDescent="0.35">
      <c r="A291" s="16">
        <v>100289</v>
      </c>
      <c r="B291" s="16" t="s">
        <v>865</v>
      </c>
      <c r="C291" s="16" t="s">
        <v>866</v>
      </c>
      <c r="D291" s="96">
        <v>18519506225</v>
      </c>
      <c r="E291" s="58" t="s">
        <v>887</v>
      </c>
      <c r="F291" s="16" t="s">
        <v>889</v>
      </c>
    </row>
    <row r="292" spans="1:6" ht="16.5" x14ac:dyDescent="0.35">
      <c r="A292" s="16">
        <v>100290</v>
      </c>
      <c r="B292" s="16" t="s">
        <v>865</v>
      </c>
      <c r="C292" s="16" t="s">
        <v>866</v>
      </c>
      <c r="D292" s="96">
        <v>13050526420</v>
      </c>
      <c r="E292" s="58" t="s">
        <v>887</v>
      </c>
      <c r="F292" s="16" t="s">
        <v>889</v>
      </c>
    </row>
    <row r="293" spans="1:6" ht="16.5" x14ac:dyDescent="0.35">
      <c r="A293" s="16">
        <v>100291</v>
      </c>
      <c r="B293" s="16" t="s">
        <v>865</v>
      </c>
      <c r="C293" s="16" t="s">
        <v>866</v>
      </c>
      <c r="D293" s="96">
        <v>15101040139</v>
      </c>
      <c r="E293" s="58" t="s">
        <v>887</v>
      </c>
      <c r="F293" s="16" t="s">
        <v>889</v>
      </c>
    </row>
    <row r="294" spans="1:6" ht="16.5" x14ac:dyDescent="0.35">
      <c r="A294" s="16">
        <v>100292</v>
      </c>
      <c r="B294" s="16" t="s">
        <v>865</v>
      </c>
      <c r="C294" s="16" t="s">
        <v>866</v>
      </c>
      <c r="D294" s="96">
        <v>18842684208</v>
      </c>
      <c r="E294" s="58" t="s">
        <v>887</v>
      </c>
      <c r="F294" s="16" t="s">
        <v>889</v>
      </c>
    </row>
    <row r="295" spans="1:6" ht="16.5" x14ac:dyDescent="0.35">
      <c r="A295" s="16">
        <v>100293</v>
      </c>
      <c r="B295" s="16" t="s">
        <v>865</v>
      </c>
      <c r="C295" s="16" t="s">
        <v>866</v>
      </c>
      <c r="D295" s="96">
        <v>18943711338</v>
      </c>
      <c r="E295" s="58" t="s">
        <v>887</v>
      </c>
      <c r="F295" s="16" t="s">
        <v>889</v>
      </c>
    </row>
    <row r="296" spans="1:6" ht="16.5" x14ac:dyDescent="0.35">
      <c r="A296" s="16">
        <v>100294</v>
      </c>
      <c r="B296" s="16" t="s">
        <v>865</v>
      </c>
      <c r="C296" s="16" t="s">
        <v>866</v>
      </c>
      <c r="D296" s="96">
        <v>18710269803</v>
      </c>
      <c r="E296" s="58" t="s">
        <v>887</v>
      </c>
      <c r="F296" s="16" t="s">
        <v>889</v>
      </c>
    </row>
    <row r="297" spans="1:6" ht="16.5" x14ac:dyDescent="0.35">
      <c r="A297" s="16">
        <v>100295</v>
      </c>
      <c r="B297" s="16" t="s">
        <v>865</v>
      </c>
      <c r="C297" s="16" t="s">
        <v>866</v>
      </c>
      <c r="D297" s="96">
        <v>18646542558</v>
      </c>
      <c r="E297" s="58" t="s">
        <v>887</v>
      </c>
      <c r="F297" s="16" t="s">
        <v>889</v>
      </c>
    </row>
    <row r="298" spans="1:6" ht="16.5" x14ac:dyDescent="0.35">
      <c r="A298" s="16">
        <v>100296</v>
      </c>
      <c r="B298" s="16" t="s">
        <v>865</v>
      </c>
      <c r="C298" s="16" t="s">
        <v>866</v>
      </c>
      <c r="D298" s="96">
        <v>13284524679</v>
      </c>
      <c r="E298" s="58" t="s">
        <v>887</v>
      </c>
      <c r="F298" s="16" t="s">
        <v>889</v>
      </c>
    </row>
    <row r="299" spans="1:6" ht="16.5" x14ac:dyDescent="0.35">
      <c r="A299" s="16">
        <v>100297</v>
      </c>
      <c r="B299" s="16" t="s">
        <v>865</v>
      </c>
      <c r="C299" s="16" t="s">
        <v>866</v>
      </c>
      <c r="D299" s="96">
        <v>13220901504</v>
      </c>
      <c r="E299" s="58" t="s">
        <v>887</v>
      </c>
      <c r="F299" s="16" t="s">
        <v>889</v>
      </c>
    </row>
    <row r="300" spans="1:6" ht="16.5" x14ac:dyDescent="0.35">
      <c r="A300" s="16">
        <v>100298</v>
      </c>
      <c r="B300" s="16" t="s">
        <v>865</v>
      </c>
      <c r="C300" s="16" t="s">
        <v>866</v>
      </c>
      <c r="D300" s="96">
        <v>13996962571</v>
      </c>
      <c r="E300" s="58" t="s">
        <v>887</v>
      </c>
      <c r="F300" s="16" t="s">
        <v>889</v>
      </c>
    </row>
    <row r="301" spans="1:6" ht="16.5" x14ac:dyDescent="0.35">
      <c r="A301" s="16">
        <v>100299</v>
      </c>
      <c r="B301" s="16" t="s">
        <v>865</v>
      </c>
      <c r="C301" s="16" t="s">
        <v>866</v>
      </c>
      <c r="D301" s="96">
        <v>18943965018</v>
      </c>
      <c r="E301" s="58" t="s">
        <v>887</v>
      </c>
      <c r="F301" s="16" t="s">
        <v>889</v>
      </c>
    </row>
    <row r="302" spans="1:6" ht="16.5" x14ac:dyDescent="0.35">
      <c r="A302" s="16">
        <v>100300</v>
      </c>
      <c r="B302" s="16" t="s">
        <v>865</v>
      </c>
      <c r="C302" s="16" t="s">
        <v>866</v>
      </c>
      <c r="D302" s="96">
        <v>15094581119</v>
      </c>
      <c r="E302" s="58" t="s">
        <v>887</v>
      </c>
      <c r="F302" s="16" t="s">
        <v>889</v>
      </c>
    </row>
    <row r="303" spans="1:6" ht="16.5" x14ac:dyDescent="0.35">
      <c r="A303" s="16">
        <v>100301</v>
      </c>
      <c r="B303" s="16" t="s">
        <v>865</v>
      </c>
      <c r="C303" s="16" t="s">
        <v>866</v>
      </c>
      <c r="D303" s="96">
        <v>17611496606</v>
      </c>
      <c r="E303" s="58" t="s">
        <v>887</v>
      </c>
      <c r="F303" s="16" t="s">
        <v>889</v>
      </c>
    </row>
    <row r="304" spans="1:6" ht="16.5" x14ac:dyDescent="0.35">
      <c r="A304" s="16">
        <v>100302</v>
      </c>
      <c r="B304" s="16" t="s">
        <v>865</v>
      </c>
      <c r="C304" s="16" t="s">
        <v>866</v>
      </c>
      <c r="D304" s="96">
        <v>18310188656</v>
      </c>
      <c r="E304" s="58" t="s">
        <v>887</v>
      </c>
      <c r="F304" s="16" t="s">
        <v>889</v>
      </c>
    </row>
    <row r="305" spans="1:6" ht="16.5" x14ac:dyDescent="0.35">
      <c r="A305" s="16">
        <v>100303</v>
      </c>
      <c r="B305" s="16" t="s">
        <v>865</v>
      </c>
      <c r="C305" s="16" t="s">
        <v>866</v>
      </c>
      <c r="D305" s="96">
        <v>15042463025</v>
      </c>
      <c r="E305" s="58" t="s">
        <v>887</v>
      </c>
      <c r="F305" s="16" t="s">
        <v>889</v>
      </c>
    </row>
    <row r="306" spans="1:6" ht="16.5" x14ac:dyDescent="0.35">
      <c r="A306" s="16">
        <v>100304</v>
      </c>
      <c r="B306" s="16" t="s">
        <v>865</v>
      </c>
      <c r="C306" s="16" t="s">
        <v>866</v>
      </c>
      <c r="D306" s="96">
        <v>15702480642</v>
      </c>
      <c r="E306" s="58" t="s">
        <v>887</v>
      </c>
      <c r="F306" s="16" t="s">
        <v>889</v>
      </c>
    </row>
    <row r="307" spans="1:6" ht="16.5" x14ac:dyDescent="0.35">
      <c r="A307" s="16">
        <v>100305</v>
      </c>
      <c r="B307" s="16" t="s">
        <v>865</v>
      </c>
      <c r="C307" s="16" t="s">
        <v>866</v>
      </c>
      <c r="D307" s="96">
        <v>15600201637</v>
      </c>
      <c r="E307" s="58" t="s">
        <v>887</v>
      </c>
      <c r="F307" s="16" t="s">
        <v>889</v>
      </c>
    </row>
    <row r="308" spans="1:6" ht="16.5" x14ac:dyDescent="0.35">
      <c r="A308" s="16">
        <v>100306</v>
      </c>
      <c r="B308" s="16" t="s">
        <v>865</v>
      </c>
      <c r="C308" s="16" t="s">
        <v>866</v>
      </c>
      <c r="D308" s="96">
        <v>13051610612</v>
      </c>
      <c r="E308" s="58" t="s">
        <v>887</v>
      </c>
      <c r="F308" s="16" t="s">
        <v>889</v>
      </c>
    </row>
    <row r="309" spans="1:6" ht="16.5" x14ac:dyDescent="0.35">
      <c r="A309" s="16">
        <v>100307</v>
      </c>
      <c r="B309" s="16" t="s">
        <v>865</v>
      </c>
      <c r="C309" s="16" t="s">
        <v>866</v>
      </c>
      <c r="D309" s="96">
        <v>18612245651</v>
      </c>
      <c r="E309" s="58" t="s">
        <v>887</v>
      </c>
      <c r="F309" s="16" t="s">
        <v>889</v>
      </c>
    </row>
    <row r="310" spans="1:6" ht="16.5" x14ac:dyDescent="0.35">
      <c r="A310" s="16">
        <v>100308</v>
      </c>
      <c r="B310" s="16" t="s">
        <v>865</v>
      </c>
      <c r="C310" s="16" t="s">
        <v>866</v>
      </c>
      <c r="D310" s="96">
        <v>15201071713</v>
      </c>
      <c r="E310" s="58" t="s">
        <v>887</v>
      </c>
      <c r="F310" s="16" t="s">
        <v>889</v>
      </c>
    </row>
    <row r="311" spans="1:6" ht="16.5" x14ac:dyDescent="0.35">
      <c r="A311" s="16">
        <v>100309</v>
      </c>
      <c r="B311" s="16" t="s">
        <v>865</v>
      </c>
      <c r="C311" s="16" t="s">
        <v>866</v>
      </c>
      <c r="D311" s="96">
        <v>17600055126</v>
      </c>
      <c r="E311" s="58" t="s">
        <v>887</v>
      </c>
      <c r="F311" s="16" t="s">
        <v>889</v>
      </c>
    </row>
    <row r="312" spans="1:6" ht="16.5" x14ac:dyDescent="0.35">
      <c r="A312" s="16">
        <v>100310</v>
      </c>
      <c r="B312" s="16" t="s">
        <v>865</v>
      </c>
      <c r="C312" s="16" t="s">
        <v>866</v>
      </c>
      <c r="D312" s="96">
        <v>13621078890</v>
      </c>
      <c r="E312" s="58" t="s">
        <v>887</v>
      </c>
      <c r="F312" s="16" t="s">
        <v>889</v>
      </c>
    </row>
    <row r="313" spans="1:6" ht="16.5" x14ac:dyDescent="0.35">
      <c r="A313" s="16">
        <v>100311</v>
      </c>
      <c r="B313" s="16" t="s">
        <v>865</v>
      </c>
      <c r="C313" s="16" t="s">
        <v>866</v>
      </c>
      <c r="D313" s="96">
        <v>18200589716</v>
      </c>
      <c r="E313" s="58" t="s">
        <v>887</v>
      </c>
      <c r="F313" s="16" t="s">
        <v>889</v>
      </c>
    </row>
    <row r="314" spans="1:6" ht="16.5" x14ac:dyDescent="0.35">
      <c r="A314" s="16">
        <v>100312</v>
      </c>
      <c r="B314" s="16" t="s">
        <v>865</v>
      </c>
      <c r="C314" s="16" t="s">
        <v>866</v>
      </c>
      <c r="D314" s="96">
        <v>18513967345</v>
      </c>
      <c r="E314" s="58" t="s">
        <v>887</v>
      </c>
      <c r="F314" s="16" t="s">
        <v>889</v>
      </c>
    </row>
    <row r="315" spans="1:6" ht="16.5" x14ac:dyDescent="0.35">
      <c r="A315" s="16">
        <v>100313</v>
      </c>
      <c r="B315" s="16" t="s">
        <v>865</v>
      </c>
      <c r="C315" s="16" t="s">
        <v>866</v>
      </c>
      <c r="D315" s="96">
        <v>13910760094</v>
      </c>
      <c r="E315" s="58" t="s">
        <v>887</v>
      </c>
      <c r="F315" s="16" t="s">
        <v>889</v>
      </c>
    </row>
    <row r="316" spans="1:6" ht="16.5" x14ac:dyDescent="0.35">
      <c r="A316" s="16">
        <v>100314</v>
      </c>
      <c r="B316" s="16" t="s">
        <v>865</v>
      </c>
      <c r="C316" s="16" t="s">
        <v>866</v>
      </c>
      <c r="D316" s="96">
        <v>15120024861</v>
      </c>
      <c r="E316" s="58" t="s">
        <v>887</v>
      </c>
      <c r="F316" s="16" t="s">
        <v>889</v>
      </c>
    </row>
    <row r="317" spans="1:6" ht="16.5" x14ac:dyDescent="0.35">
      <c r="A317" s="16">
        <v>100315</v>
      </c>
      <c r="B317" s="16" t="s">
        <v>865</v>
      </c>
      <c r="C317" s="16" t="s">
        <v>866</v>
      </c>
      <c r="D317" s="96">
        <v>15110130881</v>
      </c>
      <c r="E317" s="58" t="s">
        <v>887</v>
      </c>
      <c r="F317" s="16" t="s">
        <v>889</v>
      </c>
    </row>
    <row r="318" spans="1:6" ht="16.5" x14ac:dyDescent="0.35">
      <c r="A318" s="16">
        <v>100316</v>
      </c>
      <c r="B318" s="16" t="s">
        <v>865</v>
      </c>
      <c r="C318" s="16" t="s">
        <v>866</v>
      </c>
      <c r="D318" s="96">
        <v>17710291464</v>
      </c>
      <c r="E318" s="58" t="s">
        <v>887</v>
      </c>
      <c r="F318" s="16" t="s">
        <v>889</v>
      </c>
    </row>
    <row r="319" spans="1:6" ht="16.5" x14ac:dyDescent="0.35">
      <c r="A319" s="16">
        <v>100317</v>
      </c>
      <c r="B319" s="16" t="s">
        <v>865</v>
      </c>
      <c r="C319" s="16" t="s">
        <v>866</v>
      </c>
      <c r="D319" s="96">
        <v>15233677750</v>
      </c>
      <c r="E319" s="58" t="s">
        <v>887</v>
      </c>
      <c r="F319" s="16" t="s">
        <v>889</v>
      </c>
    </row>
    <row r="320" spans="1:6" ht="16.5" x14ac:dyDescent="0.35">
      <c r="A320" s="16">
        <v>100318</v>
      </c>
      <c r="B320" s="16" t="s">
        <v>865</v>
      </c>
      <c r="C320" s="16" t="s">
        <v>866</v>
      </c>
      <c r="D320" s="96">
        <v>18697062089</v>
      </c>
      <c r="E320" s="58" t="s">
        <v>887</v>
      </c>
      <c r="F320" s="16" t="s">
        <v>889</v>
      </c>
    </row>
    <row r="321" spans="1:6" ht="16.5" x14ac:dyDescent="0.35">
      <c r="A321" s="16">
        <v>100319</v>
      </c>
      <c r="B321" s="16" t="s">
        <v>865</v>
      </c>
      <c r="C321" s="16" t="s">
        <v>866</v>
      </c>
      <c r="D321" s="96">
        <v>13304320706</v>
      </c>
      <c r="E321" s="58" t="s">
        <v>887</v>
      </c>
      <c r="F321" s="16" t="s">
        <v>889</v>
      </c>
    </row>
    <row r="322" spans="1:6" ht="16.5" x14ac:dyDescent="0.35">
      <c r="A322" s="16">
        <v>100320</v>
      </c>
      <c r="B322" s="16" t="s">
        <v>865</v>
      </c>
      <c r="C322" s="16" t="s">
        <v>866</v>
      </c>
      <c r="D322" s="96">
        <v>15388259077</v>
      </c>
      <c r="E322" s="58" t="s">
        <v>887</v>
      </c>
      <c r="F322" s="16" t="s">
        <v>889</v>
      </c>
    </row>
    <row r="323" spans="1:6" ht="16.5" x14ac:dyDescent="0.35">
      <c r="A323" s="16">
        <v>100321</v>
      </c>
      <c r="B323" s="16" t="s">
        <v>865</v>
      </c>
      <c r="C323" s="16" t="s">
        <v>866</v>
      </c>
      <c r="D323" s="96">
        <v>13693540687</v>
      </c>
      <c r="E323" s="58" t="s">
        <v>887</v>
      </c>
      <c r="F323" s="16" t="s">
        <v>889</v>
      </c>
    </row>
    <row r="324" spans="1:6" ht="16.5" x14ac:dyDescent="0.35">
      <c r="A324" s="16">
        <v>100322</v>
      </c>
      <c r="B324" s="16" t="s">
        <v>865</v>
      </c>
      <c r="C324" s="16" t="s">
        <v>866</v>
      </c>
      <c r="D324" s="96">
        <v>18510869161</v>
      </c>
      <c r="E324" s="58" t="s">
        <v>887</v>
      </c>
      <c r="F324" s="16" t="s">
        <v>889</v>
      </c>
    </row>
    <row r="325" spans="1:6" ht="16.5" x14ac:dyDescent="0.35">
      <c r="A325" s="16">
        <v>100323</v>
      </c>
      <c r="B325" s="16" t="s">
        <v>865</v>
      </c>
      <c r="C325" s="16" t="s">
        <v>866</v>
      </c>
      <c r="D325" s="96">
        <v>18401586514</v>
      </c>
      <c r="E325" s="58" t="s">
        <v>887</v>
      </c>
      <c r="F325" s="16" t="s">
        <v>889</v>
      </c>
    </row>
    <row r="326" spans="1:6" ht="16.5" x14ac:dyDescent="0.35">
      <c r="A326" s="16">
        <v>100324</v>
      </c>
      <c r="B326" s="16" t="s">
        <v>865</v>
      </c>
      <c r="C326" s="16" t="s">
        <v>866</v>
      </c>
      <c r="D326" s="96">
        <v>18506112913</v>
      </c>
      <c r="E326" s="58" t="s">
        <v>887</v>
      </c>
      <c r="F326" s="16" t="s">
        <v>889</v>
      </c>
    </row>
    <row r="327" spans="1:6" ht="16.5" x14ac:dyDescent="0.35">
      <c r="A327" s="16">
        <v>100325</v>
      </c>
      <c r="B327" s="16" t="s">
        <v>865</v>
      </c>
      <c r="C327" s="16" t="s">
        <v>866</v>
      </c>
      <c r="D327" s="96">
        <v>13501175342</v>
      </c>
      <c r="E327" s="58" t="s">
        <v>887</v>
      </c>
      <c r="F327" s="16" t="s">
        <v>889</v>
      </c>
    </row>
    <row r="328" spans="1:6" ht="16.5" x14ac:dyDescent="0.35">
      <c r="A328" s="16">
        <v>100326</v>
      </c>
      <c r="B328" s="16" t="s">
        <v>865</v>
      </c>
      <c r="C328" s="16" t="s">
        <v>866</v>
      </c>
      <c r="D328" s="96">
        <v>18910548021</v>
      </c>
      <c r="E328" s="58" t="s">
        <v>887</v>
      </c>
      <c r="F328" s="16" t="s">
        <v>889</v>
      </c>
    </row>
    <row r="329" spans="1:6" ht="16.5" x14ac:dyDescent="0.35">
      <c r="A329" s="16">
        <v>100327</v>
      </c>
      <c r="B329" s="16" t="s">
        <v>865</v>
      </c>
      <c r="C329" s="16" t="s">
        <v>866</v>
      </c>
      <c r="D329" s="96">
        <v>18210202786</v>
      </c>
      <c r="E329" s="58" t="s">
        <v>887</v>
      </c>
      <c r="F329" s="16" t="s">
        <v>889</v>
      </c>
    </row>
    <row r="330" spans="1:6" ht="16.5" x14ac:dyDescent="0.35">
      <c r="A330" s="16">
        <v>100328</v>
      </c>
      <c r="B330" s="16" t="s">
        <v>865</v>
      </c>
      <c r="C330" s="16" t="s">
        <v>866</v>
      </c>
      <c r="D330" s="96">
        <v>15030531365</v>
      </c>
      <c r="E330" s="58" t="s">
        <v>887</v>
      </c>
      <c r="F330" s="16" t="s">
        <v>889</v>
      </c>
    </row>
    <row r="331" spans="1:6" ht="16.5" x14ac:dyDescent="0.35">
      <c r="A331" s="16">
        <v>100329</v>
      </c>
      <c r="B331" s="16" t="s">
        <v>865</v>
      </c>
      <c r="C331" s="16" t="s">
        <v>866</v>
      </c>
      <c r="D331" s="96">
        <v>18810035452</v>
      </c>
      <c r="E331" s="58" t="s">
        <v>887</v>
      </c>
      <c r="F331" s="16" t="s">
        <v>889</v>
      </c>
    </row>
    <row r="332" spans="1:6" ht="16.5" x14ac:dyDescent="0.35">
      <c r="A332" s="16">
        <v>100330</v>
      </c>
      <c r="B332" s="16" t="s">
        <v>865</v>
      </c>
      <c r="C332" s="16" t="s">
        <v>866</v>
      </c>
      <c r="D332" s="96">
        <v>18698656262</v>
      </c>
      <c r="E332" s="58" t="s">
        <v>887</v>
      </c>
      <c r="F332" s="16" t="s">
        <v>889</v>
      </c>
    </row>
    <row r="333" spans="1:6" ht="16.5" x14ac:dyDescent="0.35">
      <c r="A333" s="16">
        <v>100331</v>
      </c>
      <c r="B333" s="16" t="s">
        <v>865</v>
      </c>
      <c r="C333" s="16" t="s">
        <v>866</v>
      </c>
      <c r="D333" s="96">
        <v>17611263363</v>
      </c>
      <c r="E333" s="58" t="s">
        <v>887</v>
      </c>
      <c r="F333" s="16" t="s">
        <v>889</v>
      </c>
    </row>
    <row r="334" spans="1:6" ht="16.5" x14ac:dyDescent="0.35">
      <c r="A334" s="16">
        <v>100332</v>
      </c>
      <c r="B334" s="16" t="s">
        <v>865</v>
      </c>
      <c r="C334" s="16" t="s">
        <v>866</v>
      </c>
      <c r="D334" s="96">
        <v>13611010232</v>
      </c>
      <c r="E334" s="58" t="s">
        <v>887</v>
      </c>
      <c r="F334" s="16" t="s">
        <v>889</v>
      </c>
    </row>
    <row r="335" spans="1:6" ht="16.5" x14ac:dyDescent="0.35">
      <c r="A335" s="16">
        <v>100333</v>
      </c>
      <c r="B335" s="16" t="s">
        <v>865</v>
      </c>
      <c r="C335" s="16" t="s">
        <v>866</v>
      </c>
      <c r="D335" s="96">
        <v>18697382003</v>
      </c>
      <c r="E335" s="58" t="s">
        <v>887</v>
      </c>
      <c r="F335" s="16" t="s">
        <v>889</v>
      </c>
    </row>
    <row r="336" spans="1:6" ht="16.5" x14ac:dyDescent="0.35">
      <c r="A336" s="16">
        <v>100334</v>
      </c>
      <c r="B336" s="16" t="s">
        <v>865</v>
      </c>
      <c r="C336" s="16" t="s">
        <v>866</v>
      </c>
      <c r="D336" s="96">
        <v>13121380073</v>
      </c>
      <c r="E336" s="58" t="s">
        <v>887</v>
      </c>
      <c r="F336" s="16" t="s">
        <v>889</v>
      </c>
    </row>
    <row r="337" spans="1:6" ht="16.5" x14ac:dyDescent="0.35">
      <c r="A337" s="16">
        <v>100335</v>
      </c>
      <c r="B337" s="16" t="s">
        <v>865</v>
      </c>
      <c r="C337" s="16" t="s">
        <v>866</v>
      </c>
      <c r="D337" s="96">
        <v>18201137322</v>
      </c>
      <c r="E337" s="58" t="s">
        <v>887</v>
      </c>
      <c r="F337" s="16" t="s">
        <v>889</v>
      </c>
    </row>
    <row r="338" spans="1:6" ht="16.5" x14ac:dyDescent="0.35">
      <c r="A338" s="16">
        <v>100336</v>
      </c>
      <c r="B338" s="16" t="s">
        <v>865</v>
      </c>
      <c r="C338" s="16" t="s">
        <v>866</v>
      </c>
      <c r="D338" s="96">
        <v>13240791118</v>
      </c>
      <c r="E338" s="58" t="s">
        <v>887</v>
      </c>
      <c r="F338" s="16" t="s">
        <v>889</v>
      </c>
    </row>
    <row r="339" spans="1:6" ht="16.5" x14ac:dyDescent="0.35">
      <c r="A339" s="16">
        <v>100337</v>
      </c>
      <c r="B339" s="16" t="s">
        <v>865</v>
      </c>
      <c r="C339" s="16" t="s">
        <v>866</v>
      </c>
      <c r="D339" s="96">
        <v>18842887856</v>
      </c>
      <c r="E339" s="58" t="s">
        <v>887</v>
      </c>
      <c r="F339" s="16" t="s">
        <v>889</v>
      </c>
    </row>
    <row r="340" spans="1:6" ht="16.5" x14ac:dyDescent="0.35">
      <c r="A340" s="16">
        <v>100338</v>
      </c>
      <c r="B340" s="16" t="s">
        <v>865</v>
      </c>
      <c r="C340" s="16" t="s">
        <v>866</v>
      </c>
      <c r="D340" s="96">
        <v>18600051151</v>
      </c>
      <c r="E340" s="58" t="s">
        <v>887</v>
      </c>
      <c r="F340" s="16" t="s">
        <v>889</v>
      </c>
    </row>
    <row r="341" spans="1:6" ht="16.5" x14ac:dyDescent="0.35">
      <c r="A341" s="16">
        <v>100339</v>
      </c>
      <c r="B341" s="16" t="s">
        <v>865</v>
      </c>
      <c r="C341" s="16" t="s">
        <v>866</v>
      </c>
      <c r="D341" s="96">
        <v>13500700281</v>
      </c>
      <c r="E341" s="58" t="s">
        <v>887</v>
      </c>
      <c r="F341" s="16" t="s">
        <v>889</v>
      </c>
    </row>
    <row r="342" spans="1:6" ht="16.5" x14ac:dyDescent="0.35">
      <c r="A342" s="16">
        <v>100340</v>
      </c>
      <c r="B342" s="16" t="s">
        <v>865</v>
      </c>
      <c r="C342" s="16" t="s">
        <v>866</v>
      </c>
      <c r="D342" s="96">
        <v>18614081362</v>
      </c>
      <c r="E342" s="58" t="s">
        <v>887</v>
      </c>
      <c r="F342" s="16" t="s">
        <v>889</v>
      </c>
    </row>
    <row r="343" spans="1:6" ht="16.5" x14ac:dyDescent="0.35">
      <c r="A343" s="16">
        <v>100341</v>
      </c>
      <c r="B343" s="16" t="s">
        <v>865</v>
      </c>
      <c r="C343" s="16" t="s">
        <v>866</v>
      </c>
      <c r="D343" s="96">
        <v>13111872237</v>
      </c>
      <c r="E343" s="58" t="s">
        <v>887</v>
      </c>
      <c r="F343" s="16" t="s">
        <v>889</v>
      </c>
    </row>
    <row r="344" spans="1:6" ht="16.5" x14ac:dyDescent="0.35">
      <c r="A344" s="16">
        <v>100342</v>
      </c>
      <c r="B344" s="16" t="s">
        <v>865</v>
      </c>
      <c r="C344" s="16" t="s">
        <v>866</v>
      </c>
      <c r="D344" s="96">
        <v>18511135881</v>
      </c>
      <c r="E344" s="58" t="s">
        <v>887</v>
      </c>
      <c r="F344" s="16" t="s">
        <v>889</v>
      </c>
    </row>
    <row r="345" spans="1:6" ht="16.5" x14ac:dyDescent="0.35">
      <c r="A345" s="16">
        <v>100343</v>
      </c>
      <c r="B345" s="16" t="s">
        <v>865</v>
      </c>
      <c r="C345" s="16" t="s">
        <v>866</v>
      </c>
      <c r="D345" s="96">
        <v>18584313239</v>
      </c>
      <c r="E345" s="58" t="s">
        <v>887</v>
      </c>
      <c r="F345" s="16" t="s">
        <v>889</v>
      </c>
    </row>
    <row r="346" spans="1:6" ht="16.5" x14ac:dyDescent="0.35">
      <c r="A346" s="16">
        <v>100344</v>
      </c>
      <c r="B346" s="16" t="s">
        <v>865</v>
      </c>
      <c r="C346" s="16" t="s">
        <v>866</v>
      </c>
      <c r="D346" s="96">
        <v>18341733150</v>
      </c>
      <c r="E346" s="58" t="s">
        <v>887</v>
      </c>
      <c r="F346" s="16" t="s">
        <v>889</v>
      </c>
    </row>
    <row r="347" spans="1:6" ht="16.5" x14ac:dyDescent="0.35">
      <c r="A347" s="16">
        <v>100345</v>
      </c>
      <c r="B347" s="16" t="s">
        <v>865</v>
      </c>
      <c r="C347" s="16" t="s">
        <v>866</v>
      </c>
      <c r="D347" s="96">
        <v>13456713602</v>
      </c>
      <c r="E347" s="58" t="s">
        <v>887</v>
      </c>
      <c r="F347" s="16" t="s">
        <v>889</v>
      </c>
    </row>
    <row r="348" spans="1:6" ht="16.5" x14ac:dyDescent="0.35">
      <c r="A348" s="16">
        <v>100346</v>
      </c>
      <c r="B348" s="16" t="s">
        <v>865</v>
      </c>
      <c r="C348" s="16" t="s">
        <v>866</v>
      </c>
      <c r="D348" s="96">
        <v>15941705193</v>
      </c>
      <c r="E348" s="58" t="s">
        <v>887</v>
      </c>
      <c r="F348" s="16" t="s">
        <v>889</v>
      </c>
    </row>
    <row r="349" spans="1:6" ht="16.5" x14ac:dyDescent="0.35">
      <c r="A349" s="16">
        <v>100347</v>
      </c>
      <c r="B349" s="16" t="s">
        <v>865</v>
      </c>
      <c r="C349" s="16" t="s">
        <v>866</v>
      </c>
      <c r="D349" s="96">
        <v>13464464521</v>
      </c>
      <c r="E349" s="58" t="s">
        <v>887</v>
      </c>
      <c r="F349" s="16" t="s">
        <v>889</v>
      </c>
    </row>
    <row r="350" spans="1:6" ht="16.5" x14ac:dyDescent="0.35">
      <c r="A350" s="16">
        <v>100348</v>
      </c>
      <c r="B350" s="16" t="s">
        <v>865</v>
      </c>
      <c r="C350" s="16" t="s">
        <v>866</v>
      </c>
      <c r="D350" s="96">
        <v>15840820424</v>
      </c>
      <c r="E350" s="58" t="s">
        <v>887</v>
      </c>
      <c r="F350" s="16" t="s">
        <v>889</v>
      </c>
    </row>
    <row r="351" spans="1:6" ht="16.5" x14ac:dyDescent="0.35">
      <c r="A351" s="16">
        <v>100349</v>
      </c>
      <c r="B351" s="16" t="s">
        <v>865</v>
      </c>
      <c r="C351" s="16" t="s">
        <v>866</v>
      </c>
      <c r="D351" s="96">
        <v>15124169088</v>
      </c>
      <c r="E351" s="58" t="s">
        <v>887</v>
      </c>
      <c r="F351" s="16" t="s">
        <v>889</v>
      </c>
    </row>
    <row r="352" spans="1:6" ht="16.5" x14ac:dyDescent="0.35">
      <c r="A352" s="16">
        <v>100350</v>
      </c>
      <c r="B352" s="16" t="s">
        <v>865</v>
      </c>
      <c r="C352" s="16" t="s">
        <v>866</v>
      </c>
      <c r="D352" s="96">
        <v>15642355313</v>
      </c>
      <c r="E352" s="58" t="s">
        <v>887</v>
      </c>
      <c r="F352" s="16" t="s">
        <v>889</v>
      </c>
    </row>
    <row r="353" spans="1:6" ht="16.5" x14ac:dyDescent="0.35">
      <c r="A353" s="16">
        <v>100351</v>
      </c>
      <c r="B353" s="16" t="s">
        <v>865</v>
      </c>
      <c r="C353" s="16" t="s">
        <v>866</v>
      </c>
      <c r="D353" s="96">
        <v>18242675966</v>
      </c>
      <c r="E353" s="58" t="s">
        <v>887</v>
      </c>
      <c r="F353" s="16" t="s">
        <v>889</v>
      </c>
    </row>
    <row r="354" spans="1:6" ht="16.5" x14ac:dyDescent="0.35">
      <c r="A354" s="16">
        <v>100352</v>
      </c>
      <c r="B354" s="16" t="s">
        <v>865</v>
      </c>
      <c r="C354" s="16" t="s">
        <v>866</v>
      </c>
      <c r="D354" s="96">
        <v>15904171706</v>
      </c>
      <c r="E354" s="58" t="s">
        <v>887</v>
      </c>
      <c r="F354" s="16" t="s">
        <v>889</v>
      </c>
    </row>
    <row r="355" spans="1:6" ht="16.5" x14ac:dyDescent="0.35">
      <c r="A355" s="16">
        <v>100353</v>
      </c>
      <c r="B355" s="16" t="s">
        <v>865</v>
      </c>
      <c r="C355" s="16" t="s">
        <v>866</v>
      </c>
      <c r="D355" s="96">
        <v>15300227906</v>
      </c>
      <c r="E355" s="58" t="s">
        <v>887</v>
      </c>
      <c r="F355" s="16" t="s">
        <v>889</v>
      </c>
    </row>
    <row r="356" spans="1:6" ht="16.5" x14ac:dyDescent="0.35">
      <c r="A356" s="16">
        <v>100354</v>
      </c>
      <c r="B356" s="16" t="s">
        <v>865</v>
      </c>
      <c r="C356" s="16" t="s">
        <v>866</v>
      </c>
      <c r="D356" s="96">
        <v>15011149640</v>
      </c>
      <c r="E356" s="58" t="s">
        <v>887</v>
      </c>
      <c r="F356" s="16" t="s">
        <v>889</v>
      </c>
    </row>
    <row r="357" spans="1:6" ht="16.5" x14ac:dyDescent="0.35">
      <c r="A357" s="16">
        <v>100355</v>
      </c>
      <c r="B357" s="16" t="s">
        <v>865</v>
      </c>
      <c r="C357" s="16" t="s">
        <v>866</v>
      </c>
      <c r="D357" s="96">
        <v>13716256221</v>
      </c>
      <c r="E357" s="58" t="s">
        <v>887</v>
      </c>
      <c r="F357" s="16" t="s">
        <v>889</v>
      </c>
    </row>
    <row r="358" spans="1:6" ht="16.5" x14ac:dyDescent="0.35">
      <c r="A358" s="16">
        <v>100356</v>
      </c>
      <c r="B358" s="16" t="s">
        <v>865</v>
      </c>
      <c r="C358" s="16" t="s">
        <v>866</v>
      </c>
      <c r="D358" s="96">
        <v>17319070510</v>
      </c>
      <c r="E358" s="58" t="s">
        <v>887</v>
      </c>
      <c r="F358" s="16" t="s">
        <v>889</v>
      </c>
    </row>
    <row r="359" spans="1:6" ht="16.5" x14ac:dyDescent="0.35">
      <c r="A359" s="16">
        <v>100357</v>
      </c>
      <c r="B359" s="16" t="s">
        <v>865</v>
      </c>
      <c r="C359" s="16" t="s">
        <v>866</v>
      </c>
      <c r="D359" s="96">
        <v>15642336695</v>
      </c>
      <c r="E359" s="58" t="s">
        <v>887</v>
      </c>
      <c r="F359" s="16" t="s">
        <v>889</v>
      </c>
    </row>
    <row r="360" spans="1:6" ht="16.5" x14ac:dyDescent="0.35">
      <c r="A360" s="16">
        <v>100358</v>
      </c>
      <c r="B360" s="16" t="s">
        <v>865</v>
      </c>
      <c r="C360" s="16" t="s">
        <v>866</v>
      </c>
      <c r="D360" s="96">
        <v>18811743119</v>
      </c>
      <c r="E360" s="58" t="s">
        <v>887</v>
      </c>
      <c r="F360" s="16" t="s">
        <v>889</v>
      </c>
    </row>
    <row r="361" spans="1:6" ht="16.5" x14ac:dyDescent="0.35">
      <c r="A361" s="16">
        <v>100359</v>
      </c>
      <c r="B361" s="16" t="s">
        <v>865</v>
      </c>
      <c r="C361" s="16" t="s">
        <v>866</v>
      </c>
      <c r="D361" s="96">
        <v>15842412684</v>
      </c>
      <c r="E361" s="58" t="s">
        <v>887</v>
      </c>
      <c r="F361" s="16" t="s">
        <v>889</v>
      </c>
    </row>
    <row r="362" spans="1:6" ht="16.5" x14ac:dyDescent="0.35">
      <c r="A362" s="16">
        <v>100360</v>
      </c>
      <c r="B362" s="16" t="s">
        <v>865</v>
      </c>
      <c r="C362" s="16" t="s">
        <v>866</v>
      </c>
      <c r="D362" s="96">
        <v>13087681510</v>
      </c>
      <c r="E362" s="58" t="s">
        <v>887</v>
      </c>
      <c r="F362" s="16" t="s">
        <v>889</v>
      </c>
    </row>
    <row r="363" spans="1:6" ht="16.5" x14ac:dyDescent="0.35">
      <c r="A363" s="16">
        <v>100361</v>
      </c>
      <c r="B363" s="16" t="s">
        <v>865</v>
      </c>
      <c r="C363" s="16" t="s">
        <v>866</v>
      </c>
      <c r="D363" s="96">
        <v>15203358525</v>
      </c>
      <c r="E363" s="58" t="s">
        <v>887</v>
      </c>
      <c r="F363" s="16" t="s">
        <v>889</v>
      </c>
    </row>
    <row r="364" spans="1:6" ht="16.5" x14ac:dyDescent="0.35">
      <c r="A364" s="16">
        <v>100362</v>
      </c>
      <c r="B364" s="16" t="s">
        <v>865</v>
      </c>
      <c r="C364" s="16" t="s">
        <v>866</v>
      </c>
      <c r="D364" s="96">
        <v>13641162525</v>
      </c>
      <c r="E364" s="58" t="s">
        <v>887</v>
      </c>
      <c r="F364" s="16" t="s">
        <v>889</v>
      </c>
    </row>
    <row r="365" spans="1:6" ht="16.5" x14ac:dyDescent="0.35">
      <c r="A365" s="16">
        <v>100363</v>
      </c>
      <c r="B365" s="16" t="s">
        <v>865</v>
      </c>
      <c r="C365" s="16" t="s">
        <v>866</v>
      </c>
      <c r="D365" s="96">
        <v>18145504377</v>
      </c>
      <c r="E365" s="58" t="s">
        <v>887</v>
      </c>
      <c r="F365" s="16" t="s">
        <v>889</v>
      </c>
    </row>
    <row r="366" spans="1:6" ht="16.5" x14ac:dyDescent="0.35">
      <c r="A366" s="16">
        <v>100364</v>
      </c>
      <c r="B366" s="16" t="s">
        <v>865</v>
      </c>
      <c r="C366" s="16" t="s">
        <v>866</v>
      </c>
      <c r="D366" s="96">
        <v>18609863681</v>
      </c>
      <c r="E366" s="58" t="s">
        <v>887</v>
      </c>
      <c r="F366" s="16" t="s">
        <v>889</v>
      </c>
    </row>
    <row r="367" spans="1:6" ht="16.5" x14ac:dyDescent="0.35">
      <c r="A367" s="16">
        <v>100365</v>
      </c>
      <c r="B367" s="16" t="s">
        <v>865</v>
      </c>
      <c r="C367" s="16" t="s">
        <v>866</v>
      </c>
      <c r="D367" s="96">
        <v>15140655107</v>
      </c>
      <c r="E367" s="58" t="s">
        <v>887</v>
      </c>
      <c r="F367" s="16" t="s">
        <v>889</v>
      </c>
    </row>
    <row r="368" spans="1:6" ht="16.5" x14ac:dyDescent="0.35">
      <c r="A368" s="16">
        <v>100366</v>
      </c>
      <c r="B368" s="16" t="s">
        <v>865</v>
      </c>
      <c r="C368" s="16" t="s">
        <v>866</v>
      </c>
      <c r="D368" s="96">
        <v>17615008405</v>
      </c>
      <c r="E368" s="58" t="s">
        <v>887</v>
      </c>
      <c r="F368" s="16" t="s">
        <v>889</v>
      </c>
    </row>
    <row r="369" spans="1:6" ht="16.5" x14ac:dyDescent="0.35">
      <c r="A369" s="16">
        <v>100367</v>
      </c>
      <c r="B369" s="16" t="s">
        <v>865</v>
      </c>
      <c r="C369" s="16" t="s">
        <v>866</v>
      </c>
      <c r="D369" s="96">
        <v>18624398135</v>
      </c>
      <c r="E369" s="58" t="s">
        <v>887</v>
      </c>
      <c r="F369" s="16" t="s">
        <v>889</v>
      </c>
    </row>
    <row r="370" spans="1:6" ht="16.5" x14ac:dyDescent="0.35">
      <c r="A370" s="16">
        <v>100368</v>
      </c>
      <c r="B370" s="16" t="s">
        <v>865</v>
      </c>
      <c r="C370" s="16" t="s">
        <v>866</v>
      </c>
      <c r="D370" s="96">
        <v>18841138124</v>
      </c>
      <c r="E370" s="58" t="s">
        <v>887</v>
      </c>
      <c r="F370" s="16" t="s">
        <v>889</v>
      </c>
    </row>
    <row r="371" spans="1:6" ht="16.5" x14ac:dyDescent="0.35">
      <c r="A371" s="16">
        <v>100369</v>
      </c>
      <c r="B371" s="16" t="s">
        <v>865</v>
      </c>
      <c r="C371" s="16" t="s">
        <v>866</v>
      </c>
      <c r="D371" s="96">
        <v>15841192670</v>
      </c>
      <c r="E371" s="58" t="s">
        <v>887</v>
      </c>
      <c r="F371" s="16" t="s">
        <v>889</v>
      </c>
    </row>
    <row r="372" spans="1:6" ht="16.5" x14ac:dyDescent="0.35">
      <c r="A372" s="16">
        <v>100370</v>
      </c>
      <c r="B372" s="16" t="s">
        <v>865</v>
      </c>
      <c r="C372" s="16" t="s">
        <v>866</v>
      </c>
      <c r="D372" s="96">
        <v>15904927987</v>
      </c>
      <c r="E372" s="58" t="s">
        <v>887</v>
      </c>
      <c r="F372" s="16" t="s">
        <v>889</v>
      </c>
    </row>
    <row r="373" spans="1:6" ht="16.5" x14ac:dyDescent="0.35">
      <c r="A373" s="16">
        <v>100371</v>
      </c>
      <c r="B373" s="16" t="s">
        <v>865</v>
      </c>
      <c r="C373" s="16" t="s">
        <v>866</v>
      </c>
      <c r="D373" s="96">
        <v>13161300272</v>
      </c>
      <c r="E373" s="58" t="s">
        <v>887</v>
      </c>
      <c r="F373" s="16" t="s">
        <v>889</v>
      </c>
    </row>
    <row r="374" spans="1:6" ht="16.5" x14ac:dyDescent="0.35">
      <c r="A374" s="16">
        <v>100372</v>
      </c>
      <c r="B374" s="16" t="s">
        <v>865</v>
      </c>
      <c r="C374" s="16" t="s">
        <v>866</v>
      </c>
      <c r="D374" s="96">
        <v>15311410291</v>
      </c>
      <c r="E374" s="58" t="s">
        <v>887</v>
      </c>
      <c r="F374" s="16" t="s">
        <v>889</v>
      </c>
    </row>
    <row r="375" spans="1:6" ht="16.5" x14ac:dyDescent="0.35">
      <c r="A375" s="16">
        <v>100373</v>
      </c>
      <c r="B375" s="16" t="s">
        <v>865</v>
      </c>
      <c r="C375" s="16" t="s">
        <v>866</v>
      </c>
      <c r="D375" s="96">
        <v>15242591190</v>
      </c>
      <c r="E375" s="58" t="s">
        <v>887</v>
      </c>
      <c r="F375" s="16" t="s">
        <v>889</v>
      </c>
    </row>
    <row r="376" spans="1:6" ht="16.5" x14ac:dyDescent="0.35">
      <c r="A376" s="16">
        <v>100374</v>
      </c>
      <c r="B376" s="16" t="s">
        <v>865</v>
      </c>
      <c r="C376" s="16" t="s">
        <v>866</v>
      </c>
      <c r="D376" s="96">
        <v>17610999091</v>
      </c>
      <c r="E376" s="58" t="s">
        <v>887</v>
      </c>
      <c r="F376" s="16" t="s">
        <v>889</v>
      </c>
    </row>
    <row r="377" spans="1:6" ht="16.5" x14ac:dyDescent="0.35">
      <c r="A377" s="16">
        <v>100375</v>
      </c>
      <c r="B377" s="16" t="s">
        <v>865</v>
      </c>
      <c r="C377" s="16" t="s">
        <v>866</v>
      </c>
      <c r="D377" s="96">
        <v>18660775700</v>
      </c>
      <c r="E377" s="58" t="s">
        <v>887</v>
      </c>
      <c r="F377" s="16" t="s">
        <v>889</v>
      </c>
    </row>
    <row r="378" spans="1:6" ht="16.5" x14ac:dyDescent="0.35">
      <c r="A378" s="16">
        <v>100376</v>
      </c>
      <c r="B378" s="16" t="s">
        <v>865</v>
      </c>
      <c r="C378" s="16" t="s">
        <v>866</v>
      </c>
      <c r="D378" s="96">
        <v>18302489387</v>
      </c>
      <c r="E378" s="58" t="s">
        <v>887</v>
      </c>
      <c r="F378" s="16" t="s">
        <v>889</v>
      </c>
    </row>
    <row r="379" spans="1:6" ht="16.5" x14ac:dyDescent="0.35">
      <c r="A379" s="16">
        <v>100377</v>
      </c>
      <c r="B379" s="16" t="s">
        <v>865</v>
      </c>
      <c r="C379" s="16" t="s">
        <v>866</v>
      </c>
      <c r="D379" s="96">
        <v>13898828909</v>
      </c>
      <c r="E379" s="58" t="s">
        <v>887</v>
      </c>
      <c r="F379" s="16" t="s">
        <v>889</v>
      </c>
    </row>
    <row r="380" spans="1:6" ht="16.5" x14ac:dyDescent="0.35">
      <c r="A380" s="16">
        <v>100378</v>
      </c>
      <c r="B380" s="16" t="s">
        <v>865</v>
      </c>
      <c r="C380" s="16" t="s">
        <v>866</v>
      </c>
      <c r="D380" s="96">
        <v>13717708909</v>
      </c>
      <c r="E380" s="58" t="s">
        <v>887</v>
      </c>
      <c r="F380" s="16" t="s">
        <v>889</v>
      </c>
    </row>
    <row r="381" spans="1:6" ht="16.5" x14ac:dyDescent="0.35">
      <c r="A381" s="16">
        <v>100379</v>
      </c>
      <c r="B381" s="16" t="s">
        <v>865</v>
      </c>
      <c r="C381" s="16" t="s">
        <v>866</v>
      </c>
      <c r="D381" s="96">
        <v>13842680212</v>
      </c>
      <c r="E381" s="58" t="s">
        <v>887</v>
      </c>
      <c r="F381" s="16" t="s">
        <v>889</v>
      </c>
    </row>
    <row r="382" spans="1:6" ht="16.5" x14ac:dyDescent="0.35">
      <c r="A382" s="16">
        <v>100380</v>
      </c>
      <c r="B382" s="16" t="s">
        <v>865</v>
      </c>
      <c r="C382" s="16" t="s">
        <v>866</v>
      </c>
      <c r="D382" s="96">
        <v>18629449644</v>
      </c>
      <c r="E382" s="58" t="s">
        <v>887</v>
      </c>
      <c r="F382" s="16" t="s">
        <v>889</v>
      </c>
    </row>
    <row r="383" spans="1:6" ht="16.5" x14ac:dyDescent="0.35">
      <c r="A383" s="16">
        <v>100381</v>
      </c>
      <c r="B383" s="16" t="s">
        <v>865</v>
      </c>
      <c r="C383" s="16" t="s">
        <v>866</v>
      </c>
      <c r="D383" s="96">
        <v>15142067755</v>
      </c>
      <c r="E383" s="58" t="s">
        <v>887</v>
      </c>
      <c r="F383" s="16" t="s">
        <v>889</v>
      </c>
    </row>
    <row r="384" spans="1:6" ht="16.5" x14ac:dyDescent="0.35">
      <c r="A384" s="16">
        <v>100382</v>
      </c>
      <c r="B384" s="16" t="s">
        <v>865</v>
      </c>
      <c r="C384" s="16" t="s">
        <v>866</v>
      </c>
      <c r="D384" s="96">
        <v>15004268575</v>
      </c>
      <c r="E384" s="58" t="s">
        <v>887</v>
      </c>
      <c r="F384" s="16" t="s">
        <v>889</v>
      </c>
    </row>
    <row r="385" spans="1:6" ht="16.5" x14ac:dyDescent="0.35">
      <c r="A385" s="16">
        <v>100383</v>
      </c>
      <c r="B385" s="16" t="s">
        <v>865</v>
      </c>
      <c r="C385" s="16" t="s">
        <v>866</v>
      </c>
      <c r="D385" s="96">
        <v>18523068313</v>
      </c>
      <c r="E385" s="58" t="s">
        <v>887</v>
      </c>
      <c r="F385" s="16" t="s">
        <v>889</v>
      </c>
    </row>
    <row r="386" spans="1:6" ht="16.5" x14ac:dyDescent="0.35">
      <c r="A386" s="16">
        <v>100384</v>
      </c>
      <c r="B386" s="16" t="s">
        <v>865</v>
      </c>
      <c r="C386" s="16" t="s">
        <v>866</v>
      </c>
      <c r="D386" s="96">
        <v>18302907830</v>
      </c>
      <c r="E386" s="58" t="s">
        <v>887</v>
      </c>
      <c r="F386" s="16" t="s">
        <v>889</v>
      </c>
    </row>
    <row r="387" spans="1:6" ht="16.5" x14ac:dyDescent="0.35">
      <c r="A387" s="16">
        <v>100385</v>
      </c>
      <c r="B387" s="16" t="s">
        <v>865</v>
      </c>
      <c r="C387" s="16" t="s">
        <v>866</v>
      </c>
      <c r="D387" s="96">
        <v>13889516975</v>
      </c>
      <c r="E387" s="58" t="s">
        <v>887</v>
      </c>
      <c r="F387" s="16" t="s">
        <v>889</v>
      </c>
    </row>
    <row r="388" spans="1:6" ht="16.5" x14ac:dyDescent="0.35">
      <c r="A388" s="16">
        <v>100386</v>
      </c>
      <c r="B388" s="16" t="s">
        <v>865</v>
      </c>
      <c r="C388" s="16" t="s">
        <v>866</v>
      </c>
      <c r="D388" s="96">
        <v>15040481915</v>
      </c>
      <c r="E388" s="58" t="s">
        <v>887</v>
      </c>
      <c r="F388" s="16" t="s">
        <v>889</v>
      </c>
    </row>
    <row r="389" spans="1:6" ht="16.5" x14ac:dyDescent="0.35">
      <c r="A389" s="16">
        <v>100387</v>
      </c>
      <c r="B389" s="16" t="s">
        <v>865</v>
      </c>
      <c r="C389" s="16" t="s">
        <v>866</v>
      </c>
      <c r="D389" s="96">
        <v>18701434367</v>
      </c>
      <c r="E389" s="58" t="s">
        <v>887</v>
      </c>
      <c r="F389" s="16" t="s">
        <v>889</v>
      </c>
    </row>
    <row r="390" spans="1:6" ht="16.5" x14ac:dyDescent="0.35">
      <c r="A390" s="16">
        <v>100388</v>
      </c>
      <c r="B390" s="16" t="s">
        <v>865</v>
      </c>
      <c r="C390" s="16" t="s">
        <v>866</v>
      </c>
      <c r="D390" s="96">
        <v>15242546800</v>
      </c>
      <c r="E390" s="58" t="s">
        <v>887</v>
      </c>
      <c r="F390" s="16" t="s">
        <v>889</v>
      </c>
    </row>
    <row r="391" spans="1:6" ht="16.5" x14ac:dyDescent="0.35">
      <c r="A391" s="16">
        <v>100389</v>
      </c>
      <c r="B391" s="16" t="s">
        <v>865</v>
      </c>
      <c r="C391" s="16" t="s">
        <v>866</v>
      </c>
      <c r="D391" s="96">
        <v>15164025631</v>
      </c>
      <c r="E391" s="58" t="s">
        <v>887</v>
      </c>
      <c r="F391" s="16" t="s">
        <v>889</v>
      </c>
    </row>
    <row r="392" spans="1:6" ht="16.5" x14ac:dyDescent="0.35">
      <c r="A392" s="16">
        <v>100390</v>
      </c>
      <c r="B392" s="16" t="s">
        <v>865</v>
      </c>
      <c r="C392" s="16" t="s">
        <v>866</v>
      </c>
      <c r="D392" s="96">
        <v>18840917248</v>
      </c>
      <c r="E392" s="58" t="s">
        <v>887</v>
      </c>
      <c r="F392" s="16" t="s">
        <v>889</v>
      </c>
    </row>
    <row r="393" spans="1:6" ht="16.5" x14ac:dyDescent="0.35">
      <c r="A393" s="16">
        <v>100391</v>
      </c>
      <c r="B393" s="16" t="s">
        <v>865</v>
      </c>
      <c r="C393" s="16" t="s">
        <v>866</v>
      </c>
      <c r="D393" s="96">
        <v>15840554230</v>
      </c>
      <c r="E393" s="58" t="s">
        <v>887</v>
      </c>
      <c r="F393" s="16" t="s">
        <v>889</v>
      </c>
    </row>
    <row r="394" spans="1:6" ht="16.5" x14ac:dyDescent="0.35">
      <c r="A394" s="16">
        <v>100392</v>
      </c>
      <c r="B394" s="16" t="s">
        <v>865</v>
      </c>
      <c r="C394" s="16" t="s">
        <v>866</v>
      </c>
      <c r="D394" s="96">
        <v>15120012050</v>
      </c>
      <c r="E394" s="58" t="s">
        <v>887</v>
      </c>
      <c r="F394" s="16" t="s">
        <v>889</v>
      </c>
    </row>
    <row r="395" spans="1:6" ht="16.5" x14ac:dyDescent="0.35">
      <c r="A395" s="16">
        <v>100393</v>
      </c>
      <c r="B395" s="16" t="s">
        <v>865</v>
      </c>
      <c r="C395" s="16" t="s">
        <v>866</v>
      </c>
      <c r="D395" s="96">
        <v>18604947656</v>
      </c>
      <c r="E395" s="58" t="s">
        <v>887</v>
      </c>
      <c r="F395" s="16" t="s">
        <v>889</v>
      </c>
    </row>
    <row r="396" spans="1:6" ht="16.5" x14ac:dyDescent="0.35">
      <c r="A396" s="16">
        <v>100394</v>
      </c>
      <c r="B396" s="16" t="s">
        <v>865</v>
      </c>
      <c r="C396" s="16" t="s">
        <v>866</v>
      </c>
      <c r="D396" s="96">
        <v>17610408160</v>
      </c>
      <c r="E396" s="58" t="s">
        <v>887</v>
      </c>
      <c r="F396" s="16" t="s">
        <v>889</v>
      </c>
    </row>
    <row r="397" spans="1:6" ht="16.5" x14ac:dyDescent="0.35">
      <c r="A397" s="16">
        <v>100395</v>
      </c>
      <c r="B397" s="16" t="s">
        <v>865</v>
      </c>
      <c r="C397" s="16" t="s">
        <v>866</v>
      </c>
      <c r="D397" s="96">
        <v>15998655351</v>
      </c>
      <c r="E397" s="58" t="s">
        <v>887</v>
      </c>
      <c r="F397" s="16" t="s">
        <v>889</v>
      </c>
    </row>
    <row r="398" spans="1:6" ht="16.5" x14ac:dyDescent="0.35">
      <c r="A398" s="16">
        <v>100396</v>
      </c>
      <c r="B398" s="16" t="s">
        <v>865</v>
      </c>
      <c r="C398" s="16" t="s">
        <v>866</v>
      </c>
      <c r="D398" s="96">
        <v>13478717200</v>
      </c>
      <c r="E398" s="58" t="s">
        <v>887</v>
      </c>
      <c r="F398" s="16" t="s">
        <v>889</v>
      </c>
    </row>
    <row r="399" spans="1:6" ht="16.5" x14ac:dyDescent="0.35">
      <c r="A399" s="16">
        <v>100397</v>
      </c>
      <c r="B399" s="16" t="s">
        <v>865</v>
      </c>
      <c r="C399" s="16" t="s">
        <v>866</v>
      </c>
      <c r="D399" s="96">
        <v>13464720501</v>
      </c>
      <c r="E399" s="58" t="s">
        <v>887</v>
      </c>
      <c r="F399" s="16" t="s">
        <v>889</v>
      </c>
    </row>
    <row r="400" spans="1:6" ht="16.5" x14ac:dyDescent="0.35">
      <c r="A400" s="16">
        <v>100398</v>
      </c>
      <c r="B400" s="16" t="s">
        <v>865</v>
      </c>
      <c r="C400" s="16" t="s">
        <v>866</v>
      </c>
      <c r="D400" s="96">
        <v>18602493297</v>
      </c>
      <c r="E400" s="58" t="s">
        <v>887</v>
      </c>
      <c r="F400" s="16" t="s">
        <v>889</v>
      </c>
    </row>
    <row r="401" spans="1:6" ht="16.5" x14ac:dyDescent="0.35">
      <c r="A401" s="16">
        <v>100399</v>
      </c>
      <c r="B401" s="16" t="s">
        <v>865</v>
      </c>
      <c r="C401" s="16" t="s">
        <v>866</v>
      </c>
      <c r="D401" s="96">
        <v>17640309845</v>
      </c>
      <c r="E401" s="58" t="s">
        <v>887</v>
      </c>
      <c r="F401" s="16" t="s">
        <v>889</v>
      </c>
    </row>
    <row r="402" spans="1:6" ht="16.5" x14ac:dyDescent="0.35">
      <c r="A402" s="16">
        <v>100400</v>
      </c>
      <c r="B402" s="16" t="s">
        <v>865</v>
      </c>
      <c r="C402" s="16" t="s">
        <v>866</v>
      </c>
      <c r="D402" s="96">
        <v>17645455795</v>
      </c>
      <c r="E402" s="58" t="s">
        <v>887</v>
      </c>
      <c r="F402" s="16" t="s">
        <v>889</v>
      </c>
    </row>
    <row r="403" spans="1:6" ht="16.5" x14ac:dyDescent="0.35">
      <c r="A403" s="16">
        <v>100401</v>
      </c>
      <c r="B403" s="16" t="s">
        <v>865</v>
      </c>
      <c r="C403" s="16" t="s">
        <v>866</v>
      </c>
      <c r="D403" s="96">
        <v>13614118786</v>
      </c>
      <c r="E403" s="58" t="s">
        <v>887</v>
      </c>
      <c r="F403" s="16" t="s">
        <v>889</v>
      </c>
    </row>
    <row r="404" spans="1:6" ht="16.5" x14ac:dyDescent="0.35">
      <c r="A404" s="16">
        <v>100402</v>
      </c>
      <c r="B404" s="16" t="s">
        <v>865</v>
      </c>
      <c r="C404" s="16" t="s">
        <v>866</v>
      </c>
      <c r="D404" s="96">
        <v>18603391854</v>
      </c>
      <c r="E404" s="58" t="s">
        <v>887</v>
      </c>
      <c r="F404" s="16" t="s">
        <v>889</v>
      </c>
    </row>
    <row r="405" spans="1:6" ht="16.5" x14ac:dyDescent="0.35">
      <c r="A405" s="16">
        <v>100403</v>
      </c>
      <c r="B405" s="16" t="s">
        <v>865</v>
      </c>
      <c r="C405" s="16" t="s">
        <v>866</v>
      </c>
      <c r="D405" s="96">
        <v>18201671995</v>
      </c>
      <c r="E405" s="58" t="s">
        <v>887</v>
      </c>
      <c r="F405" s="16" t="s">
        <v>889</v>
      </c>
    </row>
    <row r="406" spans="1:6" ht="16.5" x14ac:dyDescent="0.35">
      <c r="A406" s="16">
        <v>100404</v>
      </c>
      <c r="B406" s="16" t="s">
        <v>865</v>
      </c>
      <c r="C406" s="16" t="s">
        <v>866</v>
      </c>
      <c r="D406" s="96">
        <v>13204130205</v>
      </c>
      <c r="E406" s="58" t="s">
        <v>887</v>
      </c>
      <c r="F406" s="16" t="s">
        <v>889</v>
      </c>
    </row>
    <row r="407" spans="1:6" ht="16.5" x14ac:dyDescent="0.35">
      <c r="A407" s="16">
        <v>100405</v>
      </c>
      <c r="B407" s="16" t="s">
        <v>865</v>
      </c>
      <c r="C407" s="16" t="s">
        <v>866</v>
      </c>
      <c r="D407" s="96">
        <v>15600531261</v>
      </c>
      <c r="E407" s="58" t="s">
        <v>887</v>
      </c>
      <c r="F407" s="16" t="s">
        <v>889</v>
      </c>
    </row>
    <row r="408" spans="1:6" ht="16.5" x14ac:dyDescent="0.35">
      <c r="A408" s="16">
        <v>100406</v>
      </c>
      <c r="B408" s="16" t="s">
        <v>865</v>
      </c>
      <c r="C408" s="16" t="s">
        <v>866</v>
      </c>
      <c r="D408" s="96">
        <v>18611698070</v>
      </c>
      <c r="E408" s="58" t="s">
        <v>887</v>
      </c>
      <c r="F408" s="16" t="s">
        <v>889</v>
      </c>
    </row>
    <row r="409" spans="1:6" ht="16.5" x14ac:dyDescent="0.35">
      <c r="A409" s="16">
        <v>100407</v>
      </c>
      <c r="B409" s="16" t="s">
        <v>865</v>
      </c>
      <c r="C409" s="16" t="s">
        <v>866</v>
      </c>
      <c r="D409" s="96">
        <v>15998661056</v>
      </c>
      <c r="E409" s="58" t="s">
        <v>887</v>
      </c>
      <c r="F409" s="16" t="s">
        <v>889</v>
      </c>
    </row>
    <row r="410" spans="1:6" ht="16.5" x14ac:dyDescent="0.35">
      <c r="A410" s="16">
        <v>100408</v>
      </c>
      <c r="B410" s="16" t="s">
        <v>865</v>
      </c>
      <c r="C410" s="16" t="s">
        <v>866</v>
      </c>
      <c r="D410" s="96">
        <v>18513572430</v>
      </c>
      <c r="E410" s="58" t="s">
        <v>887</v>
      </c>
      <c r="F410" s="16" t="s">
        <v>889</v>
      </c>
    </row>
    <row r="411" spans="1:6" ht="16.5" x14ac:dyDescent="0.35">
      <c r="A411" s="16">
        <v>100409</v>
      </c>
      <c r="B411" s="16" t="s">
        <v>865</v>
      </c>
      <c r="C411" s="16" t="s">
        <v>866</v>
      </c>
      <c r="D411" s="96">
        <v>15942699876</v>
      </c>
      <c r="E411" s="58" t="s">
        <v>887</v>
      </c>
      <c r="F411" s="16" t="s">
        <v>889</v>
      </c>
    </row>
    <row r="412" spans="1:6" ht="16.5" x14ac:dyDescent="0.35">
      <c r="A412" s="16">
        <v>100410</v>
      </c>
      <c r="B412" s="16" t="s">
        <v>865</v>
      </c>
      <c r="C412" s="16" t="s">
        <v>866</v>
      </c>
      <c r="D412" s="96">
        <v>18701544018</v>
      </c>
      <c r="E412" s="58" t="s">
        <v>887</v>
      </c>
      <c r="F412" s="16" t="s">
        <v>889</v>
      </c>
    </row>
    <row r="413" spans="1:6" ht="16.5" x14ac:dyDescent="0.35">
      <c r="A413" s="16">
        <v>100411</v>
      </c>
      <c r="B413" s="16" t="s">
        <v>865</v>
      </c>
      <c r="C413" s="16" t="s">
        <v>866</v>
      </c>
      <c r="D413" s="96">
        <v>15998598836</v>
      </c>
      <c r="E413" s="58" t="s">
        <v>887</v>
      </c>
      <c r="F413" s="16" t="s">
        <v>889</v>
      </c>
    </row>
    <row r="414" spans="1:6" ht="16.5" x14ac:dyDescent="0.35">
      <c r="A414" s="16">
        <v>100412</v>
      </c>
      <c r="B414" s="16" t="s">
        <v>865</v>
      </c>
      <c r="C414" s="16" t="s">
        <v>866</v>
      </c>
      <c r="D414" s="96">
        <v>13889585922</v>
      </c>
      <c r="E414" s="58" t="s">
        <v>887</v>
      </c>
      <c r="F414" s="16" t="s">
        <v>889</v>
      </c>
    </row>
    <row r="415" spans="1:6" ht="16.5" x14ac:dyDescent="0.35">
      <c r="A415" s="16">
        <v>100413</v>
      </c>
      <c r="B415" s="16" t="s">
        <v>865</v>
      </c>
      <c r="C415" s="16" t="s">
        <v>866</v>
      </c>
      <c r="D415" s="96">
        <v>18742026613</v>
      </c>
      <c r="E415" s="58" t="s">
        <v>887</v>
      </c>
      <c r="F415" s="16" t="s">
        <v>889</v>
      </c>
    </row>
    <row r="416" spans="1:6" ht="16.5" x14ac:dyDescent="0.35">
      <c r="A416" s="16">
        <v>100414</v>
      </c>
      <c r="B416" s="16" t="s">
        <v>865</v>
      </c>
      <c r="C416" s="16" t="s">
        <v>866</v>
      </c>
      <c r="D416" s="96">
        <v>13820262839</v>
      </c>
      <c r="E416" s="58" t="s">
        <v>887</v>
      </c>
      <c r="F416" s="16" t="s">
        <v>889</v>
      </c>
    </row>
    <row r="417" spans="1:6" ht="16.5" x14ac:dyDescent="0.35">
      <c r="A417" s="16">
        <v>100415</v>
      </c>
      <c r="B417" s="16" t="s">
        <v>865</v>
      </c>
      <c r="C417" s="16" t="s">
        <v>866</v>
      </c>
      <c r="D417" s="96">
        <v>17704115602</v>
      </c>
      <c r="E417" s="58" t="s">
        <v>887</v>
      </c>
      <c r="F417" s="16" t="s">
        <v>889</v>
      </c>
    </row>
    <row r="418" spans="1:6" ht="16.5" x14ac:dyDescent="0.35">
      <c r="A418" s="16">
        <v>100416</v>
      </c>
      <c r="B418" s="16" t="s">
        <v>865</v>
      </c>
      <c r="C418" s="16" t="s">
        <v>866</v>
      </c>
      <c r="D418" s="96">
        <v>15204183610</v>
      </c>
      <c r="E418" s="58" t="s">
        <v>887</v>
      </c>
      <c r="F418" s="16" t="s">
        <v>889</v>
      </c>
    </row>
    <row r="419" spans="1:6" ht="16.5" x14ac:dyDescent="0.35">
      <c r="A419" s="16">
        <v>100417</v>
      </c>
      <c r="B419" s="16" t="s">
        <v>865</v>
      </c>
      <c r="C419" s="16" t="s">
        <v>866</v>
      </c>
      <c r="D419" s="96">
        <v>13904979787</v>
      </c>
      <c r="E419" s="58" t="s">
        <v>887</v>
      </c>
      <c r="F419" s="16" t="s">
        <v>889</v>
      </c>
    </row>
    <row r="420" spans="1:6" ht="16.5" x14ac:dyDescent="0.35">
      <c r="A420" s="16">
        <v>100418</v>
      </c>
      <c r="B420" s="16" t="s">
        <v>865</v>
      </c>
      <c r="C420" s="16" t="s">
        <v>866</v>
      </c>
      <c r="D420" s="96">
        <v>15041145483</v>
      </c>
      <c r="E420" s="58" t="s">
        <v>887</v>
      </c>
      <c r="F420" s="16" t="s">
        <v>889</v>
      </c>
    </row>
    <row r="421" spans="1:6" ht="16.5" x14ac:dyDescent="0.35">
      <c r="A421" s="16">
        <v>100419</v>
      </c>
      <c r="B421" s="16" t="s">
        <v>865</v>
      </c>
      <c r="C421" s="16" t="s">
        <v>866</v>
      </c>
      <c r="D421" s="96">
        <v>15128826164</v>
      </c>
      <c r="E421" s="58" t="s">
        <v>887</v>
      </c>
      <c r="F421" s="16" t="s">
        <v>889</v>
      </c>
    </row>
    <row r="422" spans="1:6" ht="16.5" x14ac:dyDescent="0.35">
      <c r="A422" s="16">
        <v>100420</v>
      </c>
      <c r="B422" s="16" t="s">
        <v>865</v>
      </c>
      <c r="C422" s="16" t="s">
        <v>866</v>
      </c>
      <c r="D422" s="96">
        <v>18201157508</v>
      </c>
      <c r="E422" s="58" t="s">
        <v>887</v>
      </c>
      <c r="F422" s="16" t="s">
        <v>889</v>
      </c>
    </row>
    <row r="423" spans="1:6" ht="16.5" x14ac:dyDescent="0.35">
      <c r="A423" s="16">
        <v>100421</v>
      </c>
      <c r="B423" s="16" t="s">
        <v>865</v>
      </c>
      <c r="C423" s="16" t="s">
        <v>866</v>
      </c>
      <c r="D423" s="96">
        <v>13322252805</v>
      </c>
      <c r="E423" s="58" t="s">
        <v>887</v>
      </c>
      <c r="F423" s="16" t="s">
        <v>889</v>
      </c>
    </row>
    <row r="424" spans="1:6" ht="16.5" x14ac:dyDescent="0.35">
      <c r="A424" s="16">
        <v>100422</v>
      </c>
      <c r="B424" s="16" t="s">
        <v>865</v>
      </c>
      <c r="C424" s="16" t="s">
        <v>866</v>
      </c>
      <c r="D424" s="96">
        <v>18341188957</v>
      </c>
      <c r="E424" s="58" t="s">
        <v>887</v>
      </c>
      <c r="F424" s="16" t="s">
        <v>889</v>
      </c>
    </row>
    <row r="425" spans="1:6" ht="16.5" x14ac:dyDescent="0.35">
      <c r="A425" s="16">
        <v>100423</v>
      </c>
      <c r="B425" s="16" t="s">
        <v>865</v>
      </c>
      <c r="C425" s="16" t="s">
        <v>866</v>
      </c>
      <c r="D425" s="96">
        <v>18842656787</v>
      </c>
      <c r="E425" s="58" t="s">
        <v>887</v>
      </c>
      <c r="F425" s="16" t="s">
        <v>889</v>
      </c>
    </row>
    <row r="426" spans="1:6" ht="16.5" x14ac:dyDescent="0.35">
      <c r="A426" s="16">
        <v>100424</v>
      </c>
      <c r="B426" s="16" t="s">
        <v>865</v>
      </c>
      <c r="C426" s="16" t="s">
        <v>866</v>
      </c>
      <c r="D426" s="96">
        <v>18804082472</v>
      </c>
      <c r="E426" s="58" t="s">
        <v>887</v>
      </c>
      <c r="F426" s="16" t="s">
        <v>889</v>
      </c>
    </row>
    <row r="427" spans="1:6" ht="16.5" x14ac:dyDescent="0.35">
      <c r="A427" s="16">
        <v>100425</v>
      </c>
      <c r="B427" s="16" t="s">
        <v>865</v>
      </c>
      <c r="C427" s="16" t="s">
        <v>866</v>
      </c>
      <c r="D427" s="96">
        <v>18004082880</v>
      </c>
      <c r="E427" s="58" t="s">
        <v>887</v>
      </c>
      <c r="F427" s="16" t="s">
        <v>889</v>
      </c>
    </row>
    <row r="428" spans="1:6" ht="16.5" x14ac:dyDescent="0.35">
      <c r="A428" s="16">
        <v>100426</v>
      </c>
      <c r="B428" s="16" t="s">
        <v>865</v>
      </c>
      <c r="C428" s="16" t="s">
        <v>866</v>
      </c>
      <c r="D428" s="96">
        <v>18242043256</v>
      </c>
      <c r="E428" s="58" t="s">
        <v>887</v>
      </c>
      <c r="F428" s="16" t="s">
        <v>889</v>
      </c>
    </row>
    <row r="429" spans="1:6" ht="16.5" x14ac:dyDescent="0.35">
      <c r="A429" s="16">
        <v>100427</v>
      </c>
      <c r="B429" s="16" t="s">
        <v>865</v>
      </c>
      <c r="C429" s="16" t="s">
        <v>866</v>
      </c>
      <c r="D429" s="96">
        <v>18640949620</v>
      </c>
      <c r="E429" s="58" t="s">
        <v>887</v>
      </c>
      <c r="F429" s="16" t="s">
        <v>889</v>
      </c>
    </row>
    <row r="430" spans="1:6" ht="16.5" x14ac:dyDescent="0.35">
      <c r="A430" s="16">
        <v>100428</v>
      </c>
      <c r="B430" s="16" t="s">
        <v>865</v>
      </c>
      <c r="C430" s="16" t="s">
        <v>866</v>
      </c>
      <c r="D430" s="96">
        <v>15524785605</v>
      </c>
      <c r="E430" s="58" t="s">
        <v>887</v>
      </c>
      <c r="F430" s="16" t="s">
        <v>889</v>
      </c>
    </row>
    <row r="431" spans="1:6" ht="16.5" x14ac:dyDescent="0.35">
      <c r="A431" s="16">
        <v>100429</v>
      </c>
      <c r="B431" s="16" t="s">
        <v>865</v>
      </c>
      <c r="C431" s="16" t="s">
        <v>866</v>
      </c>
      <c r="D431" s="96">
        <v>13840824195</v>
      </c>
      <c r="E431" s="58" t="s">
        <v>887</v>
      </c>
      <c r="F431" s="16" t="s">
        <v>889</v>
      </c>
    </row>
    <row r="432" spans="1:6" ht="16.5" x14ac:dyDescent="0.35">
      <c r="A432" s="16">
        <v>100430</v>
      </c>
      <c r="B432" s="16" t="s">
        <v>865</v>
      </c>
      <c r="C432" s="16" t="s">
        <v>866</v>
      </c>
      <c r="D432" s="96">
        <v>15542457511</v>
      </c>
      <c r="E432" s="58" t="s">
        <v>887</v>
      </c>
      <c r="F432" s="16" t="s">
        <v>889</v>
      </c>
    </row>
    <row r="433" spans="1:6" ht="16.5" x14ac:dyDescent="0.35">
      <c r="A433" s="16">
        <v>100431</v>
      </c>
      <c r="B433" s="16" t="s">
        <v>865</v>
      </c>
      <c r="C433" s="16" t="s">
        <v>866</v>
      </c>
      <c r="D433" s="96">
        <v>17600718129</v>
      </c>
      <c r="E433" s="58" t="s">
        <v>887</v>
      </c>
      <c r="F433" s="16" t="s">
        <v>889</v>
      </c>
    </row>
    <row r="434" spans="1:6" ht="16.5" x14ac:dyDescent="0.35">
      <c r="A434" s="16">
        <v>100432</v>
      </c>
      <c r="B434" s="16" t="s">
        <v>865</v>
      </c>
      <c r="C434" s="16" t="s">
        <v>866</v>
      </c>
      <c r="D434" s="96">
        <v>13234050137</v>
      </c>
      <c r="E434" s="58" t="s">
        <v>887</v>
      </c>
      <c r="F434" s="16" t="s">
        <v>889</v>
      </c>
    </row>
    <row r="435" spans="1:6" ht="16.5" x14ac:dyDescent="0.35">
      <c r="A435" s="16">
        <v>100433</v>
      </c>
      <c r="B435" s="16" t="s">
        <v>865</v>
      </c>
      <c r="C435" s="16" t="s">
        <v>866</v>
      </c>
      <c r="D435" s="96">
        <v>18335025228</v>
      </c>
      <c r="E435" s="58" t="s">
        <v>887</v>
      </c>
      <c r="F435" s="16" t="s">
        <v>889</v>
      </c>
    </row>
    <row r="436" spans="1:6" ht="16.5" x14ac:dyDescent="0.35">
      <c r="A436" s="16">
        <v>100434</v>
      </c>
      <c r="B436" s="16" t="s">
        <v>865</v>
      </c>
      <c r="C436" s="16" t="s">
        <v>866</v>
      </c>
      <c r="D436" s="96">
        <v>17301281023</v>
      </c>
      <c r="E436" s="58" t="s">
        <v>887</v>
      </c>
      <c r="F436" s="16" t="s">
        <v>889</v>
      </c>
    </row>
    <row r="437" spans="1:6" ht="16.5" x14ac:dyDescent="0.35">
      <c r="A437" s="16">
        <v>100435</v>
      </c>
      <c r="B437" s="16" t="s">
        <v>865</v>
      </c>
      <c r="C437" s="16" t="s">
        <v>866</v>
      </c>
      <c r="D437" s="96">
        <v>13478616444</v>
      </c>
      <c r="E437" s="58" t="s">
        <v>887</v>
      </c>
      <c r="F437" s="16" t="s">
        <v>889</v>
      </c>
    </row>
    <row r="438" spans="1:6" ht="16.5" x14ac:dyDescent="0.15">
      <c r="A438" s="16">
        <v>100436</v>
      </c>
      <c r="B438" s="16" t="s">
        <v>865</v>
      </c>
      <c r="C438" s="16" t="s">
        <v>866</v>
      </c>
      <c r="D438" s="16">
        <v>15640824559</v>
      </c>
      <c r="E438" s="58" t="s">
        <v>887</v>
      </c>
      <c r="F438" s="16" t="s">
        <v>890</v>
      </c>
    </row>
    <row r="439" spans="1:6" ht="16.5" x14ac:dyDescent="0.15">
      <c r="A439" s="16">
        <v>100437</v>
      </c>
      <c r="B439" s="16" t="s">
        <v>865</v>
      </c>
      <c r="C439" s="16" t="s">
        <v>866</v>
      </c>
      <c r="D439" s="16">
        <v>18642662865</v>
      </c>
      <c r="E439" s="58" t="s">
        <v>887</v>
      </c>
      <c r="F439" s="16" t="s">
        <v>890</v>
      </c>
    </row>
    <row r="440" spans="1:6" ht="16.5" x14ac:dyDescent="0.15">
      <c r="A440" s="16">
        <v>100438</v>
      </c>
      <c r="B440" s="16" t="s">
        <v>865</v>
      </c>
      <c r="C440" s="16" t="s">
        <v>866</v>
      </c>
      <c r="D440" s="16">
        <v>18698655221</v>
      </c>
      <c r="E440" s="58" t="s">
        <v>887</v>
      </c>
      <c r="F440" s="16" t="s">
        <v>890</v>
      </c>
    </row>
    <row r="441" spans="1:6" ht="16.5" x14ac:dyDescent="0.15">
      <c r="A441" s="16">
        <v>100439</v>
      </c>
      <c r="B441" s="16" t="s">
        <v>865</v>
      </c>
      <c r="C441" s="16" t="s">
        <v>866</v>
      </c>
      <c r="D441" s="16">
        <v>18525460755</v>
      </c>
      <c r="E441" s="58" t="s">
        <v>887</v>
      </c>
      <c r="F441" s="16" t="s">
        <v>890</v>
      </c>
    </row>
    <row r="442" spans="1:6" ht="16.5" x14ac:dyDescent="0.15">
      <c r="A442" s="16">
        <v>100440</v>
      </c>
      <c r="B442" s="16" t="s">
        <v>865</v>
      </c>
      <c r="C442" s="16" t="s">
        <v>866</v>
      </c>
      <c r="D442" s="16">
        <v>15940994442</v>
      </c>
      <c r="E442" s="58" t="s">
        <v>887</v>
      </c>
      <c r="F442" s="16" t="s">
        <v>890</v>
      </c>
    </row>
    <row r="443" spans="1:6" ht="16.5" x14ac:dyDescent="0.15">
      <c r="A443" s="16">
        <v>100441</v>
      </c>
      <c r="B443" s="16" t="s">
        <v>865</v>
      </c>
      <c r="C443" s="16" t="s">
        <v>866</v>
      </c>
      <c r="D443" s="16">
        <v>13591783685</v>
      </c>
      <c r="E443" s="58" t="s">
        <v>887</v>
      </c>
      <c r="F443" s="16" t="s">
        <v>890</v>
      </c>
    </row>
    <row r="444" spans="1:6" ht="16.5" x14ac:dyDescent="0.15">
      <c r="A444" s="16">
        <v>100442</v>
      </c>
      <c r="B444" s="16" t="s">
        <v>865</v>
      </c>
      <c r="C444" s="16" t="s">
        <v>866</v>
      </c>
      <c r="D444" s="16">
        <v>15904249553</v>
      </c>
      <c r="E444" s="58" t="s">
        <v>887</v>
      </c>
      <c r="F444" s="16" t="s">
        <v>890</v>
      </c>
    </row>
    <row r="445" spans="1:6" ht="16.5" x14ac:dyDescent="0.15">
      <c r="A445" s="16">
        <v>100443</v>
      </c>
      <c r="B445" s="16" t="s">
        <v>865</v>
      </c>
      <c r="C445" s="16" t="s">
        <v>866</v>
      </c>
      <c r="D445" s="16">
        <v>15566861071</v>
      </c>
      <c r="E445" s="58" t="s">
        <v>887</v>
      </c>
      <c r="F445" s="16" t="s">
        <v>890</v>
      </c>
    </row>
    <row r="446" spans="1:6" ht="16.5" x14ac:dyDescent="0.15">
      <c r="A446" s="16">
        <v>100444</v>
      </c>
      <c r="B446" s="16" t="s">
        <v>865</v>
      </c>
      <c r="C446" s="16" t="s">
        <v>866</v>
      </c>
      <c r="D446" s="16">
        <v>13390028086</v>
      </c>
      <c r="E446" s="58" t="s">
        <v>887</v>
      </c>
      <c r="F446" s="16" t="s">
        <v>890</v>
      </c>
    </row>
    <row r="447" spans="1:6" ht="16.5" x14ac:dyDescent="0.15">
      <c r="A447" s="16">
        <v>100445</v>
      </c>
      <c r="B447" s="16" t="s">
        <v>865</v>
      </c>
      <c r="C447" s="16" t="s">
        <v>866</v>
      </c>
      <c r="D447" s="16">
        <v>18609850658</v>
      </c>
      <c r="E447" s="58" t="s">
        <v>887</v>
      </c>
      <c r="F447" s="16" t="s">
        <v>890</v>
      </c>
    </row>
    <row r="448" spans="1:6" ht="16.5" x14ac:dyDescent="0.15">
      <c r="A448" s="16">
        <v>100446</v>
      </c>
      <c r="B448" s="16" t="s">
        <v>865</v>
      </c>
      <c r="C448" s="16" t="s">
        <v>866</v>
      </c>
      <c r="D448" s="16">
        <v>15524660153</v>
      </c>
      <c r="E448" s="58" t="s">
        <v>887</v>
      </c>
      <c r="F448" s="16" t="s">
        <v>890</v>
      </c>
    </row>
    <row r="449" spans="1:6" ht="16.5" x14ac:dyDescent="0.15">
      <c r="A449" s="16">
        <v>100447</v>
      </c>
      <c r="B449" s="16" t="s">
        <v>865</v>
      </c>
      <c r="C449" s="16" t="s">
        <v>866</v>
      </c>
      <c r="D449" s="98">
        <v>18524617590</v>
      </c>
      <c r="E449" s="58" t="s">
        <v>887</v>
      </c>
      <c r="F449" s="16" t="s">
        <v>890</v>
      </c>
    </row>
    <row r="450" spans="1:6" ht="16.5" x14ac:dyDescent="0.15">
      <c r="A450" s="16">
        <v>100448</v>
      </c>
      <c r="B450" s="16" t="s">
        <v>865</v>
      </c>
      <c r="C450" s="16" t="s">
        <v>866</v>
      </c>
      <c r="D450" s="98">
        <v>13478413229</v>
      </c>
      <c r="E450" s="58" t="s">
        <v>887</v>
      </c>
      <c r="F450" s="16" t="s">
        <v>890</v>
      </c>
    </row>
    <row r="451" spans="1:6" ht="16.5" x14ac:dyDescent="0.15">
      <c r="A451" s="16">
        <v>100449</v>
      </c>
      <c r="B451" s="16" t="s">
        <v>865</v>
      </c>
      <c r="C451" s="16" t="s">
        <v>866</v>
      </c>
      <c r="D451" s="98">
        <v>18341759378</v>
      </c>
      <c r="E451" s="58" t="s">
        <v>887</v>
      </c>
      <c r="F451" s="16" t="s">
        <v>890</v>
      </c>
    </row>
    <row r="452" spans="1:6" ht="16.5" x14ac:dyDescent="0.15">
      <c r="A452" s="16">
        <v>100450</v>
      </c>
      <c r="B452" s="16" t="s">
        <v>865</v>
      </c>
      <c r="C452" s="16" t="s">
        <v>866</v>
      </c>
      <c r="D452" s="98">
        <v>18841707028</v>
      </c>
      <c r="E452" s="58" t="s">
        <v>887</v>
      </c>
      <c r="F452" s="16" t="s">
        <v>890</v>
      </c>
    </row>
    <row r="453" spans="1:6" ht="16.5" x14ac:dyDescent="0.15">
      <c r="A453" s="16">
        <v>100451</v>
      </c>
      <c r="B453" s="16" t="s">
        <v>865</v>
      </c>
      <c r="C453" s="16" t="s">
        <v>866</v>
      </c>
      <c r="D453" s="98">
        <v>13614074104</v>
      </c>
      <c r="E453" s="58" t="s">
        <v>887</v>
      </c>
      <c r="F453" s="16" t="s">
        <v>890</v>
      </c>
    </row>
    <row r="454" spans="1:6" ht="16.5" x14ac:dyDescent="0.15">
      <c r="A454" s="16">
        <v>100452</v>
      </c>
      <c r="B454" s="16" t="s">
        <v>865</v>
      </c>
      <c r="C454" s="16" t="s">
        <v>866</v>
      </c>
      <c r="D454" s="98">
        <v>15941789280</v>
      </c>
      <c r="E454" s="58" t="s">
        <v>887</v>
      </c>
      <c r="F454" s="16" t="s">
        <v>890</v>
      </c>
    </row>
    <row r="455" spans="1:6" ht="16.5" x14ac:dyDescent="0.15">
      <c r="A455" s="16">
        <v>100453</v>
      </c>
      <c r="B455" s="16" t="s">
        <v>865</v>
      </c>
      <c r="C455" s="16" t="s">
        <v>866</v>
      </c>
      <c r="D455" s="98">
        <v>15041759049</v>
      </c>
      <c r="E455" s="58" t="s">
        <v>887</v>
      </c>
      <c r="F455" s="16" t="s">
        <v>890</v>
      </c>
    </row>
    <row r="456" spans="1:6" ht="16.5" x14ac:dyDescent="0.15">
      <c r="A456" s="16">
        <v>100454</v>
      </c>
      <c r="B456" s="16" t="s">
        <v>865</v>
      </c>
      <c r="C456" s="16" t="s">
        <v>866</v>
      </c>
      <c r="D456" s="98">
        <v>15941703897</v>
      </c>
      <c r="E456" s="58" t="s">
        <v>887</v>
      </c>
      <c r="F456" s="16" t="s">
        <v>890</v>
      </c>
    </row>
    <row r="457" spans="1:6" ht="16.5" x14ac:dyDescent="0.15">
      <c r="A457" s="16">
        <v>100455</v>
      </c>
      <c r="B457" s="16" t="s">
        <v>865</v>
      </c>
      <c r="C457" s="16" t="s">
        <v>866</v>
      </c>
      <c r="D457" s="98">
        <v>13898733285</v>
      </c>
      <c r="E457" s="58" t="s">
        <v>887</v>
      </c>
      <c r="F457" s="16" t="s">
        <v>890</v>
      </c>
    </row>
    <row r="458" spans="1:6" ht="16.5" x14ac:dyDescent="0.15">
      <c r="A458" s="16">
        <v>100456</v>
      </c>
      <c r="B458" s="16" t="s">
        <v>865</v>
      </c>
      <c r="C458" s="16" t="s">
        <v>866</v>
      </c>
      <c r="D458" s="98">
        <v>18341707704</v>
      </c>
      <c r="E458" s="58" t="s">
        <v>887</v>
      </c>
      <c r="F458" s="16" t="s">
        <v>890</v>
      </c>
    </row>
    <row r="459" spans="1:6" ht="16.5" x14ac:dyDescent="0.15">
      <c r="A459" s="16">
        <v>100457</v>
      </c>
      <c r="B459" s="16" t="s">
        <v>865</v>
      </c>
      <c r="C459" s="16" t="s">
        <v>866</v>
      </c>
      <c r="D459" s="98">
        <v>13841753706</v>
      </c>
      <c r="E459" s="58" t="s">
        <v>887</v>
      </c>
      <c r="F459" s="16" t="s">
        <v>890</v>
      </c>
    </row>
    <row r="460" spans="1:6" ht="16.5" x14ac:dyDescent="0.15">
      <c r="A460" s="16">
        <v>100458</v>
      </c>
      <c r="B460" s="16" t="s">
        <v>865</v>
      </c>
      <c r="C460" s="16" t="s">
        <v>866</v>
      </c>
      <c r="D460" s="98">
        <v>13998848271</v>
      </c>
      <c r="E460" s="58" t="s">
        <v>887</v>
      </c>
      <c r="F460" s="16" t="s">
        <v>890</v>
      </c>
    </row>
    <row r="461" spans="1:6" ht="16.5" x14ac:dyDescent="0.15">
      <c r="A461" s="16">
        <v>100459</v>
      </c>
      <c r="B461" s="16" t="s">
        <v>865</v>
      </c>
      <c r="C461" s="16" t="s">
        <v>866</v>
      </c>
      <c r="D461" s="98">
        <v>18840782315</v>
      </c>
      <c r="E461" s="58" t="s">
        <v>887</v>
      </c>
      <c r="F461" s="16" t="s">
        <v>890</v>
      </c>
    </row>
    <row r="462" spans="1:6" ht="16.5" x14ac:dyDescent="0.15">
      <c r="A462" s="16">
        <v>100460</v>
      </c>
      <c r="B462" s="16" t="s">
        <v>865</v>
      </c>
      <c r="C462" s="16" t="s">
        <v>866</v>
      </c>
      <c r="D462" s="98">
        <v>15840729020</v>
      </c>
      <c r="E462" s="58" t="s">
        <v>887</v>
      </c>
      <c r="F462" s="16" t="s">
        <v>890</v>
      </c>
    </row>
    <row r="463" spans="1:6" ht="16.5" x14ac:dyDescent="0.15">
      <c r="A463" s="16">
        <v>100461</v>
      </c>
      <c r="B463" s="16" t="s">
        <v>865</v>
      </c>
      <c r="C463" s="16" t="s">
        <v>866</v>
      </c>
      <c r="D463" s="98">
        <v>15641710990</v>
      </c>
      <c r="E463" s="58" t="s">
        <v>887</v>
      </c>
      <c r="F463" s="16" t="s">
        <v>890</v>
      </c>
    </row>
    <row r="464" spans="1:6" ht="16.5" x14ac:dyDescent="0.15">
      <c r="A464" s="16">
        <v>100462</v>
      </c>
      <c r="B464" s="16" t="s">
        <v>865</v>
      </c>
      <c r="C464" s="16" t="s">
        <v>866</v>
      </c>
      <c r="D464" s="98">
        <v>18624505453</v>
      </c>
      <c r="E464" s="58" t="s">
        <v>887</v>
      </c>
      <c r="F464" s="16" t="s">
        <v>890</v>
      </c>
    </row>
    <row r="465" spans="1:6" ht="16.5" x14ac:dyDescent="0.15">
      <c r="A465" s="16">
        <v>100463</v>
      </c>
      <c r="B465" s="16" t="s">
        <v>865</v>
      </c>
      <c r="C465" s="16" t="s">
        <v>866</v>
      </c>
      <c r="D465" s="98">
        <v>13840740715</v>
      </c>
      <c r="E465" s="58" t="s">
        <v>887</v>
      </c>
      <c r="F465" s="16" t="s">
        <v>890</v>
      </c>
    </row>
    <row r="466" spans="1:6" ht="16.5" x14ac:dyDescent="0.15">
      <c r="A466" s="16">
        <v>100464</v>
      </c>
      <c r="B466" s="16" t="s">
        <v>865</v>
      </c>
      <c r="C466" s="16" t="s">
        <v>866</v>
      </c>
      <c r="D466" s="98">
        <v>13050692276</v>
      </c>
      <c r="E466" s="58" t="s">
        <v>887</v>
      </c>
      <c r="F466" s="16" t="s">
        <v>890</v>
      </c>
    </row>
    <row r="467" spans="1:6" ht="16.5" x14ac:dyDescent="0.15">
      <c r="A467" s="16">
        <v>100465</v>
      </c>
      <c r="B467" s="16" t="s">
        <v>865</v>
      </c>
      <c r="C467" s="16" t="s">
        <v>866</v>
      </c>
      <c r="D467" s="98">
        <v>13624178933</v>
      </c>
      <c r="E467" s="58" t="s">
        <v>887</v>
      </c>
      <c r="F467" s="16" t="s">
        <v>890</v>
      </c>
    </row>
    <row r="468" spans="1:6" ht="16.5" x14ac:dyDescent="0.15">
      <c r="A468" s="16">
        <v>100466</v>
      </c>
      <c r="B468" s="16" t="s">
        <v>865</v>
      </c>
      <c r="C468" s="16" t="s">
        <v>866</v>
      </c>
      <c r="D468" s="98">
        <v>15640784320</v>
      </c>
      <c r="E468" s="58" t="s">
        <v>887</v>
      </c>
      <c r="F468" s="16" t="s">
        <v>890</v>
      </c>
    </row>
    <row r="469" spans="1:6" ht="16.5" x14ac:dyDescent="0.15">
      <c r="A469" s="16">
        <v>100467</v>
      </c>
      <c r="B469" s="16" t="s">
        <v>865</v>
      </c>
      <c r="C469" s="16" t="s">
        <v>866</v>
      </c>
      <c r="D469" s="98">
        <v>15941706875</v>
      </c>
      <c r="E469" s="58" t="s">
        <v>887</v>
      </c>
      <c r="F469" s="16" t="s">
        <v>890</v>
      </c>
    </row>
    <row r="470" spans="1:6" ht="16.5" x14ac:dyDescent="0.15">
      <c r="A470" s="16">
        <v>100468</v>
      </c>
      <c r="B470" s="16" t="s">
        <v>865</v>
      </c>
      <c r="C470" s="16" t="s">
        <v>866</v>
      </c>
      <c r="D470" s="98">
        <v>13614975500</v>
      </c>
      <c r="E470" s="58" t="s">
        <v>887</v>
      </c>
      <c r="F470" s="16" t="s">
        <v>890</v>
      </c>
    </row>
    <row r="471" spans="1:6" ht="16.5" x14ac:dyDescent="0.15">
      <c r="A471" s="16">
        <v>100469</v>
      </c>
      <c r="B471" s="16" t="s">
        <v>865</v>
      </c>
      <c r="C471" s="16" t="s">
        <v>866</v>
      </c>
      <c r="D471" s="98">
        <v>15141638594</v>
      </c>
      <c r="E471" s="58" t="s">
        <v>887</v>
      </c>
      <c r="F471" s="16" t="s">
        <v>890</v>
      </c>
    </row>
    <row r="472" spans="1:6" ht="16.5" x14ac:dyDescent="0.15">
      <c r="A472" s="16">
        <v>100470</v>
      </c>
      <c r="B472" s="16" t="s">
        <v>865</v>
      </c>
      <c r="C472" s="16" t="s">
        <v>866</v>
      </c>
      <c r="D472" s="98">
        <v>18541793914</v>
      </c>
      <c r="E472" s="58" t="s">
        <v>887</v>
      </c>
      <c r="F472" s="16" t="s">
        <v>890</v>
      </c>
    </row>
    <row r="473" spans="1:6" ht="16.5" x14ac:dyDescent="0.15">
      <c r="A473" s="16">
        <v>100471</v>
      </c>
      <c r="B473" s="16" t="s">
        <v>865</v>
      </c>
      <c r="C473" s="16" t="s">
        <v>866</v>
      </c>
      <c r="D473" s="98">
        <v>15009853399</v>
      </c>
      <c r="E473" s="58" t="s">
        <v>887</v>
      </c>
      <c r="F473" s="16" t="s">
        <v>890</v>
      </c>
    </row>
    <row r="474" spans="1:6" ht="16.5" x14ac:dyDescent="0.15">
      <c r="A474" s="16">
        <v>100472</v>
      </c>
      <c r="B474" s="16" t="s">
        <v>865</v>
      </c>
      <c r="C474" s="16" t="s">
        <v>866</v>
      </c>
      <c r="D474" s="98">
        <v>13704974470</v>
      </c>
      <c r="E474" s="58" t="s">
        <v>887</v>
      </c>
      <c r="F474" s="16" t="s">
        <v>890</v>
      </c>
    </row>
    <row r="475" spans="1:6" ht="16.5" x14ac:dyDescent="0.15">
      <c r="A475" s="16">
        <v>100473</v>
      </c>
      <c r="B475" s="16" t="s">
        <v>865</v>
      </c>
      <c r="C475" s="16" t="s">
        <v>866</v>
      </c>
      <c r="D475" s="16">
        <v>18340757556</v>
      </c>
      <c r="E475" s="58" t="s">
        <v>887</v>
      </c>
      <c r="F475" s="16" t="s">
        <v>890</v>
      </c>
    </row>
    <row r="476" spans="1:6" ht="16.5" x14ac:dyDescent="0.15">
      <c r="A476" s="16">
        <v>100474</v>
      </c>
      <c r="B476" s="16" t="s">
        <v>865</v>
      </c>
      <c r="C476" s="16" t="s">
        <v>866</v>
      </c>
      <c r="D476" s="16">
        <v>15009863292</v>
      </c>
      <c r="E476" s="58" t="s">
        <v>887</v>
      </c>
      <c r="F476" s="16" t="s">
        <v>890</v>
      </c>
    </row>
    <row r="477" spans="1:6" ht="16.5" x14ac:dyDescent="0.15">
      <c r="A477" s="16">
        <v>100475</v>
      </c>
      <c r="B477" s="16" t="s">
        <v>865</v>
      </c>
      <c r="C477" s="16" t="s">
        <v>866</v>
      </c>
      <c r="D477" s="16">
        <v>15840766721</v>
      </c>
      <c r="E477" s="58" t="s">
        <v>887</v>
      </c>
      <c r="F477" s="16" t="s">
        <v>890</v>
      </c>
    </row>
    <row r="478" spans="1:6" ht="16.5" x14ac:dyDescent="0.15">
      <c r="A478" s="16">
        <v>100476</v>
      </c>
      <c r="B478" s="16" t="s">
        <v>865</v>
      </c>
      <c r="C478" s="16" t="s">
        <v>866</v>
      </c>
      <c r="D478" s="16">
        <v>13322427720</v>
      </c>
      <c r="E478" s="58" t="s">
        <v>887</v>
      </c>
      <c r="F478" s="16" t="s">
        <v>890</v>
      </c>
    </row>
    <row r="479" spans="1:6" ht="16.5" x14ac:dyDescent="0.15">
      <c r="A479" s="16">
        <v>100477</v>
      </c>
      <c r="B479" s="16" t="s">
        <v>865</v>
      </c>
      <c r="C479" s="16" t="s">
        <v>866</v>
      </c>
      <c r="D479" s="16">
        <v>18004172811</v>
      </c>
      <c r="E479" s="58" t="s">
        <v>887</v>
      </c>
      <c r="F479" s="16" t="s">
        <v>890</v>
      </c>
    </row>
    <row r="480" spans="1:6" ht="16.5" x14ac:dyDescent="0.15">
      <c r="A480" s="16">
        <v>100478</v>
      </c>
      <c r="B480" s="16" t="s">
        <v>865</v>
      </c>
      <c r="C480" s="16" t="s">
        <v>866</v>
      </c>
      <c r="D480" s="16">
        <v>13840733365</v>
      </c>
      <c r="E480" s="58" t="s">
        <v>887</v>
      </c>
      <c r="F480" s="16" t="s">
        <v>890</v>
      </c>
    </row>
    <row r="481" spans="1:6" ht="16.5" x14ac:dyDescent="0.15">
      <c r="A481" s="16">
        <v>100479</v>
      </c>
      <c r="B481" s="16" t="s">
        <v>865</v>
      </c>
      <c r="C481" s="16" t="s">
        <v>866</v>
      </c>
      <c r="D481" s="16">
        <v>15566345713</v>
      </c>
      <c r="E481" s="58" t="s">
        <v>887</v>
      </c>
      <c r="F481" s="16" t="s">
        <v>890</v>
      </c>
    </row>
    <row r="482" spans="1:6" ht="16.5" x14ac:dyDescent="0.15">
      <c r="A482" s="16">
        <v>100480</v>
      </c>
      <c r="B482" s="16" t="s">
        <v>865</v>
      </c>
      <c r="C482" s="16" t="s">
        <v>866</v>
      </c>
      <c r="D482" s="16">
        <v>13604970649</v>
      </c>
      <c r="E482" s="58" t="s">
        <v>887</v>
      </c>
      <c r="F482" s="16" t="s">
        <v>890</v>
      </c>
    </row>
    <row r="483" spans="1:6" ht="16.5" x14ac:dyDescent="0.15">
      <c r="A483" s="16">
        <v>100481</v>
      </c>
      <c r="B483" s="16" t="s">
        <v>865</v>
      </c>
      <c r="C483" s="16" t="s">
        <v>866</v>
      </c>
      <c r="D483" s="16">
        <v>13079457174</v>
      </c>
      <c r="E483" s="58" t="s">
        <v>887</v>
      </c>
      <c r="F483" s="16" t="s">
        <v>890</v>
      </c>
    </row>
    <row r="484" spans="1:6" ht="16.5" x14ac:dyDescent="0.15">
      <c r="A484" s="16">
        <v>100482</v>
      </c>
      <c r="B484" s="16" t="s">
        <v>865</v>
      </c>
      <c r="C484" s="16" t="s">
        <v>866</v>
      </c>
      <c r="D484" s="16">
        <v>18840755433</v>
      </c>
      <c r="E484" s="58" t="s">
        <v>887</v>
      </c>
      <c r="F484" s="16" t="s">
        <v>890</v>
      </c>
    </row>
    <row r="485" spans="1:6" ht="16.5" x14ac:dyDescent="0.15">
      <c r="A485" s="16">
        <v>100483</v>
      </c>
      <c r="B485" s="16" t="s">
        <v>865</v>
      </c>
      <c r="C485" s="16" t="s">
        <v>866</v>
      </c>
      <c r="D485" s="16">
        <v>15124210903</v>
      </c>
      <c r="E485" s="58" t="s">
        <v>887</v>
      </c>
      <c r="F485" s="16" t="s">
        <v>890</v>
      </c>
    </row>
    <row r="486" spans="1:6" ht="16.5" x14ac:dyDescent="0.15">
      <c r="A486" s="16">
        <v>100484</v>
      </c>
      <c r="B486" s="16" t="s">
        <v>865</v>
      </c>
      <c r="C486" s="16" t="s">
        <v>866</v>
      </c>
      <c r="D486" s="16">
        <v>15904179129</v>
      </c>
      <c r="E486" s="58" t="s">
        <v>887</v>
      </c>
      <c r="F486" s="16" t="s">
        <v>890</v>
      </c>
    </row>
    <row r="487" spans="1:6" ht="16.5" x14ac:dyDescent="0.15">
      <c r="A487" s="16">
        <v>100485</v>
      </c>
      <c r="B487" s="16" t="s">
        <v>865</v>
      </c>
      <c r="C487" s="16" t="s">
        <v>866</v>
      </c>
      <c r="D487" s="16">
        <v>13304178030</v>
      </c>
      <c r="E487" s="58" t="s">
        <v>887</v>
      </c>
      <c r="F487" s="16" t="s">
        <v>890</v>
      </c>
    </row>
    <row r="488" spans="1:6" ht="16.5" x14ac:dyDescent="0.15">
      <c r="A488" s="16">
        <v>100486</v>
      </c>
      <c r="B488" s="16" t="s">
        <v>865</v>
      </c>
      <c r="C488" s="16" t="s">
        <v>866</v>
      </c>
      <c r="D488" s="16">
        <v>18241745363</v>
      </c>
      <c r="E488" s="58" t="s">
        <v>887</v>
      </c>
      <c r="F488" s="16" t="s">
        <v>890</v>
      </c>
    </row>
    <row r="489" spans="1:6" ht="16.5" x14ac:dyDescent="0.15">
      <c r="A489" s="16">
        <v>100487</v>
      </c>
      <c r="B489" s="16" t="s">
        <v>865</v>
      </c>
      <c r="C489" s="16" t="s">
        <v>866</v>
      </c>
      <c r="D489" s="16">
        <v>13079889730</v>
      </c>
      <c r="E489" s="58" t="s">
        <v>887</v>
      </c>
      <c r="F489" s="16" t="s">
        <v>890</v>
      </c>
    </row>
    <row r="490" spans="1:6" ht="16.5" x14ac:dyDescent="0.15">
      <c r="A490" s="16">
        <v>100488</v>
      </c>
      <c r="B490" s="16" t="s">
        <v>865</v>
      </c>
      <c r="C490" s="16" t="s">
        <v>866</v>
      </c>
      <c r="D490" s="16">
        <v>13941789900</v>
      </c>
      <c r="E490" s="58" t="s">
        <v>887</v>
      </c>
      <c r="F490" s="16" t="s">
        <v>890</v>
      </c>
    </row>
    <row r="491" spans="1:6" ht="16.5" x14ac:dyDescent="0.15">
      <c r="A491" s="16">
        <v>100489</v>
      </c>
      <c r="B491" s="16" t="s">
        <v>865</v>
      </c>
      <c r="C491" s="16" t="s">
        <v>866</v>
      </c>
      <c r="D491" s="16">
        <v>17310182535</v>
      </c>
      <c r="E491" s="58" t="s">
        <v>887</v>
      </c>
      <c r="F491" s="16" t="s">
        <v>890</v>
      </c>
    </row>
    <row r="492" spans="1:6" ht="16.5" x14ac:dyDescent="0.15">
      <c r="A492" s="16">
        <v>100490</v>
      </c>
      <c r="B492" s="16" t="s">
        <v>865</v>
      </c>
      <c r="C492" s="16" t="s">
        <v>866</v>
      </c>
      <c r="D492" s="16">
        <v>15940726495</v>
      </c>
      <c r="E492" s="58" t="s">
        <v>887</v>
      </c>
      <c r="F492" s="16" t="s">
        <v>890</v>
      </c>
    </row>
    <row r="493" spans="1:6" ht="16.5" x14ac:dyDescent="0.15">
      <c r="A493" s="16">
        <v>100491</v>
      </c>
      <c r="B493" s="16" t="s">
        <v>865</v>
      </c>
      <c r="C493" s="16" t="s">
        <v>866</v>
      </c>
      <c r="D493" s="16">
        <v>18340783219</v>
      </c>
      <c r="E493" s="58" t="s">
        <v>887</v>
      </c>
      <c r="F493" s="16" t="s">
        <v>890</v>
      </c>
    </row>
    <row r="494" spans="1:6" ht="16.5" x14ac:dyDescent="0.15">
      <c r="A494" s="16">
        <v>100492</v>
      </c>
      <c r="B494" s="16" t="s">
        <v>865</v>
      </c>
      <c r="C494" s="16" t="s">
        <v>866</v>
      </c>
      <c r="D494" s="16">
        <v>18241783889</v>
      </c>
      <c r="E494" s="58" t="s">
        <v>887</v>
      </c>
      <c r="F494" s="16" t="s">
        <v>890</v>
      </c>
    </row>
    <row r="495" spans="1:6" ht="16.5" x14ac:dyDescent="0.15">
      <c r="A495" s="16">
        <v>100493</v>
      </c>
      <c r="B495" s="16" t="s">
        <v>865</v>
      </c>
      <c r="C495" s="16" t="s">
        <v>866</v>
      </c>
      <c r="D495" s="16">
        <v>18504179985</v>
      </c>
      <c r="E495" s="58" t="s">
        <v>887</v>
      </c>
      <c r="F495" s="16" t="s">
        <v>890</v>
      </c>
    </row>
    <row r="496" spans="1:6" ht="16.5" x14ac:dyDescent="0.15">
      <c r="A496" s="16">
        <v>100494</v>
      </c>
      <c r="B496" s="16" t="s">
        <v>865</v>
      </c>
      <c r="C496" s="16" t="s">
        <v>866</v>
      </c>
      <c r="D496" s="16">
        <v>15724466336</v>
      </c>
      <c r="E496" s="58" t="s">
        <v>887</v>
      </c>
      <c r="F496" s="16" t="s">
        <v>890</v>
      </c>
    </row>
    <row r="497" spans="1:6" ht="16.5" x14ac:dyDescent="0.15">
      <c r="A497" s="16">
        <v>100495</v>
      </c>
      <c r="B497" s="16" t="s">
        <v>865</v>
      </c>
      <c r="C497" s="16" t="s">
        <v>866</v>
      </c>
      <c r="D497" s="16">
        <v>15904174124</v>
      </c>
      <c r="E497" s="58" t="s">
        <v>887</v>
      </c>
      <c r="F497" s="16" t="s">
        <v>890</v>
      </c>
    </row>
    <row r="498" spans="1:6" ht="16.5" x14ac:dyDescent="0.15">
      <c r="A498" s="16">
        <v>100496</v>
      </c>
      <c r="B498" s="16" t="s">
        <v>865</v>
      </c>
      <c r="C498" s="16" t="s">
        <v>866</v>
      </c>
      <c r="D498" s="16">
        <v>18241785550</v>
      </c>
      <c r="E498" s="58" t="s">
        <v>887</v>
      </c>
      <c r="F498" s="16" t="s">
        <v>890</v>
      </c>
    </row>
    <row r="499" spans="1:6" ht="16.5" x14ac:dyDescent="0.15">
      <c r="A499" s="16">
        <v>100497</v>
      </c>
      <c r="B499" s="16" t="s">
        <v>865</v>
      </c>
      <c r="C499" s="16" t="s">
        <v>866</v>
      </c>
      <c r="D499" s="16">
        <v>15140705342</v>
      </c>
      <c r="E499" s="58" t="s">
        <v>887</v>
      </c>
      <c r="F499" s="16" t="s">
        <v>890</v>
      </c>
    </row>
    <row r="500" spans="1:6" ht="16.5" x14ac:dyDescent="0.15">
      <c r="A500" s="16">
        <v>100498</v>
      </c>
      <c r="B500" s="16" t="s">
        <v>865</v>
      </c>
      <c r="C500" s="16" t="s">
        <v>866</v>
      </c>
      <c r="D500" s="16">
        <v>13941707479</v>
      </c>
      <c r="E500" s="58" t="s">
        <v>887</v>
      </c>
      <c r="F500" s="16" t="s">
        <v>890</v>
      </c>
    </row>
    <row r="501" spans="1:6" ht="16.5" x14ac:dyDescent="0.15">
      <c r="A501" s="16">
        <v>100499</v>
      </c>
      <c r="B501" s="16" t="s">
        <v>865</v>
      </c>
      <c r="C501" s="16" t="s">
        <v>866</v>
      </c>
      <c r="D501" s="99">
        <v>18241764002</v>
      </c>
      <c r="E501" s="58" t="s">
        <v>887</v>
      </c>
      <c r="F501" s="16" t="s">
        <v>890</v>
      </c>
    </row>
    <row r="502" spans="1:6" ht="16.5" x14ac:dyDescent="0.15">
      <c r="A502" s="16">
        <v>100500</v>
      </c>
      <c r="B502" s="16" t="s">
        <v>865</v>
      </c>
      <c r="C502" s="16" t="s">
        <v>866</v>
      </c>
      <c r="D502" s="16">
        <v>17614021124</v>
      </c>
      <c r="E502" s="58" t="s">
        <v>887</v>
      </c>
      <c r="F502" s="16" t="s">
        <v>890</v>
      </c>
    </row>
    <row r="503" spans="1:6" ht="16.5" x14ac:dyDescent="0.15">
      <c r="A503" s="16">
        <v>100501</v>
      </c>
      <c r="B503" s="16" t="s">
        <v>865</v>
      </c>
      <c r="C503" s="16" t="s">
        <v>866</v>
      </c>
      <c r="D503" s="16">
        <v>13354178771</v>
      </c>
      <c r="E503" s="58" t="s">
        <v>887</v>
      </c>
      <c r="F503" s="16" t="s">
        <v>890</v>
      </c>
    </row>
    <row r="504" spans="1:6" ht="16.5" x14ac:dyDescent="0.15">
      <c r="A504" s="16">
        <v>100502</v>
      </c>
      <c r="B504" s="16" t="s">
        <v>865</v>
      </c>
      <c r="C504" s="16" t="s">
        <v>866</v>
      </c>
      <c r="D504" s="16">
        <v>15941776292</v>
      </c>
      <c r="E504" s="58" t="s">
        <v>887</v>
      </c>
      <c r="F504" s="16" t="s">
        <v>890</v>
      </c>
    </row>
    <row r="505" spans="1:6" ht="16.5" x14ac:dyDescent="0.15">
      <c r="A505" s="16">
        <v>100503</v>
      </c>
      <c r="B505" s="16" t="s">
        <v>865</v>
      </c>
      <c r="C505" s="16" t="s">
        <v>866</v>
      </c>
      <c r="D505" s="16">
        <v>18241705227</v>
      </c>
      <c r="E505" s="58" t="s">
        <v>887</v>
      </c>
      <c r="F505" s="16" t="s">
        <v>890</v>
      </c>
    </row>
    <row r="506" spans="1:6" ht="16.5" x14ac:dyDescent="0.15">
      <c r="A506" s="16">
        <v>100504</v>
      </c>
      <c r="B506" s="16" t="s">
        <v>865</v>
      </c>
      <c r="C506" s="16" t="s">
        <v>866</v>
      </c>
      <c r="D506" s="99">
        <v>15714173112</v>
      </c>
      <c r="E506" s="58" t="s">
        <v>887</v>
      </c>
      <c r="F506" s="16" t="s">
        <v>890</v>
      </c>
    </row>
    <row r="507" spans="1:6" ht="16.5" x14ac:dyDescent="0.15">
      <c r="A507" s="16">
        <v>100505</v>
      </c>
      <c r="B507" s="16" t="s">
        <v>865</v>
      </c>
      <c r="C507" s="16" t="s">
        <v>866</v>
      </c>
      <c r="D507" s="99">
        <v>15504978808</v>
      </c>
      <c r="E507" s="58" t="s">
        <v>887</v>
      </c>
      <c r="F507" s="16" t="s">
        <v>890</v>
      </c>
    </row>
    <row r="508" spans="1:6" ht="16.5" x14ac:dyDescent="0.15">
      <c r="A508" s="16">
        <v>100506</v>
      </c>
      <c r="B508" s="16" t="s">
        <v>865</v>
      </c>
      <c r="C508" s="16" t="s">
        <v>866</v>
      </c>
      <c r="D508" s="99">
        <v>15842639868</v>
      </c>
      <c r="E508" s="58" t="s">
        <v>887</v>
      </c>
      <c r="F508" s="16" t="s">
        <v>890</v>
      </c>
    </row>
    <row r="509" spans="1:6" ht="16.5" x14ac:dyDescent="0.15">
      <c r="A509" s="16">
        <v>100507</v>
      </c>
      <c r="B509" s="16" t="s">
        <v>865</v>
      </c>
      <c r="C509" s="16" t="s">
        <v>866</v>
      </c>
      <c r="D509" s="100">
        <v>13941702736</v>
      </c>
      <c r="E509" s="58" t="s">
        <v>887</v>
      </c>
      <c r="F509" s="16" t="s">
        <v>890</v>
      </c>
    </row>
    <row r="510" spans="1:6" ht="16.5" x14ac:dyDescent="0.15">
      <c r="A510" s="16">
        <v>100508</v>
      </c>
      <c r="B510" s="16" t="s">
        <v>865</v>
      </c>
      <c r="C510" s="16" t="s">
        <v>866</v>
      </c>
      <c r="D510" s="100">
        <v>17640496112</v>
      </c>
      <c r="E510" s="58" t="s">
        <v>887</v>
      </c>
      <c r="F510" s="16" t="s">
        <v>890</v>
      </c>
    </row>
    <row r="511" spans="1:6" ht="16.5" x14ac:dyDescent="0.15">
      <c r="A511" s="16">
        <v>100509</v>
      </c>
      <c r="B511" s="16" t="s">
        <v>865</v>
      </c>
      <c r="C511" s="16" t="s">
        <v>866</v>
      </c>
      <c r="D511" s="16">
        <v>15140748668</v>
      </c>
      <c r="E511" s="58" t="s">
        <v>887</v>
      </c>
      <c r="F511" s="16" t="s">
        <v>890</v>
      </c>
    </row>
    <row r="512" spans="1:6" ht="16.5" x14ac:dyDescent="0.15">
      <c r="A512" s="16">
        <v>100510</v>
      </c>
      <c r="B512" s="16" t="s">
        <v>865</v>
      </c>
      <c r="C512" s="16" t="s">
        <v>866</v>
      </c>
      <c r="D512" s="16">
        <v>13898774053</v>
      </c>
      <c r="E512" s="58" t="s">
        <v>887</v>
      </c>
      <c r="F512" s="16" t="s">
        <v>890</v>
      </c>
    </row>
    <row r="513" spans="1:6" ht="16.5" x14ac:dyDescent="0.15">
      <c r="A513" s="16">
        <v>100511</v>
      </c>
      <c r="B513" s="16" t="s">
        <v>865</v>
      </c>
      <c r="C513" s="16" t="s">
        <v>866</v>
      </c>
      <c r="D513" s="16">
        <v>13904078967</v>
      </c>
      <c r="E513" s="58" t="s">
        <v>887</v>
      </c>
      <c r="F513" s="16" t="s">
        <v>890</v>
      </c>
    </row>
    <row r="514" spans="1:6" ht="16.5" x14ac:dyDescent="0.15">
      <c r="A514" s="16">
        <v>100512</v>
      </c>
      <c r="B514" s="16" t="s">
        <v>865</v>
      </c>
      <c r="C514" s="16" t="s">
        <v>866</v>
      </c>
      <c r="D514" s="16">
        <v>18241797157</v>
      </c>
      <c r="E514" s="58" t="s">
        <v>887</v>
      </c>
      <c r="F514" s="16" t="s">
        <v>890</v>
      </c>
    </row>
    <row r="515" spans="1:6" ht="16.5" x14ac:dyDescent="0.15">
      <c r="A515" s="16">
        <v>100513</v>
      </c>
      <c r="B515" s="16" t="s">
        <v>865</v>
      </c>
      <c r="C515" s="16" t="s">
        <v>866</v>
      </c>
      <c r="D515" s="16">
        <v>17614170948</v>
      </c>
      <c r="E515" s="58" t="s">
        <v>887</v>
      </c>
      <c r="F515" s="16" t="s">
        <v>890</v>
      </c>
    </row>
    <row r="516" spans="1:6" ht="16.5" x14ac:dyDescent="0.15">
      <c r="A516" s="16">
        <v>100514</v>
      </c>
      <c r="B516" s="16" t="s">
        <v>865</v>
      </c>
      <c r="C516" s="16" t="s">
        <v>866</v>
      </c>
      <c r="D516" s="16">
        <v>13130598977</v>
      </c>
      <c r="E516" s="58" t="s">
        <v>887</v>
      </c>
      <c r="F516" s="16" t="s">
        <v>890</v>
      </c>
    </row>
    <row r="517" spans="1:6" ht="16.5" x14ac:dyDescent="0.15">
      <c r="A517" s="16">
        <v>100515</v>
      </c>
      <c r="B517" s="16" t="s">
        <v>865</v>
      </c>
      <c r="C517" s="16" t="s">
        <v>866</v>
      </c>
      <c r="D517" s="16">
        <v>18840923779</v>
      </c>
      <c r="E517" s="58" t="s">
        <v>887</v>
      </c>
      <c r="F517" s="16" t="s">
        <v>890</v>
      </c>
    </row>
    <row r="518" spans="1:6" ht="16.5" x14ac:dyDescent="0.15">
      <c r="A518" s="16">
        <v>100516</v>
      </c>
      <c r="B518" s="16" t="s">
        <v>865</v>
      </c>
      <c r="C518" s="16" t="s">
        <v>866</v>
      </c>
      <c r="D518" s="16">
        <v>15541034688</v>
      </c>
      <c r="E518" s="58" t="s">
        <v>887</v>
      </c>
      <c r="F518" s="16" t="s">
        <v>890</v>
      </c>
    </row>
    <row r="519" spans="1:6" ht="16.5" x14ac:dyDescent="0.15">
      <c r="A519" s="16">
        <v>100517</v>
      </c>
      <c r="B519" s="16" t="s">
        <v>865</v>
      </c>
      <c r="C519" s="16" t="s">
        <v>866</v>
      </c>
      <c r="D519" s="101">
        <v>13147938099</v>
      </c>
      <c r="E519" s="58" t="s">
        <v>887</v>
      </c>
      <c r="F519" s="16" t="s">
        <v>890</v>
      </c>
    </row>
    <row r="520" spans="1:6" ht="16.5" x14ac:dyDescent="0.15">
      <c r="A520" s="16">
        <v>100518</v>
      </c>
      <c r="B520" s="16" t="s">
        <v>865</v>
      </c>
      <c r="C520" s="16" t="s">
        <v>866</v>
      </c>
      <c r="D520" s="101" t="s">
        <v>891</v>
      </c>
      <c r="E520" s="58" t="s">
        <v>887</v>
      </c>
      <c r="F520" s="16" t="s">
        <v>890</v>
      </c>
    </row>
    <row r="521" spans="1:6" ht="16.5" x14ac:dyDescent="0.15">
      <c r="A521" s="16">
        <v>100519</v>
      </c>
      <c r="B521" s="16" t="s">
        <v>865</v>
      </c>
      <c r="C521" s="16" t="s">
        <v>866</v>
      </c>
      <c r="D521" s="101" t="s">
        <v>892</v>
      </c>
      <c r="E521" s="58" t="s">
        <v>887</v>
      </c>
      <c r="F521" s="16" t="s">
        <v>890</v>
      </c>
    </row>
    <row r="522" spans="1:6" ht="16.5" x14ac:dyDescent="0.15">
      <c r="A522" s="16">
        <v>100520</v>
      </c>
      <c r="B522" s="16" t="s">
        <v>865</v>
      </c>
      <c r="C522" s="16" t="s">
        <v>866</v>
      </c>
      <c r="D522" s="16">
        <v>15904978981</v>
      </c>
      <c r="E522" s="58" t="s">
        <v>887</v>
      </c>
      <c r="F522" s="16" t="s">
        <v>890</v>
      </c>
    </row>
    <row r="523" spans="1:6" ht="16.5" x14ac:dyDescent="0.15">
      <c r="A523" s="16">
        <v>100521</v>
      </c>
      <c r="B523" s="16" t="s">
        <v>865</v>
      </c>
      <c r="C523" s="16" t="s">
        <v>866</v>
      </c>
      <c r="D523" s="16">
        <v>17640496607</v>
      </c>
      <c r="E523" s="58" t="s">
        <v>887</v>
      </c>
      <c r="F523" s="16" t="s">
        <v>890</v>
      </c>
    </row>
    <row r="524" spans="1:6" ht="16.5" x14ac:dyDescent="0.15">
      <c r="A524" s="16">
        <v>100522</v>
      </c>
      <c r="B524" s="16" t="s">
        <v>865</v>
      </c>
      <c r="C524" s="16" t="s">
        <v>866</v>
      </c>
      <c r="D524" s="16">
        <v>13384177767</v>
      </c>
      <c r="E524" s="58" t="s">
        <v>887</v>
      </c>
      <c r="F524" s="16" t="s">
        <v>890</v>
      </c>
    </row>
    <row r="525" spans="1:6" ht="16.5" x14ac:dyDescent="0.15">
      <c r="A525" s="16">
        <v>100523</v>
      </c>
      <c r="B525" s="16" t="s">
        <v>865</v>
      </c>
      <c r="C525" s="16" t="s">
        <v>866</v>
      </c>
      <c r="D525" s="16">
        <v>15041754924</v>
      </c>
      <c r="E525" s="58" t="s">
        <v>887</v>
      </c>
      <c r="F525" s="16" t="s">
        <v>890</v>
      </c>
    </row>
    <row r="526" spans="1:6" ht="16.5" x14ac:dyDescent="0.15">
      <c r="A526" s="16">
        <v>100524</v>
      </c>
      <c r="B526" s="16" t="s">
        <v>865</v>
      </c>
      <c r="C526" s="16" t="s">
        <v>866</v>
      </c>
      <c r="D526" s="16">
        <v>15940757604</v>
      </c>
      <c r="E526" s="58" t="s">
        <v>887</v>
      </c>
      <c r="F526" s="16" t="s">
        <v>890</v>
      </c>
    </row>
    <row r="527" spans="1:6" ht="16.5" x14ac:dyDescent="0.15">
      <c r="A527" s="16">
        <v>100525</v>
      </c>
      <c r="B527" s="16" t="s">
        <v>865</v>
      </c>
      <c r="C527" s="16" t="s">
        <v>866</v>
      </c>
      <c r="D527" s="16">
        <v>15041747130</v>
      </c>
      <c r="E527" s="58" t="s">
        <v>887</v>
      </c>
      <c r="F527" s="16" t="s">
        <v>890</v>
      </c>
    </row>
    <row r="528" spans="1:6" ht="16.5" x14ac:dyDescent="0.15">
      <c r="A528" s="16">
        <v>100526</v>
      </c>
      <c r="B528" s="16" t="s">
        <v>865</v>
      </c>
      <c r="C528" s="16" t="s">
        <v>866</v>
      </c>
      <c r="D528" s="16">
        <v>15241778926</v>
      </c>
      <c r="E528" s="58" t="s">
        <v>887</v>
      </c>
      <c r="F528" s="16" t="s">
        <v>890</v>
      </c>
    </row>
    <row r="529" spans="1:6" ht="16.5" x14ac:dyDescent="0.15">
      <c r="A529" s="16">
        <v>100527</v>
      </c>
      <c r="B529" s="16" t="s">
        <v>865</v>
      </c>
      <c r="C529" s="16" t="s">
        <v>866</v>
      </c>
      <c r="D529" s="16">
        <v>18841739970</v>
      </c>
      <c r="E529" s="58" t="s">
        <v>887</v>
      </c>
      <c r="F529" s="16" t="s">
        <v>890</v>
      </c>
    </row>
    <row r="530" spans="1:6" ht="16.5" x14ac:dyDescent="0.15">
      <c r="A530" s="16">
        <v>100528</v>
      </c>
      <c r="B530" s="16" t="s">
        <v>865</v>
      </c>
      <c r="C530" s="16" t="s">
        <v>866</v>
      </c>
      <c r="D530" s="16">
        <v>13332319439</v>
      </c>
      <c r="E530" s="58" t="s">
        <v>887</v>
      </c>
      <c r="F530" s="16" t="s">
        <v>890</v>
      </c>
    </row>
    <row r="531" spans="1:6" ht="16.5" x14ac:dyDescent="0.15">
      <c r="A531" s="16">
        <v>100529</v>
      </c>
      <c r="B531" s="16" t="s">
        <v>865</v>
      </c>
      <c r="C531" s="16" t="s">
        <v>866</v>
      </c>
      <c r="D531" s="16">
        <v>15840700513</v>
      </c>
      <c r="E531" s="58" t="s">
        <v>887</v>
      </c>
      <c r="F531" s="16" t="s">
        <v>890</v>
      </c>
    </row>
    <row r="532" spans="1:6" ht="16.5" x14ac:dyDescent="0.15">
      <c r="A532" s="16">
        <v>100530</v>
      </c>
      <c r="B532" s="16" t="s">
        <v>865</v>
      </c>
      <c r="C532" s="16" t="s">
        <v>866</v>
      </c>
      <c r="D532" s="16">
        <v>13555947152</v>
      </c>
      <c r="E532" s="58" t="s">
        <v>887</v>
      </c>
      <c r="F532" s="16" t="s">
        <v>890</v>
      </c>
    </row>
    <row r="533" spans="1:6" ht="16.5" x14ac:dyDescent="0.15">
      <c r="A533" s="16">
        <v>100531</v>
      </c>
      <c r="B533" s="16" t="s">
        <v>865</v>
      </c>
      <c r="C533" s="16" t="s">
        <v>866</v>
      </c>
      <c r="D533" s="16">
        <v>15041180804</v>
      </c>
      <c r="E533" s="58" t="s">
        <v>887</v>
      </c>
      <c r="F533" s="16" t="s">
        <v>890</v>
      </c>
    </row>
    <row r="534" spans="1:6" ht="16.5" x14ac:dyDescent="0.15">
      <c r="A534" s="16">
        <v>100532</v>
      </c>
      <c r="B534" s="16" t="s">
        <v>865</v>
      </c>
      <c r="C534" s="16" t="s">
        <v>866</v>
      </c>
      <c r="D534" s="102">
        <v>13821345888</v>
      </c>
      <c r="E534" s="58" t="s">
        <v>893</v>
      </c>
      <c r="F534" s="16" t="s">
        <v>894</v>
      </c>
    </row>
    <row r="535" spans="1:6" ht="16.5" x14ac:dyDescent="0.15">
      <c r="A535" s="16">
        <v>100533</v>
      </c>
      <c r="B535" s="16" t="s">
        <v>865</v>
      </c>
      <c r="C535" s="16" t="s">
        <v>866</v>
      </c>
      <c r="D535" s="102">
        <v>13502191009</v>
      </c>
      <c r="E535" s="58" t="s">
        <v>893</v>
      </c>
      <c r="F535" s="16" t="s">
        <v>894</v>
      </c>
    </row>
    <row r="536" spans="1:6" ht="16.5" x14ac:dyDescent="0.15">
      <c r="A536" s="16">
        <v>100534</v>
      </c>
      <c r="B536" s="16" t="s">
        <v>865</v>
      </c>
      <c r="C536" s="16" t="s">
        <v>866</v>
      </c>
      <c r="D536" s="102">
        <v>15122218968</v>
      </c>
      <c r="E536" s="58" t="s">
        <v>893</v>
      </c>
      <c r="F536" s="16" t="s">
        <v>894</v>
      </c>
    </row>
    <row r="537" spans="1:6" ht="16.5" x14ac:dyDescent="0.15">
      <c r="A537" s="16">
        <v>100535</v>
      </c>
      <c r="B537" s="16" t="s">
        <v>865</v>
      </c>
      <c r="C537" s="16" t="s">
        <v>866</v>
      </c>
      <c r="D537" s="102">
        <v>18622171977</v>
      </c>
      <c r="E537" s="58" t="s">
        <v>893</v>
      </c>
      <c r="F537" s="16" t="s">
        <v>894</v>
      </c>
    </row>
    <row r="538" spans="1:6" ht="16.5" x14ac:dyDescent="0.15">
      <c r="A538" s="16">
        <v>100536</v>
      </c>
      <c r="B538" s="16" t="s">
        <v>865</v>
      </c>
      <c r="C538" s="16" t="s">
        <v>866</v>
      </c>
      <c r="D538" s="102">
        <v>13516297077</v>
      </c>
      <c r="E538" s="58" t="s">
        <v>893</v>
      </c>
      <c r="F538" s="16" t="s">
        <v>894</v>
      </c>
    </row>
    <row r="539" spans="1:6" ht="16.5" x14ac:dyDescent="0.15">
      <c r="A539" s="16">
        <v>100537</v>
      </c>
      <c r="B539" s="16" t="s">
        <v>865</v>
      </c>
      <c r="C539" s="16" t="s">
        <v>866</v>
      </c>
      <c r="D539" s="102">
        <v>18920557777</v>
      </c>
      <c r="E539" s="58" t="s">
        <v>893</v>
      </c>
      <c r="F539" s="16" t="s">
        <v>894</v>
      </c>
    </row>
    <row r="540" spans="1:6" ht="16.5" x14ac:dyDescent="0.15">
      <c r="A540" s="16">
        <v>100538</v>
      </c>
      <c r="B540" s="16" t="s">
        <v>865</v>
      </c>
      <c r="C540" s="16" t="s">
        <v>866</v>
      </c>
      <c r="D540" s="102">
        <v>13714545666</v>
      </c>
      <c r="E540" s="58" t="s">
        <v>893</v>
      </c>
      <c r="F540" s="16" t="s">
        <v>894</v>
      </c>
    </row>
    <row r="541" spans="1:6" ht="16.5" x14ac:dyDescent="0.15">
      <c r="A541" s="16">
        <v>100539</v>
      </c>
      <c r="B541" s="16" t="s">
        <v>865</v>
      </c>
      <c r="C541" s="16" t="s">
        <v>866</v>
      </c>
      <c r="D541" s="102">
        <v>13902032838</v>
      </c>
      <c r="E541" s="58" t="s">
        <v>893</v>
      </c>
      <c r="F541" s="16" t="s">
        <v>894</v>
      </c>
    </row>
    <row r="542" spans="1:6" ht="16.5" x14ac:dyDescent="0.15">
      <c r="A542" s="16">
        <v>100540</v>
      </c>
      <c r="B542" s="16" t="s">
        <v>865</v>
      </c>
      <c r="C542" s="16" t="s">
        <v>866</v>
      </c>
      <c r="D542" s="102">
        <v>18602668806</v>
      </c>
      <c r="E542" s="58" t="s">
        <v>893</v>
      </c>
      <c r="F542" s="16" t="s">
        <v>894</v>
      </c>
    </row>
    <row r="543" spans="1:6" ht="16.5" x14ac:dyDescent="0.15">
      <c r="A543" s="16">
        <v>100541</v>
      </c>
      <c r="B543" s="16" t="s">
        <v>865</v>
      </c>
      <c r="C543" s="16" t="s">
        <v>866</v>
      </c>
      <c r="D543" s="102">
        <v>13752346353</v>
      </c>
      <c r="E543" s="58" t="s">
        <v>893</v>
      </c>
      <c r="F543" s="16" t="s">
        <v>894</v>
      </c>
    </row>
    <row r="544" spans="1:6" ht="16.5" x14ac:dyDescent="0.15">
      <c r="A544" s="16">
        <v>100542</v>
      </c>
      <c r="B544" s="16" t="s">
        <v>865</v>
      </c>
      <c r="C544" s="16" t="s">
        <v>866</v>
      </c>
      <c r="D544" s="102">
        <v>15620343880</v>
      </c>
      <c r="E544" s="58" t="s">
        <v>893</v>
      </c>
      <c r="F544" s="16" t="s">
        <v>894</v>
      </c>
    </row>
    <row r="545" spans="1:6" ht="16.5" x14ac:dyDescent="0.15">
      <c r="A545" s="16">
        <v>100543</v>
      </c>
      <c r="B545" s="16" t="s">
        <v>865</v>
      </c>
      <c r="C545" s="16" t="s">
        <v>866</v>
      </c>
      <c r="D545" s="102">
        <v>18622331057</v>
      </c>
      <c r="E545" s="58" t="s">
        <v>893</v>
      </c>
      <c r="F545" s="16" t="s">
        <v>894</v>
      </c>
    </row>
    <row r="546" spans="1:6" ht="16.5" x14ac:dyDescent="0.15">
      <c r="A546" s="16">
        <v>100544</v>
      </c>
      <c r="B546" s="16" t="s">
        <v>865</v>
      </c>
      <c r="C546" s="16" t="s">
        <v>866</v>
      </c>
      <c r="D546" s="102">
        <v>13652016868</v>
      </c>
      <c r="E546" s="58" t="s">
        <v>893</v>
      </c>
      <c r="F546" s="16" t="s">
        <v>894</v>
      </c>
    </row>
    <row r="547" spans="1:6" ht="16.5" x14ac:dyDescent="0.15">
      <c r="A547" s="16">
        <v>100545</v>
      </c>
      <c r="B547" s="16" t="s">
        <v>865</v>
      </c>
      <c r="C547" s="16" t="s">
        <v>866</v>
      </c>
      <c r="D547" s="102">
        <v>13821405364</v>
      </c>
      <c r="E547" s="58" t="s">
        <v>893</v>
      </c>
      <c r="F547" s="16" t="s">
        <v>894</v>
      </c>
    </row>
    <row r="548" spans="1:6" ht="16.5" x14ac:dyDescent="0.15">
      <c r="A548" s="16">
        <v>100546</v>
      </c>
      <c r="B548" s="16" t="s">
        <v>865</v>
      </c>
      <c r="C548" s="16" t="s">
        <v>866</v>
      </c>
      <c r="D548" s="102">
        <v>13820051421</v>
      </c>
      <c r="E548" s="58" t="s">
        <v>893</v>
      </c>
      <c r="F548" s="16" t="s">
        <v>894</v>
      </c>
    </row>
    <row r="549" spans="1:6" ht="16.5" x14ac:dyDescent="0.15">
      <c r="A549" s="16">
        <v>100547</v>
      </c>
      <c r="B549" s="16" t="s">
        <v>865</v>
      </c>
      <c r="C549" s="16" t="s">
        <v>866</v>
      </c>
      <c r="D549" s="102">
        <v>13702064397</v>
      </c>
      <c r="E549" s="58" t="s">
        <v>893</v>
      </c>
      <c r="F549" s="16" t="s">
        <v>894</v>
      </c>
    </row>
    <row r="550" spans="1:6" ht="16.5" x14ac:dyDescent="0.15">
      <c r="A550" s="16">
        <v>100548</v>
      </c>
      <c r="B550" s="16" t="s">
        <v>865</v>
      </c>
      <c r="C550" s="16" t="s">
        <v>866</v>
      </c>
      <c r="D550" s="102">
        <v>13820002383</v>
      </c>
      <c r="E550" s="58" t="s">
        <v>893</v>
      </c>
      <c r="F550" s="16" t="s">
        <v>894</v>
      </c>
    </row>
    <row r="551" spans="1:6" ht="16.5" x14ac:dyDescent="0.15">
      <c r="A551" s="16">
        <v>100549</v>
      </c>
      <c r="B551" s="16" t="s">
        <v>865</v>
      </c>
      <c r="C551" s="16" t="s">
        <v>866</v>
      </c>
      <c r="D551" s="102">
        <v>15510974981</v>
      </c>
      <c r="E551" s="58" t="s">
        <v>893</v>
      </c>
      <c r="F551" s="16" t="s">
        <v>894</v>
      </c>
    </row>
    <row r="552" spans="1:6" ht="16.5" x14ac:dyDescent="0.15">
      <c r="A552" s="16">
        <v>100550</v>
      </c>
      <c r="B552" s="16" t="s">
        <v>865</v>
      </c>
      <c r="C552" s="16" t="s">
        <v>866</v>
      </c>
      <c r="D552" s="102">
        <v>13116188485</v>
      </c>
      <c r="E552" s="58" t="s">
        <v>893</v>
      </c>
      <c r="F552" s="16" t="s">
        <v>894</v>
      </c>
    </row>
    <row r="553" spans="1:6" ht="16.5" x14ac:dyDescent="0.15">
      <c r="A553" s="16">
        <v>100551</v>
      </c>
      <c r="B553" s="16" t="s">
        <v>865</v>
      </c>
      <c r="C553" s="16" t="s">
        <v>866</v>
      </c>
      <c r="D553" s="102">
        <v>15620693002</v>
      </c>
      <c r="E553" s="58" t="s">
        <v>893</v>
      </c>
      <c r="F553" s="16" t="s">
        <v>894</v>
      </c>
    </row>
    <row r="554" spans="1:6" ht="16.5" x14ac:dyDescent="0.15">
      <c r="A554" s="16">
        <v>100552</v>
      </c>
      <c r="B554" s="16" t="s">
        <v>865</v>
      </c>
      <c r="C554" s="16" t="s">
        <v>866</v>
      </c>
      <c r="D554" s="102">
        <v>13072025955</v>
      </c>
      <c r="E554" s="58" t="s">
        <v>893</v>
      </c>
      <c r="F554" s="16" t="s">
        <v>894</v>
      </c>
    </row>
    <row r="555" spans="1:6" ht="16.5" x14ac:dyDescent="0.15">
      <c r="A555" s="16">
        <v>100553</v>
      </c>
      <c r="B555" s="16" t="s">
        <v>865</v>
      </c>
      <c r="C555" s="16" t="s">
        <v>866</v>
      </c>
      <c r="D555" s="102">
        <v>13612070431</v>
      </c>
      <c r="E555" s="58" t="s">
        <v>893</v>
      </c>
      <c r="F555" s="16" t="s">
        <v>894</v>
      </c>
    </row>
    <row r="556" spans="1:6" ht="16.5" x14ac:dyDescent="0.15">
      <c r="A556" s="16">
        <v>100554</v>
      </c>
      <c r="B556" s="16" t="s">
        <v>865</v>
      </c>
      <c r="C556" s="16" t="s">
        <v>866</v>
      </c>
      <c r="D556" s="102">
        <v>13718537958</v>
      </c>
      <c r="E556" s="58" t="s">
        <v>893</v>
      </c>
      <c r="F556" s="16" t="s">
        <v>894</v>
      </c>
    </row>
    <row r="557" spans="1:6" ht="16.5" x14ac:dyDescent="0.15">
      <c r="A557" s="16">
        <v>100555</v>
      </c>
      <c r="B557" s="16" t="s">
        <v>865</v>
      </c>
      <c r="C557" s="16" t="s">
        <v>866</v>
      </c>
      <c r="D557" s="102">
        <v>13920166968</v>
      </c>
      <c r="E557" s="58" t="s">
        <v>893</v>
      </c>
      <c r="F557" s="16" t="s">
        <v>894</v>
      </c>
    </row>
    <row r="558" spans="1:6" ht="16.5" x14ac:dyDescent="0.15">
      <c r="A558" s="16">
        <v>100556</v>
      </c>
      <c r="B558" s="16" t="s">
        <v>865</v>
      </c>
      <c r="C558" s="16" t="s">
        <v>866</v>
      </c>
      <c r="D558" s="102">
        <v>13752561143</v>
      </c>
      <c r="E558" s="58" t="s">
        <v>893</v>
      </c>
      <c r="F558" s="16" t="s">
        <v>894</v>
      </c>
    </row>
    <row r="559" spans="1:6" ht="16.5" x14ac:dyDescent="0.15">
      <c r="A559" s="16">
        <v>100557</v>
      </c>
      <c r="B559" s="16" t="s">
        <v>865</v>
      </c>
      <c r="C559" s="16" t="s">
        <v>866</v>
      </c>
      <c r="D559" s="102">
        <v>18602288698</v>
      </c>
      <c r="E559" s="58" t="s">
        <v>893</v>
      </c>
      <c r="F559" s="16" t="s">
        <v>894</v>
      </c>
    </row>
    <row r="560" spans="1:6" ht="16.5" x14ac:dyDescent="0.15">
      <c r="A560" s="16">
        <v>100558</v>
      </c>
      <c r="B560" s="16" t="s">
        <v>865</v>
      </c>
      <c r="C560" s="16" t="s">
        <v>866</v>
      </c>
      <c r="D560" s="102">
        <v>18622083716</v>
      </c>
      <c r="E560" s="58" t="s">
        <v>893</v>
      </c>
      <c r="F560" s="16" t="s">
        <v>894</v>
      </c>
    </row>
    <row r="561" spans="1:6" ht="16.5" x14ac:dyDescent="0.15">
      <c r="A561" s="16">
        <v>100559</v>
      </c>
      <c r="B561" s="16" t="s">
        <v>865</v>
      </c>
      <c r="C561" s="16" t="s">
        <v>866</v>
      </c>
      <c r="D561" s="102">
        <v>18622355595</v>
      </c>
      <c r="E561" s="58" t="s">
        <v>893</v>
      </c>
      <c r="F561" s="16" t="s">
        <v>894</v>
      </c>
    </row>
    <row r="562" spans="1:6" ht="16.5" x14ac:dyDescent="0.15">
      <c r="A562" s="16">
        <v>100560</v>
      </c>
      <c r="B562" s="16" t="s">
        <v>865</v>
      </c>
      <c r="C562" s="16" t="s">
        <v>866</v>
      </c>
      <c r="D562" s="102">
        <v>15311868468</v>
      </c>
      <c r="E562" s="58" t="s">
        <v>893</v>
      </c>
      <c r="F562" s="16" t="s">
        <v>894</v>
      </c>
    </row>
    <row r="563" spans="1:6" ht="16.5" x14ac:dyDescent="0.15">
      <c r="A563" s="16">
        <v>100561</v>
      </c>
      <c r="B563" s="16" t="s">
        <v>865</v>
      </c>
      <c r="C563" s="16" t="s">
        <v>866</v>
      </c>
      <c r="D563" s="102">
        <v>18602292098</v>
      </c>
      <c r="E563" s="58" t="s">
        <v>893</v>
      </c>
      <c r="F563" s="16" t="s">
        <v>894</v>
      </c>
    </row>
    <row r="564" spans="1:6" ht="16.5" x14ac:dyDescent="0.15">
      <c r="A564" s="16">
        <v>100562</v>
      </c>
      <c r="B564" s="16" t="s">
        <v>865</v>
      </c>
      <c r="C564" s="16" t="s">
        <v>866</v>
      </c>
      <c r="D564" s="102">
        <v>18802232837</v>
      </c>
      <c r="E564" s="58" t="s">
        <v>893</v>
      </c>
      <c r="F564" s="16" t="s">
        <v>894</v>
      </c>
    </row>
    <row r="565" spans="1:6" ht="16.5" x14ac:dyDescent="0.15">
      <c r="A565" s="16">
        <v>100563</v>
      </c>
      <c r="B565" s="16" t="s">
        <v>865</v>
      </c>
      <c r="C565" s="16" t="s">
        <v>866</v>
      </c>
      <c r="D565" s="102">
        <v>13752581974</v>
      </c>
      <c r="E565" s="58" t="s">
        <v>893</v>
      </c>
      <c r="F565" s="16" t="s">
        <v>894</v>
      </c>
    </row>
    <row r="566" spans="1:6" ht="16.5" x14ac:dyDescent="0.15">
      <c r="A566" s="16">
        <v>100564</v>
      </c>
      <c r="B566" s="16" t="s">
        <v>865</v>
      </c>
      <c r="C566" s="16" t="s">
        <v>866</v>
      </c>
      <c r="D566" s="102">
        <v>15022250267</v>
      </c>
      <c r="E566" s="58" t="s">
        <v>893</v>
      </c>
      <c r="F566" s="16" t="s">
        <v>894</v>
      </c>
    </row>
    <row r="567" spans="1:6" ht="16.5" x14ac:dyDescent="0.15">
      <c r="A567" s="16">
        <v>100565</v>
      </c>
      <c r="B567" s="16" t="s">
        <v>865</v>
      </c>
      <c r="C567" s="16" t="s">
        <v>866</v>
      </c>
      <c r="D567" s="102">
        <v>18622285578</v>
      </c>
      <c r="E567" s="58" t="s">
        <v>893</v>
      </c>
      <c r="F567" s="16" t="s">
        <v>894</v>
      </c>
    </row>
    <row r="568" spans="1:6" ht="16.5" x14ac:dyDescent="0.15">
      <c r="A568" s="16">
        <v>100566</v>
      </c>
      <c r="B568" s="16" t="s">
        <v>865</v>
      </c>
      <c r="C568" s="16" t="s">
        <v>866</v>
      </c>
      <c r="D568" s="102">
        <v>18812666978</v>
      </c>
      <c r="E568" s="58" t="s">
        <v>893</v>
      </c>
      <c r="F568" s="16" t="s">
        <v>894</v>
      </c>
    </row>
    <row r="569" spans="1:6" ht="16.5" x14ac:dyDescent="0.15">
      <c r="A569" s="16">
        <v>100567</v>
      </c>
      <c r="B569" s="16" t="s">
        <v>865</v>
      </c>
      <c r="C569" s="16" t="s">
        <v>866</v>
      </c>
      <c r="D569" s="102">
        <v>18622888526</v>
      </c>
      <c r="E569" s="58" t="s">
        <v>893</v>
      </c>
      <c r="F569" s="16" t="s">
        <v>894</v>
      </c>
    </row>
    <row r="570" spans="1:6" ht="16.5" x14ac:dyDescent="0.15">
      <c r="A570" s="16">
        <v>100568</v>
      </c>
      <c r="B570" s="16" t="s">
        <v>865</v>
      </c>
      <c r="C570" s="16" t="s">
        <v>866</v>
      </c>
      <c r="D570" s="102">
        <v>15022746819</v>
      </c>
      <c r="E570" s="58" t="s">
        <v>893</v>
      </c>
      <c r="F570" s="16" t="s">
        <v>894</v>
      </c>
    </row>
    <row r="571" spans="1:6" ht="16.5" x14ac:dyDescent="0.15">
      <c r="A571" s="16">
        <v>100569</v>
      </c>
      <c r="B571" s="16" t="s">
        <v>865</v>
      </c>
      <c r="C571" s="16" t="s">
        <v>866</v>
      </c>
      <c r="D571" s="102">
        <v>13512259890</v>
      </c>
      <c r="E571" s="58" t="s">
        <v>893</v>
      </c>
      <c r="F571" s="16" t="s">
        <v>894</v>
      </c>
    </row>
    <row r="572" spans="1:6" ht="16.5" x14ac:dyDescent="0.15">
      <c r="A572" s="16">
        <v>100570</v>
      </c>
      <c r="B572" s="16" t="s">
        <v>865</v>
      </c>
      <c r="C572" s="16" t="s">
        <v>866</v>
      </c>
      <c r="D572" s="102">
        <v>13642088880</v>
      </c>
      <c r="E572" s="58" t="s">
        <v>893</v>
      </c>
      <c r="F572" s="16" t="s">
        <v>894</v>
      </c>
    </row>
    <row r="573" spans="1:6" ht="16.5" x14ac:dyDescent="0.15">
      <c r="A573" s="16">
        <v>100571</v>
      </c>
      <c r="B573" s="16" t="s">
        <v>865</v>
      </c>
      <c r="C573" s="16" t="s">
        <v>866</v>
      </c>
      <c r="D573" s="102">
        <v>13717581558</v>
      </c>
      <c r="E573" s="58" t="s">
        <v>893</v>
      </c>
      <c r="F573" s="16" t="s">
        <v>894</v>
      </c>
    </row>
    <row r="574" spans="1:6" ht="16.5" x14ac:dyDescent="0.15">
      <c r="A574" s="16">
        <v>100572</v>
      </c>
      <c r="B574" s="16" t="s">
        <v>865</v>
      </c>
      <c r="C574" s="16" t="s">
        <v>866</v>
      </c>
      <c r="D574" s="102">
        <v>13332071618</v>
      </c>
      <c r="E574" s="58" t="s">
        <v>893</v>
      </c>
      <c r="F574" s="16" t="s">
        <v>894</v>
      </c>
    </row>
    <row r="575" spans="1:6" ht="16.5" x14ac:dyDescent="0.15">
      <c r="A575" s="16">
        <v>100573</v>
      </c>
      <c r="B575" s="16" t="s">
        <v>865</v>
      </c>
      <c r="C575" s="16" t="s">
        <v>866</v>
      </c>
      <c r="D575" s="102">
        <v>15022010117</v>
      </c>
      <c r="E575" s="58" t="s">
        <v>893</v>
      </c>
      <c r="F575" s="16" t="s">
        <v>894</v>
      </c>
    </row>
    <row r="576" spans="1:6" ht="16.5" x14ac:dyDescent="0.15">
      <c r="A576" s="16">
        <v>100574</v>
      </c>
      <c r="B576" s="16" t="s">
        <v>865</v>
      </c>
      <c r="C576" s="16" t="s">
        <v>866</v>
      </c>
      <c r="D576" s="102">
        <v>18920757296</v>
      </c>
      <c r="E576" s="58" t="s">
        <v>893</v>
      </c>
      <c r="F576" s="16" t="s">
        <v>894</v>
      </c>
    </row>
    <row r="577" spans="1:6" ht="16.5" x14ac:dyDescent="0.15">
      <c r="A577" s="16">
        <v>100575</v>
      </c>
      <c r="B577" s="16" t="s">
        <v>865</v>
      </c>
      <c r="C577" s="16" t="s">
        <v>866</v>
      </c>
      <c r="D577" s="102">
        <v>15522844283</v>
      </c>
      <c r="E577" s="58" t="s">
        <v>893</v>
      </c>
      <c r="F577" s="16" t="s">
        <v>894</v>
      </c>
    </row>
    <row r="578" spans="1:6" ht="16.5" x14ac:dyDescent="0.15">
      <c r="A578" s="16">
        <v>100576</v>
      </c>
      <c r="B578" s="16" t="s">
        <v>865</v>
      </c>
      <c r="C578" s="16" t="s">
        <v>866</v>
      </c>
      <c r="D578" s="102">
        <v>13299999239</v>
      </c>
      <c r="E578" s="58" t="s">
        <v>893</v>
      </c>
      <c r="F578" s="16" t="s">
        <v>894</v>
      </c>
    </row>
    <row r="579" spans="1:6" ht="16.5" x14ac:dyDescent="0.15">
      <c r="A579" s="16">
        <v>100577</v>
      </c>
      <c r="B579" s="16" t="s">
        <v>865</v>
      </c>
      <c r="C579" s="16" t="s">
        <v>866</v>
      </c>
      <c r="D579" s="102">
        <v>13920713063</v>
      </c>
      <c r="E579" s="58" t="s">
        <v>893</v>
      </c>
      <c r="F579" s="16" t="s">
        <v>894</v>
      </c>
    </row>
    <row r="580" spans="1:6" ht="16.5" x14ac:dyDescent="0.15">
      <c r="A580" s="16">
        <v>100578</v>
      </c>
      <c r="B580" s="16" t="s">
        <v>865</v>
      </c>
      <c r="C580" s="16" t="s">
        <v>866</v>
      </c>
      <c r="D580" s="102">
        <v>18630889795</v>
      </c>
      <c r="E580" s="58" t="s">
        <v>893</v>
      </c>
      <c r="F580" s="16" t="s">
        <v>894</v>
      </c>
    </row>
    <row r="581" spans="1:6" ht="16.5" x14ac:dyDescent="0.15">
      <c r="A581" s="16">
        <v>100579</v>
      </c>
      <c r="B581" s="16" t="s">
        <v>865</v>
      </c>
      <c r="C581" s="16" t="s">
        <v>866</v>
      </c>
      <c r="D581" s="102">
        <v>13622021117</v>
      </c>
      <c r="E581" s="58" t="s">
        <v>893</v>
      </c>
      <c r="F581" s="16" t="s">
        <v>894</v>
      </c>
    </row>
    <row r="582" spans="1:6" ht="16.5" x14ac:dyDescent="0.15">
      <c r="A582" s="16">
        <v>100580</v>
      </c>
      <c r="B582" s="16" t="s">
        <v>865</v>
      </c>
      <c r="C582" s="16" t="s">
        <v>866</v>
      </c>
      <c r="D582" s="102">
        <v>13821981500</v>
      </c>
      <c r="E582" s="58" t="s">
        <v>893</v>
      </c>
      <c r="F582" s="16" t="s">
        <v>894</v>
      </c>
    </row>
    <row r="583" spans="1:6" ht="16.5" x14ac:dyDescent="0.15">
      <c r="A583" s="16">
        <v>100581</v>
      </c>
      <c r="B583" s="16" t="s">
        <v>865</v>
      </c>
      <c r="C583" s="16" t="s">
        <v>866</v>
      </c>
      <c r="D583" s="102">
        <v>13389095206</v>
      </c>
      <c r="E583" s="58" t="s">
        <v>893</v>
      </c>
      <c r="F583" s="16" t="s">
        <v>894</v>
      </c>
    </row>
    <row r="584" spans="1:6" ht="16.5" x14ac:dyDescent="0.15">
      <c r="A584" s="16">
        <v>100582</v>
      </c>
      <c r="B584" s="16" t="s">
        <v>865</v>
      </c>
      <c r="C584" s="16" t="s">
        <v>866</v>
      </c>
      <c r="D584" s="102">
        <v>13920178883</v>
      </c>
      <c r="E584" s="58" t="s">
        <v>893</v>
      </c>
      <c r="F584" s="16" t="s">
        <v>894</v>
      </c>
    </row>
    <row r="585" spans="1:6" ht="16.5" x14ac:dyDescent="0.15">
      <c r="A585" s="16">
        <v>100583</v>
      </c>
      <c r="B585" s="16" t="s">
        <v>865</v>
      </c>
      <c r="C585" s="16" t="s">
        <v>866</v>
      </c>
      <c r="D585" s="102">
        <v>13920044233</v>
      </c>
      <c r="E585" s="58" t="s">
        <v>893</v>
      </c>
      <c r="F585" s="16" t="s">
        <v>894</v>
      </c>
    </row>
    <row r="586" spans="1:6" ht="16.5" x14ac:dyDescent="0.15">
      <c r="A586" s="16">
        <v>100584</v>
      </c>
      <c r="B586" s="16" t="s">
        <v>865</v>
      </c>
      <c r="C586" s="16" t="s">
        <v>866</v>
      </c>
      <c r="D586" s="102">
        <v>13920232655</v>
      </c>
      <c r="E586" s="58" t="s">
        <v>893</v>
      </c>
      <c r="F586" s="16" t="s">
        <v>894</v>
      </c>
    </row>
    <row r="587" spans="1:6" ht="16.5" x14ac:dyDescent="0.15">
      <c r="A587" s="16">
        <v>100585</v>
      </c>
      <c r="B587" s="16" t="s">
        <v>865</v>
      </c>
      <c r="C587" s="16" t="s">
        <v>866</v>
      </c>
      <c r="D587" s="102">
        <v>13820888565</v>
      </c>
      <c r="E587" s="58" t="s">
        <v>893</v>
      </c>
      <c r="F587" s="16" t="s">
        <v>894</v>
      </c>
    </row>
    <row r="588" spans="1:6" ht="16.5" x14ac:dyDescent="0.15">
      <c r="A588" s="16">
        <v>100586</v>
      </c>
      <c r="B588" s="16" t="s">
        <v>865</v>
      </c>
      <c r="C588" s="16" t="s">
        <v>866</v>
      </c>
      <c r="D588" s="102">
        <v>18622679619</v>
      </c>
      <c r="E588" s="58" t="s">
        <v>893</v>
      </c>
      <c r="F588" s="16" t="s">
        <v>894</v>
      </c>
    </row>
    <row r="589" spans="1:6" ht="16.5" x14ac:dyDescent="0.15">
      <c r="A589" s="16">
        <v>100587</v>
      </c>
      <c r="B589" s="16" t="s">
        <v>865</v>
      </c>
      <c r="C589" s="16" t="s">
        <v>866</v>
      </c>
      <c r="D589" s="102">
        <v>13602039446</v>
      </c>
      <c r="E589" s="58" t="s">
        <v>893</v>
      </c>
      <c r="F589" s="16" t="s">
        <v>894</v>
      </c>
    </row>
    <row r="590" spans="1:6" ht="16.5" x14ac:dyDescent="0.15">
      <c r="A590" s="16">
        <v>100588</v>
      </c>
      <c r="B590" s="16" t="s">
        <v>865</v>
      </c>
      <c r="C590" s="16" t="s">
        <v>866</v>
      </c>
      <c r="D590" s="102">
        <v>15822626966</v>
      </c>
      <c r="E590" s="58" t="s">
        <v>893</v>
      </c>
      <c r="F590" s="16" t="s">
        <v>894</v>
      </c>
    </row>
    <row r="591" spans="1:6" ht="16.5" x14ac:dyDescent="0.15">
      <c r="A591" s="16">
        <v>100589</v>
      </c>
      <c r="B591" s="16" t="s">
        <v>865</v>
      </c>
      <c r="C591" s="16" t="s">
        <v>866</v>
      </c>
      <c r="D591" s="102">
        <v>13902135008</v>
      </c>
      <c r="E591" s="58" t="s">
        <v>893</v>
      </c>
      <c r="F591" s="16" t="s">
        <v>894</v>
      </c>
    </row>
    <row r="592" spans="1:6" ht="16.5" x14ac:dyDescent="0.15">
      <c r="A592" s="16">
        <v>100590</v>
      </c>
      <c r="B592" s="16" t="s">
        <v>865</v>
      </c>
      <c r="C592" s="16" t="s">
        <v>866</v>
      </c>
      <c r="D592" s="102">
        <v>18522031208</v>
      </c>
      <c r="E592" s="58" t="s">
        <v>893</v>
      </c>
      <c r="F592" s="16" t="s">
        <v>894</v>
      </c>
    </row>
    <row r="593" spans="1:6" ht="16.5" x14ac:dyDescent="0.15">
      <c r="A593" s="16">
        <v>100591</v>
      </c>
      <c r="B593" s="16" t="s">
        <v>865</v>
      </c>
      <c r="C593" s="16" t="s">
        <v>866</v>
      </c>
      <c r="D593" s="102">
        <v>15122672089</v>
      </c>
      <c r="E593" s="58" t="s">
        <v>893</v>
      </c>
      <c r="F593" s="16" t="s">
        <v>894</v>
      </c>
    </row>
    <row r="594" spans="1:6" ht="16.5" x14ac:dyDescent="0.15">
      <c r="A594" s="16">
        <v>100592</v>
      </c>
      <c r="B594" s="16" t="s">
        <v>865</v>
      </c>
      <c r="C594" s="16" t="s">
        <v>866</v>
      </c>
      <c r="D594" s="102">
        <v>18630911237</v>
      </c>
      <c r="E594" s="58" t="s">
        <v>893</v>
      </c>
      <c r="F594" s="16" t="s">
        <v>894</v>
      </c>
    </row>
    <row r="595" spans="1:6" ht="16.5" x14ac:dyDescent="0.15">
      <c r="A595" s="16">
        <v>100593</v>
      </c>
      <c r="B595" s="16" t="s">
        <v>865</v>
      </c>
      <c r="C595" s="16" t="s">
        <v>866</v>
      </c>
      <c r="D595" s="102">
        <v>13502017777</v>
      </c>
      <c r="E595" s="58" t="s">
        <v>893</v>
      </c>
      <c r="F595" s="16" t="s">
        <v>894</v>
      </c>
    </row>
    <row r="596" spans="1:6" ht="16.5" x14ac:dyDescent="0.15">
      <c r="A596" s="16">
        <v>100594</v>
      </c>
      <c r="B596" s="16" t="s">
        <v>865</v>
      </c>
      <c r="C596" s="16" t="s">
        <v>866</v>
      </c>
      <c r="D596" s="102">
        <v>13602059859</v>
      </c>
      <c r="E596" s="58" t="s">
        <v>893</v>
      </c>
      <c r="F596" s="16" t="s">
        <v>894</v>
      </c>
    </row>
    <row r="597" spans="1:6" ht="16.5" x14ac:dyDescent="0.15">
      <c r="A597" s="16">
        <v>100595</v>
      </c>
      <c r="B597" s="16" t="s">
        <v>865</v>
      </c>
      <c r="C597" s="16" t="s">
        <v>866</v>
      </c>
      <c r="D597" s="102">
        <v>13672197508</v>
      </c>
      <c r="E597" s="58" t="s">
        <v>893</v>
      </c>
      <c r="F597" s="16" t="s">
        <v>894</v>
      </c>
    </row>
    <row r="598" spans="1:6" ht="16.5" x14ac:dyDescent="0.15">
      <c r="A598" s="16">
        <v>100596</v>
      </c>
      <c r="B598" s="16" t="s">
        <v>865</v>
      </c>
      <c r="C598" s="16" t="s">
        <v>866</v>
      </c>
      <c r="D598" s="102">
        <v>13622029988</v>
      </c>
      <c r="E598" s="58" t="s">
        <v>893</v>
      </c>
      <c r="F598" s="16" t="s">
        <v>894</v>
      </c>
    </row>
    <row r="599" spans="1:6" ht="16.5" x14ac:dyDescent="0.15">
      <c r="A599" s="16">
        <v>100597</v>
      </c>
      <c r="B599" s="16" t="s">
        <v>865</v>
      </c>
      <c r="C599" s="16" t="s">
        <v>866</v>
      </c>
      <c r="D599" s="102">
        <v>18722026965</v>
      </c>
      <c r="E599" s="58" t="s">
        <v>893</v>
      </c>
      <c r="F599" s="16" t="s">
        <v>894</v>
      </c>
    </row>
    <row r="600" spans="1:6" ht="16.5" x14ac:dyDescent="0.15">
      <c r="A600" s="16">
        <v>100598</v>
      </c>
      <c r="B600" s="16" t="s">
        <v>865</v>
      </c>
      <c r="C600" s="16" t="s">
        <v>866</v>
      </c>
      <c r="D600" s="102">
        <v>13702065966</v>
      </c>
      <c r="E600" s="58" t="s">
        <v>893</v>
      </c>
      <c r="F600" s="16" t="s">
        <v>894</v>
      </c>
    </row>
    <row r="601" spans="1:6" ht="16.5" x14ac:dyDescent="0.15">
      <c r="A601" s="16">
        <v>100599</v>
      </c>
      <c r="B601" s="16" t="s">
        <v>865</v>
      </c>
      <c r="C601" s="16" t="s">
        <v>866</v>
      </c>
      <c r="D601" s="102">
        <v>18702239968</v>
      </c>
      <c r="E601" s="58" t="s">
        <v>893</v>
      </c>
      <c r="F601" s="16" t="s">
        <v>894</v>
      </c>
    </row>
    <row r="602" spans="1:6" ht="16.5" x14ac:dyDescent="0.15">
      <c r="A602" s="16">
        <v>100600</v>
      </c>
      <c r="B602" s="16" t="s">
        <v>865</v>
      </c>
      <c r="C602" s="16" t="s">
        <v>866</v>
      </c>
      <c r="D602" s="102">
        <v>13821606677</v>
      </c>
      <c r="E602" s="58" t="s">
        <v>893</v>
      </c>
      <c r="F602" s="16" t="s">
        <v>894</v>
      </c>
    </row>
    <row r="603" spans="1:6" ht="16.5" x14ac:dyDescent="0.15">
      <c r="A603" s="16">
        <v>100601</v>
      </c>
      <c r="B603" s="16" t="s">
        <v>865</v>
      </c>
      <c r="C603" s="16" t="s">
        <v>866</v>
      </c>
      <c r="D603" s="102">
        <v>13820216980</v>
      </c>
      <c r="E603" s="58" t="s">
        <v>893</v>
      </c>
      <c r="F603" s="16" t="s">
        <v>894</v>
      </c>
    </row>
    <row r="604" spans="1:6" ht="16.5" x14ac:dyDescent="0.15">
      <c r="A604" s="16">
        <v>100602</v>
      </c>
      <c r="B604" s="16" t="s">
        <v>865</v>
      </c>
      <c r="C604" s="16" t="s">
        <v>866</v>
      </c>
      <c r="D604" s="102">
        <v>13821541334</v>
      </c>
      <c r="E604" s="58" t="s">
        <v>893</v>
      </c>
      <c r="F604" s="16" t="s">
        <v>894</v>
      </c>
    </row>
    <row r="605" spans="1:6" ht="16.5" x14ac:dyDescent="0.15">
      <c r="A605" s="16">
        <v>100603</v>
      </c>
      <c r="B605" s="16" t="s">
        <v>865</v>
      </c>
      <c r="C605" s="16" t="s">
        <v>866</v>
      </c>
      <c r="D605" s="102">
        <v>15122727370</v>
      </c>
      <c r="E605" s="58" t="s">
        <v>893</v>
      </c>
      <c r="F605" s="16" t="s">
        <v>894</v>
      </c>
    </row>
    <row r="606" spans="1:6" ht="16.5" x14ac:dyDescent="0.15">
      <c r="A606" s="16">
        <v>100604</v>
      </c>
      <c r="B606" s="16" t="s">
        <v>865</v>
      </c>
      <c r="C606" s="16" t="s">
        <v>866</v>
      </c>
      <c r="D606" s="102">
        <v>15222380102</v>
      </c>
      <c r="E606" s="58" t="s">
        <v>893</v>
      </c>
      <c r="F606" s="16" t="s">
        <v>894</v>
      </c>
    </row>
    <row r="607" spans="1:6" ht="16.5" x14ac:dyDescent="0.15">
      <c r="A607" s="16">
        <v>100605</v>
      </c>
      <c r="B607" s="16" t="s">
        <v>865</v>
      </c>
      <c r="C607" s="16" t="s">
        <v>866</v>
      </c>
      <c r="D607" s="102">
        <v>13820797527</v>
      </c>
      <c r="E607" s="58" t="s">
        <v>893</v>
      </c>
      <c r="F607" s="16" t="s">
        <v>894</v>
      </c>
    </row>
    <row r="608" spans="1:6" ht="16.5" x14ac:dyDescent="0.15">
      <c r="A608" s="16">
        <v>100606</v>
      </c>
      <c r="B608" s="16" t="s">
        <v>865</v>
      </c>
      <c r="C608" s="16" t="s">
        <v>866</v>
      </c>
      <c r="D608" s="102">
        <v>13920899157</v>
      </c>
      <c r="E608" s="58" t="s">
        <v>893</v>
      </c>
      <c r="F608" s="16" t="s">
        <v>894</v>
      </c>
    </row>
    <row r="609" spans="1:6" ht="16.5" x14ac:dyDescent="0.15">
      <c r="A609" s="16">
        <v>100607</v>
      </c>
      <c r="B609" s="16" t="s">
        <v>865</v>
      </c>
      <c r="C609" s="16" t="s">
        <v>866</v>
      </c>
      <c r="D609" s="102">
        <v>15122347789</v>
      </c>
      <c r="E609" s="58" t="s">
        <v>893</v>
      </c>
      <c r="F609" s="16" t="s">
        <v>894</v>
      </c>
    </row>
    <row r="610" spans="1:6" ht="16.5" x14ac:dyDescent="0.15">
      <c r="A610" s="16">
        <v>100608</v>
      </c>
      <c r="B610" s="16" t="s">
        <v>865</v>
      </c>
      <c r="C610" s="16" t="s">
        <v>866</v>
      </c>
      <c r="D610" s="102">
        <v>18622281588</v>
      </c>
      <c r="E610" s="58" t="s">
        <v>893</v>
      </c>
      <c r="F610" s="16" t="s">
        <v>894</v>
      </c>
    </row>
    <row r="611" spans="1:6" ht="16.5" x14ac:dyDescent="0.15">
      <c r="A611" s="16">
        <v>100609</v>
      </c>
      <c r="B611" s="16" t="s">
        <v>865</v>
      </c>
      <c r="C611" s="16" t="s">
        <v>866</v>
      </c>
      <c r="D611" s="102">
        <v>13516198873</v>
      </c>
      <c r="E611" s="58" t="s">
        <v>893</v>
      </c>
      <c r="F611" s="16" t="s">
        <v>894</v>
      </c>
    </row>
    <row r="612" spans="1:6" ht="16.5" x14ac:dyDescent="0.15">
      <c r="A612" s="16">
        <v>100610</v>
      </c>
      <c r="B612" s="16" t="s">
        <v>865</v>
      </c>
      <c r="C612" s="16" t="s">
        <v>866</v>
      </c>
      <c r="D612" s="102">
        <v>15998416343</v>
      </c>
      <c r="E612" s="58" t="s">
        <v>893</v>
      </c>
      <c r="F612" s="16" t="s">
        <v>895</v>
      </c>
    </row>
    <row r="613" spans="1:6" ht="16.5" x14ac:dyDescent="0.15">
      <c r="A613" s="16">
        <v>100611</v>
      </c>
      <c r="B613" s="16" t="s">
        <v>867</v>
      </c>
      <c r="C613" s="16" t="s">
        <v>868</v>
      </c>
      <c r="D613" s="16">
        <v>18518484331</v>
      </c>
      <c r="E613" s="58" t="s">
        <v>887</v>
      </c>
      <c r="F613" s="16" t="s">
        <v>868</v>
      </c>
    </row>
    <row r="614" spans="1:6" ht="16.5" x14ac:dyDescent="0.15">
      <c r="A614" s="16">
        <v>100612</v>
      </c>
      <c r="B614" s="16" t="s">
        <v>873</v>
      </c>
      <c r="C614" s="16" t="s">
        <v>874</v>
      </c>
      <c r="D614" s="16">
        <v>18518484331</v>
      </c>
      <c r="E614" s="58" t="s">
        <v>887</v>
      </c>
      <c r="F614" s="16" t="s">
        <v>874</v>
      </c>
    </row>
    <row r="615" spans="1:6" ht="16.5" x14ac:dyDescent="0.15">
      <c r="A615" s="16">
        <v>100613</v>
      </c>
      <c r="B615" s="16" t="s">
        <v>875</v>
      </c>
      <c r="C615" s="16" t="s">
        <v>876</v>
      </c>
      <c r="D615" s="17">
        <v>18810998602</v>
      </c>
      <c r="E615" s="58" t="s">
        <v>887</v>
      </c>
      <c r="F615" s="16" t="s">
        <v>876</v>
      </c>
    </row>
    <row r="616" spans="1:6" ht="16.5" x14ac:dyDescent="0.15">
      <c r="A616" s="16">
        <v>100614</v>
      </c>
      <c r="B616" s="16" t="s">
        <v>875</v>
      </c>
      <c r="C616" s="16" t="s">
        <v>876</v>
      </c>
      <c r="D616" s="17">
        <v>18618103765</v>
      </c>
      <c r="E616" s="58" t="s">
        <v>887</v>
      </c>
      <c r="F616" s="16" t="s">
        <v>876</v>
      </c>
    </row>
    <row r="617" spans="1:6" ht="16.5" x14ac:dyDescent="0.15">
      <c r="A617" s="16">
        <v>100615</v>
      </c>
      <c r="B617" s="16" t="s">
        <v>875</v>
      </c>
      <c r="C617" s="16" t="s">
        <v>876</v>
      </c>
      <c r="D617" s="17">
        <v>15010148220</v>
      </c>
      <c r="E617" s="58" t="s">
        <v>887</v>
      </c>
      <c r="F617" s="16" t="s">
        <v>876</v>
      </c>
    </row>
    <row r="618" spans="1:6" ht="16.5" x14ac:dyDescent="0.15">
      <c r="A618" s="16">
        <v>100616</v>
      </c>
      <c r="B618" s="16" t="s">
        <v>875</v>
      </c>
      <c r="C618" s="16" t="s">
        <v>876</v>
      </c>
      <c r="D618" s="17">
        <v>18710053576</v>
      </c>
      <c r="E618" s="58" t="s">
        <v>887</v>
      </c>
      <c r="F618" s="16" t="s">
        <v>876</v>
      </c>
    </row>
    <row r="619" spans="1:6" ht="16.5" x14ac:dyDescent="0.15">
      <c r="A619" s="16">
        <v>100617</v>
      </c>
      <c r="B619" s="16" t="s">
        <v>875</v>
      </c>
      <c r="C619" s="16" t="s">
        <v>876</v>
      </c>
      <c r="D619" s="17">
        <v>18801014677</v>
      </c>
      <c r="E619" s="58" t="s">
        <v>887</v>
      </c>
      <c r="F619" s="16" t="s">
        <v>876</v>
      </c>
    </row>
    <row r="620" spans="1:6" ht="16.5" x14ac:dyDescent="0.15">
      <c r="A620" s="16">
        <v>100618</v>
      </c>
      <c r="B620" s="16" t="s">
        <v>875</v>
      </c>
      <c r="C620" s="16" t="s">
        <v>876</v>
      </c>
      <c r="D620" s="17">
        <v>18601935978</v>
      </c>
      <c r="E620" s="58" t="s">
        <v>887</v>
      </c>
      <c r="F620" s="16" t="s">
        <v>876</v>
      </c>
    </row>
    <row r="621" spans="1:6" ht="16.5" x14ac:dyDescent="0.15">
      <c r="A621" s="16">
        <v>100619</v>
      </c>
      <c r="B621" s="16" t="s">
        <v>875</v>
      </c>
      <c r="C621" s="16" t="s">
        <v>876</v>
      </c>
      <c r="D621" s="17">
        <v>15501118186</v>
      </c>
      <c r="E621" s="58" t="s">
        <v>887</v>
      </c>
      <c r="F621" s="16" t="s">
        <v>876</v>
      </c>
    </row>
    <row r="622" spans="1:6" ht="16.5" x14ac:dyDescent="0.15">
      <c r="A622" s="16">
        <v>100620</v>
      </c>
      <c r="B622" s="16" t="s">
        <v>875</v>
      </c>
      <c r="C622" s="16" t="s">
        <v>876</v>
      </c>
      <c r="D622" s="17">
        <v>18701611228</v>
      </c>
      <c r="E622" s="58" t="s">
        <v>887</v>
      </c>
      <c r="F622" s="16" t="s">
        <v>876</v>
      </c>
    </row>
    <row r="623" spans="1:6" ht="16.5" x14ac:dyDescent="0.15">
      <c r="A623" s="16">
        <v>100621</v>
      </c>
      <c r="B623" s="16" t="s">
        <v>875</v>
      </c>
      <c r="C623" s="16" t="s">
        <v>876</v>
      </c>
      <c r="D623" s="17">
        <v>15910620184</v>
      </c>
      <c r="E623" s="58" t="s">
        <v>887</v>
      </c>
      <c r="F623" s="16" t="s">
        <v>876</v>
      </c>
    </row>
    <row r="624" spans="1:6" ht="16.5" x14ac:dyDescent="0.15">
      <c r="A624" s="16">
        <v>100622</v>
      </c>
      <c r="B624" s="16" t="s">
        <v>875</v>
      </c>
      <c r="C624" s="16" t="s">
        <v>876</v>
      </c>
      <c r="D624" s="17">
        <v>13811323909</v>
      </c>
      <c r="E624" s="58" t="s">
        <v>887</v>
      </c>
      <c r="F624" s="16" t="s">
        <v>876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110" workbookViewId="0">
      <selection activeCell="G123" sqref="G123"/>
    </sheetView>
  </sheetViews>
  <sheetFormatPr defaultColWidth="8.75" defaultRowHeight="16.5" x14ac:dyDescent="0.15"/>
  <cols>
    <col min="1" max="1" width="8.75" style="1"/>
    <col min="2" max="2" width="13.125" style="2" customWidth="1"/>
    <col min="3" max="3" width="23.875" style="2" customWidth="1"/>
    <col min="4" max="4" width="11.625" style="2" customWidth="1"/>
    <col min="5" max="5" width="21.125" style="1" customWidth="1"/>
    <col min="6" max="6" width="23.875" style="1" customWidth="1"/>
    <col min="7" max="16384" width="8.75" style="1"/>
  </cols>
  <sheetData>
    <row r="1" spans="1:6" x14ac:dyDescent="0.15">
      <c r="A1" s="90" t="s">
        <v>0</v>
      </c>
      <c r="B1" s="90" t="s">
        <v>847</v>
      </c>
      <c r="C1" s="90"/>
      <c r="D1" s="90" t="s">
        <v>896</v>
      </c>
      <c r="E1" s="90" t="s">
        <v>882</v>
      </c>
      <c r="F1" s="90" t="s">
        <v>852</v>
      </c>
    </row>
    <row r="2" spans="1:6" x14ac:dyDescent="0.15">
      <c r="A2" s="90" t="s">
        <v>883</v>
      </c>
      <c r="B2" s="90" t="s">
        <v>854</v>
      </c>
      <c r="C2" s="90" t="s">
        <v>884</v>
      </c>
      <c r="D2" s="90" t="s">
        <v>897</v>
      </c>
      <c r="E2" s="90" t="s">
        <v>898</v>
      </c>
      <c r="F2" s="90" t="s">
        <v>859</v>
      </c>
    </row>
    <row r="3" spans="1:6" x14ac:dyDescent="0.15">
      <c r="A3" s="5">
        <v>100001</v>
      </c>
      <c r="B3" s="5" t="s">
        <v>869</v>
      </c>
      <c r="C3" s="5" t="s">
        <v>870</v>
      </c>
      <c r="D3" s="5" t="s">
        <v>362</v>
      </c>
      <c r="E3" s="30" t="s">
        <v>899</v>
      </c>
      <c r="F3" s="5" t="s">
        <v>870</v>
      </c>
    </row>
    <row r="4" spans="1:6" x14ac:dyDescent="0.15">
      <c r="A4" s="5">
        <v>100002</v>
      </c>
      <c r="B4" s="5" t="s">
        <v>869</v>
      </c>
      <c r="C4" s="5" t="s">
        <v>870</v>
      </c>
      <c r="D4" s="5" t="s">
        <v>363</v>
      </c>
      <c r="E4" s="30" t="s">
        <v>899</v>
      </c>
      <c r="F4" s="5" t="s">
        <v>870</v>
      </c>
    </row>
    <row r="5" spans="1:6" x14ac:dyDescent="0.15">
      <c r="A5" s="5">
        <v>100003</v>
      </c>
      <c r="B5" s="5" t="s">
        <v>869</v>
      </c>
      <c r="C5" s="5" t="s">
        <v>870</v>
      </c>
      <c r="D5" s="5" t="s">
        <v>364</v>
      </c>
      <c r="E5" s="30" t="s">
        <v>899</v>
      </c>
      <c r="F5" s="5" t="s">
        <v>870</v>
      </c>
    </row>
    <row r="6" spans="1:6" x14ac:dyDescent="0.15">
      <c r="A6" s="5">
        <v>100004</v>
      </c>
      <c r="B6" s="5" t="s">
        <v>869</v>
      </c>
      <c r="C6" s="5" t="s">
        <v>870</v>
      </c>
      <c r="D6" s="5" t="s">
        <v>365</v>
      </c>
      <c r="E6" s="30" t="s">
        <v>899</v>
      </c>
      <c r="F6" s="5" t="s">
        <v>870</v>
      </c>
    </row>
    <row r="7" spans="1:6" x14ac:dyDescent="0.15">
      <c r="A7" s="5">
        <v>100005</v>
      </c>
      <c r="B7" s="5" t="s">
        <v>869</v>
      </c>
      <c r="C7" s="5" t="s">
        <v>870</v>
      </c>
      <c r="D7" s="5" t="s">
        <v>366</v>
      </c>
      <c r="E7" s="30" t="s">
        <v>899</v>
      </c>
      <c r="F7" s="5" t="s">
        <v>870</v>
      </c>
    </row>
    <row r="8" spans="1:6" x14ac:dyDescent="0.15">
      <c r="A8" s="5">
        <v>100006</v>
      </c>
      <c r="B8" s="5" t="s">
        <v>869</v>
      </c>
      <c r="C8" s="5" t="s">
        <v>870</v>
      </c>
      <c r="D8" s="5" t="s">
        <v>367</v>
      </c>
      <c r="E8" s="30" t="s">
        <v>899</v>
      </c>
      <c r="F8" s="5" t="s">
        <v>870</v>
      </c>
    </row>
    <row r="9" spans="1:6" x14ac:dyDescent="0.15">
      <c r="A9" s="5">
        <v>100007</v>
      </c>
      <c r="B9" s="5" t="s">
        <v>869</v>
      </c>
      <c r="C9" s="5" t="s">
        <v>870</v>
      </c>
      <c r="D9" s="5" t="s">
        <v>368</v>
      </c>
      <c r="E9" s="30" t="s">
        <v>899</v>
      </c>
      <c r="F9" s="5" t="s">
        <v>870</v>
      </c>
    </row>
    <row r="10" spans="1:6" x14ac:dyDescent="0.15">
      <c r="A10" s="5">
        <v>100008</v>
      </c>
      <c r="B10" s="5" t="s">
        <v>869</v>
      </c>
      <c r="C10" s="5" t="s">
        <v>870</v>
      </c>
      <c r="D10" s="5" t="s">
        <v>369</v>
      </c>
      <c r="E10" s="30" t="s">
        <v>899</v>
      </c>
      <c r="F10" s="5" t="s">
        <v>870</v>
      </c>
    </row>
    <row r="11" spans="1:6" x14ac:dyDescent="0.15">
      <c r="A11" s="5">
        <v>100009</v>
      </c>
      <c r="B11" s="5" t="s">
        <v>869</v>
      </c>
      <c r="C11" s="5" t="s">
        <v>870</v>
      </c>
      <c r="D11" s="5" t="s">
        <v>370</v>
      </c>
      <c r="E11" s="30" t="s">
        <v>899</v>
      </c>
      <c r="F11" s="5" t="s">
        <v>870</v>
      </c>
    </row>
    <row r="12" spans="1:6" x14ac:dyDescent="0.15">
      <c r="A12" s="5">
        <v>100010</v>
      </c>
      <c r="B12" s="5" t="s">
        <v>869</v>
      </c>
      <c r="C12" s="5" t="s">
        <v>870</v>
      </c>
      <c r="D12" s="5" t="s">
        <v>371</v>
      </c>
      <c r="E12" s="30" t="s">
        <v>899</v>
      </c>
      <c r="F12" s="5" t="s">
        <v>870</v>
      </c>
    </row>
    <row r="13" spans="1:6" x14ac:dyDescent="0.15">
      <c r="A13" s="5">
        <v>100011</v>
      </c>
      <c r="B13" s="5" t="s">
        <v>869</v>
      </c>
      <c r="C13" s="5" t="s">
        <v>870</v>
      </c>
      <c r="D13" s="5" t="s">
        <v>372</v>
      </c>
      <c r="E13" s="30" t="s">
        <v>899</v>
      </c>
      <c r="F13" s="5" t="s">
        <v>870</v>
      </c>
    </row>
    <row r="14" spans="1:6" x14ac:dyDescent="0.15">
      <c r="A14" s="5">
        <v>100012</v>
      </c>
      <c r="B14" s="5" t="s">
        <v>869</v>
      </c>
      <c r="C14" s="5" t="s">
        <v>870</v>
      </c>
      <c r="D14" s="5" t="s">
        <v>373</v>
      </c>
      <c r="E14" s="30" t="s">
        <v>899</v>
      </c>
      <c r="F14" s="5" t="s">
        <v>870</v>
      </c>
    </row>
    <row r="15" spans="1:6" x14ac:dyDescent="0.15">
      <c r="A15" s="5">
        <v>100013</v>
      </c>
      <c r="B15" s="5" t="s">
        <v>869</v>
      </c>
      <c r="C15" s="5" t="s">
        <v>870</v>
      </c>
      <c r="D15" s="5" t="s">
        <v>374</v>
      </c>
      <c r="E15" s="30" t="s">
        <v>899</v>
      </c>
      <c r="F15" s="5" t="s">
        <v>870</v>
      </c>
    </row>
    <row r="16" spans="1:6" x14ac:dyDescent="0.15">
      <c r="A16" s="5">
        <v>100014</v>
      </c>
      <c r="B16" s="5" t="s">
        <v>869</v>
      </c>
      <c r="C16" s="5" t="s">
        <v>870</v>
      </c>
      <c r="D16" s="5" t="s">
        <v>375</v>
      </c>
      <c r="E16" s="30" t="s">
        <v>899</v>
      </c>
      <c r="F16" s="5" t="s">
        <v>870</v>
      </c>
    </row>
    <row r="17" spans="1:6" x14ac:dyDescent="0.15">
      <c r="A17" s="5">
        <v>100015</v>
      </c>
      <c r="B17" s="5" t="s">
        <v>869</v>
      </c>
      <c r="C17" s="5" t="s">
        <v>870</v>
      </c>
      <c r="D17" s="5" t="s">
        <v>376</v>
      </c>
      <c r="E17" s="30" t="s">
        <v>899</v>
      </c>
      <c r="F17" s="5" t="s">
        <v>870</v>
      </c>
    </row>
    <row r="18" spans="1:6" x14ac:dyDescent="0.15">
      <c r="A18" s="5">
        <v>100016</v>
      </c>
      <c r="B18" s="5" t="s">
        <v>869</v>
      </c>
      <c r="C18" s="5" t="s">
        <v>870</v>
      </c>
      <c r="D18" s="5" t="s">
        <v>377</v>
      </c>
      <c r="E18" s="30" t="s">
        <v>899</v>
      </c>
      <c r="F18" s="5" t="s">
        <v>870</v>
      </c>
    </row>
    <row r="19" spans="1:6" x14ac:dyDescent="0.15">
      <c r="A19" s="5">
        <v>100017</v>
      </c>
      <c r="B19" s="5" t="s">
        <v>869</v>
      </c>
      <c r="C19" s="5" t="s">
        <v>870</v>
      </c>
      <c r="D19" s="5" t="s">
        <v>378</v>
      </c>
      <c r="E19" s="30" t="s">
        <v>899</v>
      </c>
      <c r="F19" s="5" t="s">
        <v>870</v>
      </c>
    </row>
    <row r="20" spans="1:6" x14ac:dyDescent="0.15">
      <c r="A20" s="5">
        <v>100018</v>
      </c>
      <c r="B20" s="5" t="s">
        <v>869</v>
      </c>
      <c r="C20" s="5" t="s">
        <v>870</v>
      </c>
      <c r="D20" s="5" t="s">
        <v>379</v>
      </c>
      <c r="E20" s="30" t="s">
        <v>899</v>
      </c>
      <c r="F20" s="5" t="s">
        <v>870</v>
      </c>
    </row>
    <row r="21" spans="1:6" x14ac:dyDescent="0.15">
      <c r="A21" s="5">
        <v>100019</v>
      </c>
      <c r="B21" s="5" t="s">
        <v>869</v>
      </c>
      <c r="C21" s="5" t="s">
        <v>870</v>
      </c>
      <c r="D21" s="5" t="s">
        <v>380</v>
      </c>
      <c r="E21" s="30" t="s">
        <v>899</v>
      </c>
      <c r="F21" s="5" t="s">
        <v>870</v>
      </c>
    </row>
    <row r="22" spans="1:6" x14ac:dyDescent="0.15">
      <c r="A22" s="5">
        <v>100020</v>
      </c>
      <c r="B22" s="5" t="s">
        <v>869</v>
      </c>
      <c r="C22" s="5" t="s">
        <v>870</v>
      </c>
      <c r="D22" s="5" t="s">
        <v>381</v>
      </c>
      <c r="E22" s="30" t="s">
        <v>899</v>
      </c>
      <c r="F22" s="5" t="s">
        <v>870</v>
      </c>
    </row>
    <row r="23" spans="1:6" x14ac:dyDescent="0.15">
      <c r="A23" s="5">
        <v>100021</v>
      </c>
      <c r="B23" s="5" t="s">
        <v>869</v>
      </c>
      <c r="C23" s="5" t="s">
        <v>870</v>
      </c>
      <c r="D23" s="5" t="s">
        <v>382</v>
      </c>
      <c r="E23" s="30" t="s">
        <v>899</v>
      </c>
      <c r="F23" s="5" t="s">
        <v>870</v>
      </c>
    </row>
    <row r="24" spans="1:6" x14ac:dyDescent="0.15">
      <c r="A24" s="5">
        <v>100022</v>
      </c>
      <c r="B24" s="5" t="s">
        <v>869</v>
      </c>
      <c r="C24" s="5" t="s">
        <v>870</v>
      </c>
      <c r="D24" s="5" t="s">
        <v>383</v>
      </c>
      <c r="E24" s="30" t="s">
        <v>899</v>
      </c>
      <c r="F24" s="5" t="s">
        <v>870</v>
      </c>
    </row>
    <row r="25" spans="1:6" x14ac:dyDescent="0.15">
      <c r="A25" s="5">
        <v>100023</v>
      </c>
      <c r="B25" s="5" t="s">
        <v>869</v>
      </c>
      <c r="C25" s="5" t="s">
        <v>870</v>
      </c>
      <c r="D25" s="5" t="s">
        <v>371</v>
      </c>
      <c r="E25" s="30" t="s">
        <v>899</v>
      </c>
      <c r="F25" s="5" t="s">
        <v>870</v>
      </c>
    </row>
    <row r="26" spans="1:6" x14ac:dyDescent="0.15">
      <c r="A26" s="5">
        <v>100024</v>
      </c>
      <c r="B26" s="5" t="s">
        <v>869</v>
      </c>
      <c r="C26" s="5" t="s">
        <v>870</v>
      </c>
      <c r="D26" s="5" t="s">
        <v>384</v>
      </c>
      <c r="E26" s="30" t="s">
        <v>899</v>
      </c>
      <c r="F26" s="5" t="s">
        <v>870</v>
      </c>
    </row>
    <row r="27" spans="1:6" x14ac:dyDescent="0.15">
      <c r="A27" s="5">
        <v>100025</v>
      </c>
      <c r="B27" s="5" t="s">
        <v>869</v>
      </c>
      <c r="C27" s="5" t="s">
        <v>870</v>
      </c>
      <c r="D27" s="5" t="s">
        <v>385</v>
      </c>
      <c r="E27" s="30" t="s">
        <v>899</v>
      </c>
      <c r="F27" s="5" t="s">
        <v>870</v>
      </c>
    </row>
    <row r="28" spans="1:6" x14ac:dyDescent="0.15">
      <c r="A28" s="5">
        <v>100026</v>
      </c>
      <c r="B28" s="5" t="s">
        <v>869</v>
      </c>
      <c r="C28" s="5" t="s">
        <v>870</v>
      </c>
      <c r="D28" s="5" t="s">
        <v>386</v>
      </c>
      <c r="E28" s="30" t="s">
        <v>899</v>
      </c>
      <c r="F28" s="5" t="s">
        <v>870</v>
      </c>
    </row>
    <row r="29" spans="1:6" x14ac:dyDescent="0.15">
      <c r="A29" s="5">
        <v>100027</v>
      </c>
      <c r="B29" s="5" t="s">
        <v>869</v>
      </c>
      <c r="C29" s="5" t="s">
        <v>870</v>
      </c>
      <c r="D29" s="5" t="s">
        <v>387</v>
      </c>
      <c r="E29" s="30" t="s">
        <v>899</v>
      </c>
      <c r="F29" s="5" t="s">
        <v>870</v>
      </c>
    </row>
    <row r="30" spans="1:6" x14ac:dyDescent="0.15">
      <c r="A30" s="5">
        <v>100028</v>
      </c>
      <c r="B30" s="5" t="s">
        <v>869</v>
      </c>
      <c r="C30" s="5" t="s">
        <v>870</v>
      </c>
      <c r="D30" s="5" t="s">
        <v>388</v>
      </c>
      <c r="E30" s="30" t="s">
        <v>899</v>
      </c>
      <c r="F30" s="5" t="s">
        <v>870</v>
      </c>
    </row>
    <row r="31" spans="1:6" x14ac:dyDescent="0.15">
      <c r="A31" s="5">
        <v>100029</v>
      </c>
      <c r="B31" s="5" t="s">
        <v>869</v>
      </c>
      <c r="C31" s="5" t="s">
        <v>870</v>
      </c>
      <c r="D31" s="5" t="s">
        <v>389</v>
      </c>
      <c r="E31" s="30" t="s">
        <v>899</v>
      </c>
      <c r="F31" s="5" t="s">
        <v>870</v>
      </c>
    </row>
    <row r="32" spans="1:6" x14ac:dyDescent="0.15">
      <c r="A32" s="5">
        <v>100030</v>
      </c>
      <c r="B32" s="5" t="s">
        <v>869</v>
      </c>
      <c r="C32" s="5" t="s">
        <v>870</v>
      </c>
      <c r="D32" s="5" t="s">
        <v>390</v>
      </c>
      <c r="E32" s="30" t="s">
        <v>899</v>
      </c>
      <c r="F32" s="5" t="s">
        <v>870</v>
      </c>
    </row>
    <row r="33" spans="1:6" x14ac:dyDescent="0.15">
      <c r="A33" s="5">
        <v>100031</v>
      </c>
      <c r="B33" s="5" t="s">
        <v>869</v>
      </c>
      <c r="C33" s="5" t="s">
        <v>870</v>
      </c>
      <c r="D33" s="5" t="s">
        <v>391</v>
      </c>
      <c r="E33" s="30" t="s">
        <v>899</v>
      </c>
      <c r="F33" s="5" t="s">
        <v>870</v>
      </c>
    </row>
    <row r="34" spans="1:6" x14ac:dyDescent="0.15">
      <c r="A34" s="5">
        <v>100032</v>
      </c>
      <c r="B34" s="5" t="s">
        <v>869</v>
      </c>
      <c r="C34" s="5" t="s">
        <v>870</v>
      </c>
      <c r="D34" s="5" t="s">
        <v>392</v>
      </c>
      <c r="E34" s="30" t="s">
        <v>899</v>
      </c>
      <c r="F34" s="5" t="s">
        <v>870</v>
      </c>
    </row>
    <row r="35" spans="1:6" x14ac:dyDescent="0.15">
      <c r="A35" s="5">
        <v>100033</v>
      </c>
      <c r="B35" s="5" t="s">
        <v>869</v>
      </c>
      <c r="C35" s="5" t="s">
        <v>870</v>
      </c>
      <c r="D35" s="5" t="s">
        <v>393</v>
      </c>
      <c r="E35" s="30" t="s">
        <v>899</v>
      </c>
      <c r="F35" s="5" t="s">
        <v>870</v>
      </c>
    </row>
    <row r="36" spans="1:6" x14ac:dyDescent="0.15">
      <c r="A36" s="5">
        <v>100034</v>
      </c>
      <c r="B36" s="5" t="s">
        <v>869</v>
      </c>
      <c r="C36" s="5" t="s">
        <v>870</v>
      </c>
      <c r="D36" s="5" t="s">
        <v>394</v>
      </c>
      <c r="E36" s="30" t="s">
        <v>899</v>
      </c>
      <c r="F36" s="5" t="s">
        <v>870</v>
      </c>
    </row>
    <row r="37" spans="1:6" x14ac:dyDescent="0.15">
      <c r="A37" s="5">
        <v>100035</v>
      </c>
      <c r="B37" s="5" t="s">
        <v>869</v>
      </c>
      <c r="C37" s="5" t="s">
        <v>870</v>
      </c>
      <c r="D37" s="5" t="s">
        <v>395</v>
      </c>
      <c r="E37" s="30" t="s">
        <v>899</v>
      </c>
      <c r="F37" s="5" t="s">
        <v>870</v>
      </c>
    </row>
    <row r="38" spans="1:6" x14ac:dyDescent="0.15">
      <c r="A38" s="5">
        <v>100036</v>
      </c>
      <c r="B38" s="5" t="s">
        <v>869</v>
      </c>
      <c r="C38" s="5" t="s">
        <v>870</v>
      </c>
      <c r="D38" s="5" t="s">
        <v>396</v>
      </c>
      <c r="E38" s="30" t="s">
        <v>899</v>
      </c>
      <c r="F38" s="5" t="s">
        <v>870</v>
      </c>
    </row>
    <row r="39" spans="1:6" x14ac:dyDescent="0.15">
      <c r="A39" s="5">
        <v>100037</v>
      </c>
      <c r="B39" s="5" t="s">
        <v>869</v>
      </c>
      <c r="C39" s="5" t="s">
        <v>870</v>
      </c>
      <c r="D39" s="5" t="s">
        <v>397</v>
      </c>
      <c r="E39" s="30" t="s">
        <v>899</v>
      </c>
      <c r="F39" s="5" t="s">
        <v>870</v>
      </c>
    </row>
    <row r="40" spans="1:6" x14ac:dyDescent="0.15">
      <c r="A40" s="5">
        <v>100038</v>
      </c>
      <c r="B40" s="5" t="s">
        <v>869</v>
      </c>
      <c r="C40" s="5" t="s">
        <v>870</v>
      </c>
      <c r="D40" s="5" t="s">
        <v>398</v>
      </c>
      <c r="E40" s="30" t="s">
        <v>899</v>
      </c>
      <c r="F40" s="5" t="s">
        <v>870</v>
      </c>
    </row>
    <row r="41" spans="1:6" x14ac:dyDescent="0.15">
      <c r="A41" s="5">
        <v>100039</v>
      </c>
      <c r="B41" s="5" t="s">
        <v>869</v>
      </c>
      <c r="C41" s="5" t="s">
        <v>870</v>
      </c>
      <c r="D41" s="5" t="s">
        <v>399</v>
      </c>
      <c r="E41" s="30" t="s">
        <v>899</v>
      </c>
      <c r="F41" s="5" t="s">
        <v>870</v>
      </c>
    </row>
    <row r="42" spans="1:6" x14ac:dyDescent="0.15">
      <c r="A42" s="5">
        <v>100040</v>
      </c>
      <c r="B42" s="5" t="s">
        <v>869</v>
      </c>
      <c r="C42" s="5" t="s">
        <v>870</v>
      </c>
      <c r="D42" s="5" t="s">
        <v>400</v>
      </c>
      <c r="E42" s="30" t="s">
        <v>899</v>
      </c>
      <c r="F42" s="5" t="s">
        <v>870</v>
      </c>
    </row>
    <row r="43" spans="1:6" x14ac:dyDescent="0.15">
      <c r="A43" s="5">
        <v>100041</v>
      </c>
      <c r="B43" s="5" t="s">
        <v>869</v>
      </c>
      <c r="C43" s="5" t="s">
        <v>870</v>
      </c>
      <c r="D43" s="5" t="s">
        <v>401</v>
      </c>
      <c r="E43" s="30" t="s">
        <v>899</v>
      </c>
      <c r="F43" s="5" t="s">
        <v>870</v>
      </c>
    </row>
    <row r="44" spans="1:6" x14ac:dyDescent="0.15">
      <c r="A44" s="5">
        <v>100042</v>
      </c>
      <c r="B44" s="5" t="s">
        <v>869</v>
      </c>
      <c r="C44" s="5" t="s">
        <v>870</v>
      </c>
      <c r="D44" s="5" t="s">
        <v>402</v>
      </c>
      <c r="E44" s="30" t="s">
        <v>899</v>
      </c>
      <c r="F44" s="5" t="s">
        <v>870</v>
      </c>
    </row>
    <row r="45" spans="1:6" x14ac:dyDescent="0.15">
      <c r="A45" s="5">
        <v>100043</v>
      </c>
      <c r="B45" s="5" t="s">
        <v>869</v>
      </c>
      <c r="C45" s="5" t="s">
        <v>870</v>
      </c>
      <c r="D45" s="5" t="s">
        <v>403</v>
      </c>
      <c r="E45" s="30" t="s">
        <v>899</v>
      </c>
      <c r="F45" s="5" t="s">
        <v>870</v>
      </c>
    </row>
    <row r="46" spans="1:6" x14ac:dyDescent="0.15">
      <c r="A46" s="5">
        <v>100044</v>
      </c>
      <c r="B46" s="5" t="s">
        <v>869</v>
      </c>
      <c r="C46" s="5" t="s">
        <v>870</v>
      </c>
      <c r="D46" s="5" t="s">
        <v>404</v>
      </c>
      <c r="E46" s="30" t="s">
        <v>899</v>
      </c>
      <c r="F46" s="5" t="s">
        <v>870</v>
      </c>
    </row>
    <row r="47" spans="1:6" x14ac:dyDescent="0.15">
      <c r="A47" s="5">
        <v>100045</v>
      </c>
      <c r="B47" s="5" t="s">
        <v>869</v>
      </c>
      <c r="C47" s="5" t="s">
        <v>870</v>
      </c>
      <c r="D47" s="5" t="s">
        <v>405</v>
      </c>
      <c r="E47" s="30" t="s">
        <v>899</v>
      </c>
      <c r="F47" s="5" t="s">
        <v>870</v>
      </c>
    </row>
    <row r="48" spans="1:6" x14ac:dyDescent="0.15">
      <c r="A48" s="5">
        <v>100046</v>
      </c>
      <c r="B48" s="5" t="s">
        <v>869</v>
      </c>
      <c r="C48" s="5" t="s">
        <v>870</v>
      </c>
      <c r="D48" s="5" t="s">
        <v>406</v>
      </c>
      <c r="E48" s="30" t="s">
        <v>899</v>
      </c>
      <c r="F48" s="5" t="s">
        <v>870</v>
      </c>
    </row>
    <row r="49" spans="1:6" x14ac:dyDescent="0.15">
      <c r="A49" s="5">
        <v>100047</v>
      </c>
      <c r="B49" s="5" t="s">
        <v>869</v>
      </c>
      <c r="C49" s="5" t="s">
        <v>870</v>
      </c>
      <c r="D49" s="5" t="s">
        <v>407</v>
      </c>
      <c r="E49" s="30" t="s">
        <v>899</v>
      </c>
      <c r="F49" s="5" t="s">
        <v>870</v>
      </c>
    </row>
    <row r="50" spans="1:6" x14ac:dyDescent="0.15">
      <c r="A50" s="5">
        <v>100048</v>
      </c>
      <c r="B50" s="5" t="s">
        <v>869</v>
      </c>
      <c r="C50" s="5" t="s">
        <v>870</v>
      </c>
      <c r="D50" s="5" t="s">
        <v>408</v>
      </c>
      <c r="E50" s="30" t="s">
        <v>899</v>
      </c>
      <c r="F50" s="5" t="s">
        <v>870</v>
      </c>
    </row>
    <row r="51" spans="1:6" x14ac:dyDescent="0.15">
      <c r="A51" s="5">
        <v>100049</v>
      </c>
      <c r="B51" s="5" t="s">
        <v>869</v>
      </c>
      <c r="C51" s="5" t="s">
        <v>870</v>
      </c>
      <c r="D51" s="5" t="s">
        <v>409</v>
      </c>
      <c r="E51" s="30" t="s">
        <v>899</v>
      </c>
      <c r="F51" s="5" t="s">
        <v>870</v>
      </c>
    </row>
    <row r="52" spans="1:6" x14ac:dyDescent="0.15">
      <c r="A52" s="5">
        <v>100050</v>
      </c>
      <c r="B52" s="5" t="s">
        <v>869</v>
      </c>
      <c r="C52" s="5" t="s">
        <v>870</v>
      </c>
      <c r="D52" s="5" t="s">
        <v>410</v>
      </c>
      <c r="E52" s="30" t="s">
        <v>899</v>
      </c>
      <c r="F52" s="5" t="s">
        <v>870</v>
      </c>
    </row>
    <row r="53" spans="1:6" x14ac:dyDescent="0.15">
      <c r="A53" s="5">
        <v>100051</v>
      </c>
      <c r="B53" s="5" t="s">
        <v>869</v>
      </c>
      <c r="C53" s="5" t="s">
        <v>870</v>
      </c>
      <c r="D53" s="5" t="s">
        <v>411</v>
      </c>
      <c r="E53" s="30" t="s">
        <v>899</v>
      </c>
      <c r="F53" s="5" t="s">
        <v>870</v>
      </c>
    </row>
    <row r="54" spans="1:6" x14ac:dyDescent="0.15">
      <c r="A54" s="5">
        <v>100052</v>
      </c>
      <c r="B54" s="5" t="s">
        <v>869</v>
      </c>
      <c r="C54" s="5" t="s">
        <v>870</v>
      </c>
      <c r="D54" s="5" t="s">
        <v>412</v>
      </c>
      <c r="E54" s="30" t="s">
        <v>899</v>
      </c>
      <c r="F54" s="5" t="s">
        <v>870</v>
      </c>
    </row>
    <row r="55" spans="1:6" x14ac:dyDescent="0.15">
      <c r="A55" s="5">
        <v>100053</v>
      </c>
      <c r="B55" s="5" t="s">
        <v>869</v>
      </c>
      <c r="C55" s="5" t="s">
        <v>870</v>
      </c>
      <c r="D55" s="5" t="s">
        <v>413</v>
      </c>
      <c r="E55" s="30" t="s">
        <v>899</v>
      </c>
      <c r="F55" s="5" t="s">
        <v>870</v>
      </c>
    </row>
    <row r="56" spans="1:6" x14ac:dyDescent="0.15">
      <c r="A56" s="5">
        <v>100054</v>
      </c>
      <c r="B56" s="5" t="s">
        <v>869</v>
      </c>
      <c r="C56" s="5" t="s">
        <v>870</v>
      </c>
      <c r="D56" s="5" t="s">
        <v>414</v>
      </c>
      <c r="E56" s="30" t="s">
        <v>899</v>
      </c>
      <c r="F56" s="5" t="s">
        <v>870</v>
      </c>
    </row>
    <row r="57" spans="1:6" x14ac:dyDescent="0.15">
      <c r="A57" s="5">
        <v>100055</v>
      </c>
      <c r="B57" s="5" t="s">
        <v>869</v>
      </c>
      <c r="C57" s="5" t="s">
        <v>870</v>
      </c>
      <c r="D57" s="5" t="s">
        <v>415</v>
      </c>
      <c r="E57" s="30" t="s">
        <v>899</v>
      </c>
      <c r="F57" s="5" t="s">
        <v>870</v>
      </c>
    </row>
    <row r="58" spans="1:6" x14ac:dyDescent="0.15">
      <c r="A58" s="5">
        <v>100056</v>
      </c>
      <c r="B58" s="5" t="s">
        <v>869</v>
      </c>
      <c r="C58" s="5" t="s">
        <v>870</v>
      </c>
      <c r="D58" s="5" t="s">
        <v>416</v>
      </c>
      <c r="E58" s="30" t="s">
        <v>899</v>
      </c>
      <c r="F58" s="5" t="s">
        <v>870</v>
      </c>
    </row>
    <row r="59" spans="1:6" x14ac:dyDescent="0.15">
      <c r="A59" s="5">
        <v>100057</v>
      </c>
      <c r="B59" s="5" t="s">
        <v>869</v>
      </c>
      <c r="C59" s="5" t="s">
        <v>870</v>
      </c>
      <c r="D59" s="5" t="s">
        <v>417</v>
      </c>
      <c r="E59" s="30" t="s">
        <v>899</v>
      </c>
      <c r="F59" s="5" t="s">
        <v>870</v>
      </c>
    </row>
    <row r="60" spans="1:6" x14ac:dyDescent="0.15">
      <c r="A60" s="5">
        <v>100058</v>
      </c>
      <c r="B60" s="5" t="s">
        <v>869</v>
      </c>
      <c r="C60" s="5" t="s">
        <v>870</v>
      </c>
      <c r="D60" s="5" t="s">
        <v>418</v>
      </c>
      <c r="E60" s="30" t="s">
        <v>899</v>
      </c>
      <c r="F60" s="5" t="s">
        <v>870</v>
      </c>
    </row>
    <row r="61" spans="1:6" x14ac:dyDescent="0.15">
      <c r="A61" s="5">
        <v>100059</v>
      </c>
      <c r="B61" s="5" t="s">
        <v>869</v>
      </c>
      <c r="C61" s="5" t="s">
        <v>870</v>
      </c>
      <c r="D61" s="5" t="s">
        <v>419</v>
      </c>
      <c r="E61" s="30" t="s">
        <v>899</v>
      </c>
      <c r="F61" s="5" t="s">
        <v>870</v>
      </c>
    </row>
    <row r="62" spans="1:6" x14ac:dyDescent="0.15">
      <c r="A62" s="5">
        <v>100060</v>
      </c>
      <c r="B62" s="5" t="s">
        <v>869</v>
      </c>
      <c r="C62" s="5" t="s">
        <v>870</v>
      </c>
      <c r="D62" s="5" t="s">
        <v>420</v>
      </c>
      <c r="E62" s="30" t="s">
        <v>899</v>
      </c>
      <c r="F62" s="5" t="s">
        <v>870</v>
      </c>
    </row>
    <row r="63" spans="1:6" x14ac:dyDescent="0.15">
      <c r="A63" s="5">
        <v>100061</v>
      </c>
      <c r="B63" s="5" t="s">
        <v>869</v>
      </c>
      <c r="C63" s="5" t="s">
        <v>870</v>
      </c>
      <c r="D63" s="5" t="s">
        <v>421</v>
      </c>
      <c r="E63" s="30" t="s">
        <v>899</v>
      </c>
      <c r="F63" s="5" t="s">
        <v>870</v>
      </c>
    </row>
    <row r="64" spans="1:6" x14ac:dyDescent="0.15">
      <c r="A64" s="5">
        <v>100062</v>
      </c>
      <c r="B64" s="5" t="s">
        <v>869</v>
      </c>
      <c r="C64" s="5" t="s">
        <v>870</v>
      </c>
      <c r="D64" s="5" t="s">
        <v>422</v>
      </c>
      <c r="E64" s="30" t="s">
        <v>899</v>
      </c>
      <c r="F64" s="5" t="s">
        <v>870</v>
      </c>
    </row>
    <row r="65" spans="1:6" x14ac:dyDescent="0.15">
      <c r="A65" s="5">
        <v>100063</v>
      </c>
      <c r="B65" s="5" t="s">
        <v>869</v>
      </c>
      <c r="C65" s="5" t="s">
        <v>870</v>
      </c>
      <c r="D65" s="5" t="s">
        <v>423</v>
      </c>
      <c r="E65" s="30" t="s">
        <v>899</v>
      </c>
      <c r="F65" s="5" t="s">
        <v>870</v>
      </c>
    </row>
    <row r="66" spans="1:6" x14ac:dyDescent="0.15">
      <c r="A66" s="5">
        <v>100064</v>
      </c>
      <c r="B66" s="5" t="s">
        <v>869</v>
      </c>
      <c r="C66" s="5" t="s">
        <v>870</v>
      </c>
      <c r="D66" s="5" t="s">
        <v>424</v>
      </c>
      <c r="E66" s="30" t="s">
        <v>899</v>
      </c>
      <c r="F66" s="5" t="s">
        <v>870</v>
      </c>
    </row>
    <row r="67" spans="1:6" x14ac:dyDescent="0.15">
      <c r="A67" s="5">
        <v>100065</v>
      </c>
      <c r="B67" s="5" t="s">
        <v>869</v>
      </c>
      <c r="C67" s="5" t="s">
        <v>870</v>
      </c>
      <c r="D67" s="5" t="s">
        <v>425</v>
      </c>
      <c r="E67" s="30" t="s">
        <v>899</v>
      </c>
      <c r="F67" s="5" t="s">
        <v>870</v>
      </c>
    </row>
    <row r="68" spans="1:6" x14ac:dyDescent="0.15">
      <c r="A68" s="5">
        <v>100066</v>
      </c>
      <c r="B68" s="5" t="s">
        <v>869</v>
      </c>
      <c r="C68" s="5" t="s">
        <v>870</v>
      </c>
      <c r="D68" s="5" t="s">
        <v>426</v>
      </c>
      <c r="E68" s="30" t="s">
        <v>899</v>
      </c>
      <c r="F68" s="5" t="s">
        <v>870</v>
      </c>
    </row>
    <row r="69" spans="1:6" x14ac:dyDescent="0.15">
      <c r="A69" s="5">
        <v>100067</v>
      </c>
      <c r="B69" s="5" t="s">
        <v>869</v>
      </c>
      <c r="C69" s="5" t="s">
        <v>870</v>
      </c>
      <c r="D69" s="5" t="s">
        <v>427</v>
      </c>
      <c r="E69" s="30" t="s">
        <v>899</v>
      </c>
      <c r="F69" s="5" t="s">
        <v>870</v>
      </c>
    </row>
    <row r="70" spans="1:6" x14ac:dyDescent="0.15">
      <c r="A70" s="5">
        <v>100068</v>
      </c>
      <c r="B70" s="5" t="s">
        <v>869</v>
      </c>
      <c r="C70" s="5" t="s">
        <v>870</v>
      </c>
      <c r="D70" s="5" t="s">
        <v>428</v>
      </c>
      <c r="E70" s="30" t="s">
        <v>899</v>
      </c>
      <c r="F70" s="5" t="s">
        <v>870</v>
      </c>
    </row>
    <row r="71" spans="1:6" x14ac:dyDescent="0.15">
      <c r="A71" s="5">
        <v>100069</v>
      </c>
      <c r="B71" s="5" t="s">
        <v>869</v>
      </c>
      <c r="C71" s="5" t="s">
        <v>870</v>
      </c>
      <c r="D71" s="5" t="s">
        <v>429</v>
      </c>
      <c r="E71" s="30" t="s">
        <v>899</v>
      </c>
      <c r="F71" s="5" t="s">
        <v>870</v>
      </c>
    </row>
    <row r="72" spans="1:6" x14ac:dyDescent="0.15">
      <c r="A72" s="5">
        <v>100070</v>
      </c>
      <c r="B72" s="5" t="s">
        <v>869</v>
      </c>
      <c r="C72" s="5" t="s">
        <v>870</v>
      </c>
      <c r="D72" s="5" t="s">
        <v>430</v>
      </c>
      <c r="E72" s="30" t="s">
        <v>899</v>
      </c>
      <c r="F72" s="5" t="s">
        <v>870</v>
      </c>
    </row>
    <row r="73" spans="1:6" x14ac:dyDescent="0.15">
      <c r="A73" s="5">
        <v>100071</v>
      </c>
      <c r="B73" s="5" t="s">
        <v>869</v>
      </c>
      <c r="C73" s="5" t="s">
        <v>870</v>
      </c>
      <c r="D73" s="5" t="s">
        <v>431</v>
      </c>
      <c r="E73" s="30" t="s">
        <v>899</v>
      </c>
      <c r="F73" s="5" t="s">
        <v>870</v>
      </c>
    </row>
    <row r="74" spans="1:6" x14ac:dyDescent="0.15">
      <c r="A74" s="5">
        <v>100072</v>
      </c>
      <c r="B74" s="5" t="s">
        <v>869</v>
      </c>
      <c r="C74" s="5" t="s">
        <v>870</v>
      </c>
      <c r="D74" s="5" t="s">
        <v>432</v>
      </c>
      <c r="E74" s="30" t="s">
        <v>899</v>
      </c>
      <c r="F74" s="5" t="s">
        <v>870</v>
      </c>
    </row>
    <row r="75" spans="1:6" x14ac:dyDescent="0.15">
      <c r="A75" s="5">
        <v>100073</v>
      </c>
      <c r="B75" s="5" t="s">
        <v>869</v>
      </c>
      <c r="C75" s="5" t="s">
        <v>870</v>
      </c>
      <c r="D75" s="5" t="s">
        <v>433</v>
      </c>
      <c r="E75" s="30" t="s">
        <v>899</v>
      </c>
      <c r="F75" s="5" t="s">
        <v>870</v>
      </c>
    </row>
    <row r="76" spans="1:6" x14ac:dyDescent="0.15">
      <c r="A76" s="5">
        <v>100074</v>
      </c>
      <c r="B76" s="5" t="s">
        <v>869</v>
      </c>
      <c r="C76" s="5" t="s">
        <v>870</v>
      </c>
      <c r="D76" s="5" t="s">
        <v>434</v>
      </c>
      <c r="E76" s="30" t="s">
        <v>899</v>
      </c>
      <c r="F76" s="5" t="s">
        <v>870</v>
      </c>
    </row>
    <row r="77" spans="1:6" x14ac:dyDescent="0.15">
      <c r="A77" s="5">
        <v>100075</v>
      </c>
      <c r="B77" s="5" t="s">
        <v>869</v>
      </c>
      <c r="C77" s="5" t="s">
        <v>870</v>
      </c>
      <c r="D77" s="5" t="s">
        <v>435</v>
      </c>
      <c r="E77" s="30" t="s">
        <v>899</v>
      </c>
      <c r="F77" s="5" t="s">
        <v>870</v>
      </c>
    </row>
    <row r="78" spans="1:6" x14ac:dyDescent="0.15">
      <c r="A78" s="5">
        <v>100076</v>
      </c>
      <c r="B78" s="5" t="s">
        <v>869</v>
      </c>
      <c r="C78" s="5" t="s">
        <v>870</v>
      </c>
      <c r="D78" s="5" t="s">
        <v>354</v>
      </c>
      <c r="E78" s="30" t="s">
        <v>899</v>
      </c>
      <c r="F78" s="5" t="s">
        <v>870</v>
      </c>
    </row>
    <row r="79" spans="1:6" x14ac:dyDescent="0.15">
      <c r="A79" s="5">
        <v>100077</v>
      </c>
      <c r="B79" s="5" t="s">
        <v>869</v>
      </c>
      <c r="C79" s="5" t="s">
        <v>870</v>
      </c>
      <c r="D79" s="5" t="s">
        <v>355</v>
      </c>
      <c r="E79" s="30" t="s">
        <v>899</v>
      </c>
      <c r="F79" s="5" t="s">
        <v>870</v>
      </c>
    </row>
    <row r="80" spans="1:6" x14ac:dyDescent="0.15">
      <c r="A80" s="5">
        <v>100078</v>
      </c>
      <c r="B80" s="5" t="s">
        <v>869</v>
      </c>
      <c r="C80" s="5" t="s">
        <v>870</v>
      </c>
      <c r="D80" s="5" t="s">
        <v>356</v>
      </c>
      <c r="E80" s="30" t="s">
        <v>899</v>
      </c>
      <c r="F80" s="5" t="s">
        <v>870</v>
      </c>
    </row>
    <row r="81" spans="1:6" x14ac:dyDescent="0.15">
      <c r="A81" s="5">
        <v>100079</v>
      </c>
      <c r="B81" s="5" t="s">
        <v>869</v>
      </c>
      <c r="C81" s="5" t="s">
        <v>870</v>
      </c>
      <c r="D81" s="5" t="s">
        <v>357</v>
      </c>
      <c r="E81" s="30" t="s">
        <v>899</v>
      </c>
      <c r="F81" s="5" t="s">
        <v>870</v>
      </c>
    </row>
    <row r="82" spans="1:6" x14ac:dyDescent="0.15">
      <c r="A82" s="5">
        <v>100080</v>
      </c>
      <c r="B82" s="5" t="s">
        <v>869</v>
      </c>
      <c r="C82" s="5" t="s">
        <v>870</v>
      </c>
      <c r="D82" s="5" t="s">
        <v>358</v>
      </c>
      <c r="E82" s="30" t="s">
        <v>899</v>
      </c>
      <c r="F82" s="5" t="s">
        <v>870</v>
      </c>
    </row>
    <row r="83" spans="1:6" x14ac:dyDescent="0.15">
      <c r="A83" s="5">
        <v>100081</v>
      </c>
      <c r="B83" s="5" t="s">
        <v>869</v>
      </c>
      <c r="C83" s="5" t="s">
        <v>870</v>
      </c>
      <c r="D83" s="5" t="s">
        <v>359</v>
      </c>
      <c r="E83" s="30" t="s">
        <v>899</v>
      </c>
      <c r="F83" s="5" t="s">
        <v>870</v>
      </c>
    </row>
    <row r="84" spans="1:6" x14ac:dyDescent="0.15">
      <c r="A84" s="5">
        <v>100082</v>
      </c>
      <c r="B84" s="5" t="s">
        <v>869</v>
      </c>
      <c r="C84" s="5" t="s">
        <v>870</v>
      </c>
      <c r="D84" s="5" t="s">
        <v>436</v>
      </c>
      <c r="E84" s="30" t="s">
        <v>899</v>
      </c>
      <c r="F84" s="5" t="s">
        <v>870</v>
      </c>
    </row>
    <row r="85" spans="1:6" x14ac:dyDescent="0.15">
      <c r="A85" s="5">
        <v>100083</v>
      </c>
      <c r="B85" s="5" t="s">
        <v>871</v>
      </c>
      <c r="C85" s="5" t="s">
        <v>872</v>
      </c>
      <c r="D85" s="5" t="s">
        <v>900</v>
      </c>
      <c r="E85" s="30" t="s">
        <v>901</v>
      </c>
      <c r="F85" s="5" t="s">
        <v>872</v>
      </c>
    </row>
    <row r="86" spans="1:6" x14ac:dyDescent="0.15">
      <c r="A86" s="5">
        <v>100084</v>
      </c>
      <c r="B86" s="5" t="s">
        <v>871</v>
      </c>
      <c r="C86" s="5" t="s">
        <v>872</v>
      </c>
      <c r="D86" s="5" t="s">
        <v>902</v>
      </c>
      <c r="E86" s="30" t="s">
        <v>901</v>
      </c>
      <c r="F86" s="5" t="s">
        <v>872</v>
      </c>
    </row>
    <row r="87" spans="1:6" x14ac:dyDescent="0.15">
      <c r="A87" s="5">
        <v>100085</v>
      </c>
      <c r="B87" s="5" t="s">
        <v>871</v>
      </c>
      <c r="C87" s="5" t="s">
        <v>872</v>
      </c>
      <c r="D87" s="5" t="s">
        <v>903</v>
      </c>
      <c r="E87" s="30" t="s">
        <v>901</v>
      </c>
      <c r="F87" s="5" t="s">
        <v>872</v>
      </c>
    </row>
    <row r="88" spans="1:6" x14ac:dyDescent="0.15">
      <c r="A88" s="5">
        <v>100086</v>
      </c>
      <c r="B88" s="5" t="s">
        <v>871</v>
      </c>
      <c r="C88" s="5" t="s">
        <v>872</v>
      </c>
      <c r="D88" s="5" t="s">
        <v>904</v>
      </c>
      <c r="E88" s="30" t="s">
        <v>901</v>
      </c>
      <c r="F88" s="5" t="s">
        <v>872</v>
      </c>
    </row>
    <row r="89" spans="1:6" x14ac:dyDescent="0.15">
      <c r="A89" s="5">
        <v>100087</v>
      </c>
      <c r="B89" s="5" t="s">
        <v>871</v>
      </c>
      <c r="C89" s="5" t="s">
        <v>872</v>
      </c>
      <c r="D89" s="5" t="s">
        <v>905</v>
      </c>
      <c r="E89" s="30" t="s">
        <v>901</v>
      </c>
      <c r="F89" s="5" t="s">
        <v>872</v>
      </c>
    </row>
    <row r="90" spans="1:6" x14ac:dyDescent="0.15">
      <c r="A90" s="5">
        <v>100088</v>
      </c>
      <c r="B90" s="5" t="s">
        <v>871</v>
      </c>
      <c r="C90" s="5" t="s">
        <v>872</v>
      </c>
      <c r="D90" s="5" t="s">
        <v>906</v>
      </c>
      <c r="E90" s="30" t="s">
        <v>901</v>
      </c>
      <c r="F90" s="5" t="s">
        <v>872</v>
      </c>
    </row>
    <row r="91" spans="1:6" x14ac:dyDescent="0.15">
      <c r="A91" s="5">
        <v>100089</v>
      </c>
      <c r="B91" s="5" t="s">
        <v>871</v>
      </c>
      <c r="C91" s="5" t="s">
        <v>872</v>
      </c>
      <c r="D91" s="5" t="s">
        <v>907</v>
      </c>
      <c r="E91" s="30" t="s">
        <v>901</v>
      </c>
      <c r="F91" s="5" t="s">
        <v>908</v>
      </c>
    </row>
    <row r="92" spans="1:6" x14ac:dyDescent="0.15">
      <c r="A92" s="5">
        <v>100090</v>
      </c>
      <c r="B92" s="5" t="s">
        <v>871</v>
      </c>
      <c r="C92" s="5" t="s">
        <v>872</v>
      </c>
      <c r="D92" s="5" t="s">
        <v>909</v>
      </c>
      <c r="E92" s="30" t="s">
        <v>901</v>
      </c>
      <c r="F92" s="5" t="s">
        <v>908</v>
      </c>
    </row>
    <row r="93" spans="1:6" x14ac:dyDescent="0.15">
      <c r="A93" s="5">
        <v>100091</v>
      </c>
      <c r="B93" s="5" t="s">
        <v>871</v>
      </c>
      <c r="C93" s="5" t="s">
        <v>872</v>
      </c>
      <c r="D93" s="5" t="s">
        <v>910</v>
      </c>
      <c r="E93" s="30" t="s">
        <v>901</v>
      </c>
      <c r="F93" s="5" t="s">
        <v>908</v>
      </c>
    </row>
    <row r="94" spans="1:6" x14ac:dyDescent="0.15">
      <c r="A94" s="5">
        <v>100092</v>
      </c>
      <c r="B94" s="5" t="s">
        <v>871</v>
      </c>
      <c r="C94" s="5" t="s">
        <v>872</v>
      </c>
      <c r="D94" s="5" t="s">
        <v>911</v>
      </c>
      <c r="E94" s="30" t="s">
        <v>901</v>
      </c>
      <c r="F94" s="5" t="s">
        <v>908</v>
      </c>
    </row>
    <row r="95" spans="1:6" x14ac:dyDescent="0.15">
      <c r="A95" s="5">
        <v>100093</v>
      </c>
      <c r="B95" s="5" t="s">
        <v>871</v>
      </c>
      <c r="C95" s="5" t="s">
        <v>872</v>
      </c>
      <c r="D95" s="5" t="s">
        <v>912</v>
      </c>
      <c r="E95" s="30" t="s">
        <v>901</v>
      </c>
      <c r="F95" s="5" t="s">
        <v>908</v>
      </c>
    </row>
    <row r="96" spans="1:6" x14ac:dyDescent="0.15">
      <c r="A96" s="5">
        <v>100094</v>
      </c>
      <c r="B96" s="5" t="s">
        <v>871</v>
      </c>
      <c r="C96" s="5" t="s">
        <v>872</v>
      </c>
      <c r="D96" s="5" t="s">
        <v>913</v>
      </c>
      <c r="E96" s="30" t="s">
        <v>901</v>
      </c>
      <c r="F96" s="5" t="s">
        <v>908</v>
      </c>
    </row>
    <row r="97" spans="1:6" x14ac:dyDescent="0.15">
      <c r="A97" s="5">
        <v>100095</v>
      </c>
      <c r="B97" s="5" t="s">
        <v>871</v>
      </c>
      <c r="C97" s="5" t="s">
        <v>872</v>
      </c>
      <c r="D97" s="5" t="s">
        <v>914</v>
      </c>
      <c r="E97" s="30" t="s">
        <v>901</v>
      </c>
      <c r="F97" s="5" t="s">
        <v>908</v>
      </c>
    </row>
    <row r="98" spans="1:6" x14ac:dyDescent="0.15">
      <c r="A98" s="5">
        <v>100096</v>
      </c>
      <c r="B98" s="5" t="s">
        <v>871</v>
      </c>
      <c r="C98" s="5" t="s">
        <v>872</v>
      </c>
      <c r="D98" s="5" t="s">
        <v>915</v>
      </c>
      <c r="E98" s="30" t="s">
        <v>901</v>
      </c>
      <c r="F98" s="5" t="s">
        <v>908</v>
      </c>
    </row>
    <row r="99" spans="1:6" x14ac:dyDescent="0.15">
      <c r="A99" s="5">
        <v>100097</v>
      </c>
      <c r="B99" s="5" t="s">
        <v>871</v>
      </c>
      <c r="C99" s="5" t="s">
        <v>872</v>
      </c>
      <c r="D99" s="5" t="s">
        <v>916</v>
      </c>
      <c r="E99" s="30" t="s">
        <v>901</v>
      </c>
      <c r="F99" s="5" t="s">
        <v>908</v>
      </c>
    </row>
    <row r="100" spans="1:6" x14ac:dyDescent="0.15">
      <c r="A100" s="5">
        <v>100098</v>
      </c>
      <c r="B100" s="5" t="s">
        <v>871</v>
      </c>
      <c r="C100" s="5" t="s">
        <v>872</v>
      </c>
      <c r="D100" s="5" t="s">
        <v>917</v>
      </c>
      <c r="E100" s="30" t="s">
        <v>901</v>
      </c>
      <c r="F100" s="5" t="s">
        <v>908</v>
      </c>
    </row>
    <row r="101" spans="1:6" x14ac:dyDescent="0.15">
      <c r="A101" s="5">
        <v>100099</v>
      </c>
      <c r="B101" s="5" t="s">
        <v>871</v>
      </c>
      <c r="C101" s="5" t="s">
        <v>872</v>
      </c>
      <c r="D101" s="5" t="s">
        <v>918</v>
      </c>
      <c r="E101" s="30" t="s">
        <v>901</v>
      </c>
      <c r="F101" s="5" t="s">
        <v>908</v>
      </c>
    </row>
    <row r="102" spans="1:6" x14ac:dyDescent="0.15">
      <c r="A102" s="5">
        <v>100100</v>
      </c>
      <c r="B102" s="5" t="s">
        <v>871</v>
      </c>
      <c r="C102" s="5" t="s">
        <v>872</v>
      </c>
      <c r="D102" s="5" t="s">
        <v>919</v>
      </c>
      <c r="E102" s="30" t="s">
        <v>901</v>
      </c>
      <c r="F102" s="5" t="s">
        <v>908</v>
      </c>
    </row>
    <row r="103" spans="1:6" x14ac:dyDescent="0.15">
      <c r="A103" s="5">
        <v>100101</v>
      </c>
      <c r="B103" s="5" t="s">
        <v>871</v>
      </c>
      <c r="C103" s="5" t="s">
        <v>872</v>
      </c>
      <c r="D103" s="5" t="s">
        <v>920</v>
      </c>
      <c r="E103" s="30" t="s">
        <v>901</v>
      </c>
      <c r="F103" s="5" t="s">
        <v>908</v>
      </c>
    </row>
    <row r="104" spans="1:6" x14ac:dyDescent="0.15">
      <c r="A104" s="5">
        <v>100102</v>
      </c>
      <c r="B104" s="5" t="s">
        <v>871</v>
      </c>
      <c r="C104" s="5" t="s">
        <v>872</v>
      </c>
      <c r="D104" s="5" t="s">
        <v>921</v>
      </c>
      <c r="E104" s="30" t="s">
        <v>901</v>
      </c>
      <c r="F104" s="5" t="s">
        <v>908</v>
      </c>
    </row>
    <row r="105" spans="1:6" x14ac:dyDescent="0.15">
      <c r="A105" s="5">
        <v>100103</v>
      </c>
      <c r="B105" s="5" t="s">
        <v>871</v>
      </c>
      <c r="C105" s="5" t="s">
        <v>872</v>
      </c>
      <c r="D105" s="5" t="s">
        <v>922</v>
      </c>
      <c r="E105" s="30" t="s">
        <v>901</v>
      </c>
      <c r="F105" s="5" t="s">
        <v>908</v>
      </c>
    </row>
    <row r="106" spans="1:6" x14ac:dyDescent="0.15">
      <c r="A106" s="5">
        <v>100104</v>
      </c>
      <c r="B106" s="5" t="s">
        <v>871</v>
      </c>
      <c r="C106" s="5" t="s">
        <v>872</v>
      </c>
      <c r="D106" s="5" t="s">
        <v>923</v>
      </c>
      <c r="E106" s="30" t="s">
        <v>901</v>
      </c>
      <c r="F106" s="5" t="s">
        <v>908</v>
      </c>
    </row>
    <row r="107" spans="1:6" x14ac:dyDescent="0.15">
      <c r="A107" s="5">
        <v>100105</v>
      </c>
      <c r="B107" s="5" t="s">
        <v>871</v>
      </c>
      <c r="C107" s="5" t="s">
        <v>872</v>
      </c>
      <c r="D107" s="5" t="s">
        <v>924</v>
      </c>
      <c r="E107" s="30" t="s">
        <v>901</v>
      </c>
      <c r="F107" s="5" t="s">
        <v>908</v>
      </c>
    </row>
    <row r="108" spans="1:6" x14ac:dyDescent="0.15">
      <c r="A108" s="5">
        <v>100106</v>
      </c>
      <c r="B108" s="5" t="s">
        <v>871</v>
      </c>
      <c r="C108" s="5" t="s">
        <v>872</v>
      </c>
      <c r="D108" s="5" t="s">
        <v>925</v>
      </c>
      <c r="E108" s="30" t="s">
        <v>901</v>
      </c>
      <c r="F108" s="5" t="s">
        <v>908</v>
      </c>
    </row>
    <row r="109" spans="1:6" x14ac:dyDescent="0.15">
      <c r="A109" s="5">
        <v>100107</v>
      </c>
      <c r="B109" s="5" t="s">
        <v>871</v>
      </c>
      <c r="C109" s="5" t="s">
        <v>872</v>
      </c>
      <c r="D109" s="5" t="s">
        <v>926</v>
      </c>
      <c r="E109" s="30" t="s">
        <v>901</v>
      </c>
      <c r="F109" s="5" t="s">
        <v>908</v>
      </c>
    </row>
    <row r="110" spans="1:6" x14ac:dyDescent="0.15">
      <c r="A110" s="5">
        <v>100108</v>
      </c>
      <c r="B110" s="5" t="s">
        <v>871</v>
      </c>
      <c r="C110" s="5" t="s">
        <v>872</v>
      </c>
      <c r="D110" s="5" t="s">
        <v>927</v>
      </c>
      <c r="E110" s="30" t="s">
        <v>901</v>
      </c>
      <c r="F110" s="5" t="s">
        <v>908</v>
      </c>
    </row>
    <row r="111" spans="1:6" x14ac:dyDescent="0.15">
      <c r="A111" s="5">
        <v>100109</v>
      </c>
      <c r="B111" s="5" t="s">
        <v>871</v>
      </c>
      <c r="C111" s="5" t="s">
        <v>872</v>
      </c>
      <c r="D111" s="5" t="s">
        <v>928</v>
      </c>
      <c r="E111" s="30" t="s">
        <v>901</v>
      </c>
      <c r="F111" s="5" t="s">
        <v>908</v>
      </c>
    </row>
    <row r="112" spans="1:6" x14ac:dyDescent="0.15">
      <c r="A112" s="5">
        <v>100110</v>
      </c>
      <c r="B112" s="5" t="s">
        <v>871</v>
      </c>
      <c r="C112" s="5" t="s">
        <v>872</v>
      </c>
      <c r="D112" s="5" t="s">
        <v>929</v>
      </c>
      <c r="E112" s="30" t="s">
        <v>901</v>
      </c>
      <c r="F112" s="5" t="s">
        <v>908</v>
      </c>
    </row>
    <row r="113" spans="1:6" x14ac:dyDescent="0.15">
      <c r="A113" s="5">
        <v>100111</v>
      </c>
      <c r="B113" s="5" t="s">
        <v>871</v>
      </c>
      <c r="C113" s="5" t="s">
        <v>872</v>
      </c>
      <c r="D113" s="5" t="s">
        <v>930</v>
      </c>
      <c r="E113" s="30" t="s">
        <v>901</v>
      </c>
      <c r="F113" s="5" t="s">
        <v>908</v>
      </c>
    </row>
    <row r="114" spans="1:6" x14ac:dyDescent="0.15">
      <c r="A114" s="5">
        <v>100112</v>
      </c>
      <c r="B114" s="5" t="s">
        <v>871</v>
      </c>
      <c r="C114" s="5" t="s">
        <v>872</v>
      </c>
      <c r="D114" s="5" t="s">
        <v>931</v>
      </c>
      <c r="E114" s="30" t="s">
        <v>901</v>
      </c>
      <c r="F114" s="5" t="s">
        <v>908</v>
      </c>
    </row>
    <row r="115" spans="1:6" x14ac:dyDescent="0.15">
      <c r="A115" s="5">
        <v>100113</v>
      </c>
      <c r="B115" s="5" t="s">
        <v>871</v>
      </c>
      <c r="C115" s="5" t="s">
        <v>872</v>
      </c>
      <c r="D115" s="5" t="s">
        <v>932</v>
      </c>
      <c r="E115" s="30" t="s">
        <v>901</v>
      </c>
      <c r="F115" s="5" t="s">
        <v>908</v>
      </c>
    </row>
    <row r="116" spans="1:6" x14ac:dyDescent="0.15">
      <c r="A116" s="5">
        <v>100114</v>
      </c>
      <c r="B116" s="5" t="s">
        <v>871</v>
      </c>
      <c r="C116" s="5" t="s">
        <v>872</v>
      </c>
      <c r="D116" s="5" t="s">
        <v>933</v>
      </c>
      <c r="E116" s="30" t="s">
        <v>901</v>
      </c>
      <c r="F116" s="5" t="s">
        <v>908</v>
      </c>
    </row>
    <row r="117" spans="1:6" x14ac:dyDescent="0.15">
      <c r="A117" s="5">
        <v>100115</v>
      </c>
      <c r="B117" s="5" t="s">
        <v>877</v>
      </c>
      <c r="C117" s="5" t="s">
        <v>878</v>
      </c>
      <c r="D117" s="5" t="s">
        <v>354</v>
      </c>
      <c r="E117" s="30" t="s">
        <v>899</v>
      </c>
      <c r="F117" s="5" t="s">
        <v>878</v>
      </c>
    </row>
    <row r="118" spans="1:6" x14ac:dyDescent="0.15">
      <c r="A118" s="5">
        <v>100116</v>
      </c>
      <c r="B118" s="5" t="s">
        <v>877</v>
      </c>
      <c r="C118" s="5" t="s">
        <v>878</v>
      </c>
      <c r="D118" s="5" t="s">
        <v>355</v>
      </c>
      <c r="E118" s="30" t="s">
        <v>899</v>
      </c>
      <c r="F118" s="5" t="s">
        <v>878</v>
      </c>
    </row>
    <row r="119" spans="1:6" x14ac:dyDescent="0.15">
      <c r="A119" s="5">
        <v>100117</v>
      </c>
      <c r="B119" s="5" t="s">
        <v>877</v>
      </c>
      <c r="C119" s="5" t="s">
        <v>878</v>
      </c>
      <c r="D119" s="5" t="s">
        <v>356</v>
      </c>
      <c r="E119" s="30" t="s">
        <v>899</v>
      </c>
      <c r="F119" s="5" t="s">
        <v>878</v>
      </c>
    </row>
    <row r="120" spans="1:6" x14ac:dyDescent="0.15">
      <c r="A120" s="5">
        <v>100118</v>
      </c>
      <c r="B120" s="5" t="s">
        <v>877</v>
      </c>
      <c r="C120" s="5" t="s">
        <v>878</v>
      </c>
      <c r="D120" s="5" t="s">
        <v>357</v>
      </c>
      <c r="E120" s="30" t="s">
        <v>899</v>
      </c>
      <c r="F120" s="5" t="s">
        <v>878</v>
      </c>
    </row>
    <row r="121" spans="1:6" x14ac:dyDescent="0.15">
      <c r="A121" s="5">
        <v>100119</v>
      </c>
      <c r="B121" s="5" t="s">
        <v>877</v>
      </c>
      <c r="C121" s="5" t="s">
        <v>878</v>
      </c>
      <c r="D121" s="5" t="s">
        <v>358</v>
      </c>
      <c r="E121" s="30" t="s">
        <v>899</v>
      </c>
      <c r="F121" s="5" t="s">
        <v>878</v>
      </c>
    </row>
    <row r="122" spans="1:6" x14ac:dyDescent="0.15">
      <c r="A122" s="5">
        <v>100120</v>
      </c>
      <c r="B122" s="5" t="s">
        <v>877</v>
      </c>
      <c r="C122" s="5" t="s">
        <v>878</v>
      </c>
      <c r="D122" s="5" t="s">
        <v>359</v>
      </c>
      <c r="E122" s="30" t="s">
        <v>899</v>
      </c>
      <c r="F122" s="5" t="s">
        <v>878</v>
      </c>
    </row>
    <row r="123" spans="1:6" x14ac:dyDescent="0.15">
      <c r="A123" s="5">
        <v>100121</v>
      </c>
      <c r="B123" s="16" t="s">
        <v>879</v>
      </c>
      <c r="C123" s="17" t="s">
        <v>880</v>
      </c>
      <c r="D123" s="5" t="s">
        <v>934</v>
      </c>
      <c r="E123" s="30" t="s">
        <v>899</v>
      </c>
      <c r="F123" s="11" t="s">
        <v>880</v>
      </c>
    </row>
    <row r="124" spans="1:6" x14ac:dyDescent="0.15">
      <c r="A124" s="5">
        <v>100122</v>
      </c>
      <c r="B124" s="16" t="s">
        <v>879</v>
      </c>
      <c r="C124" s="17" t="s">
        <v>880</v>
      </c>
      <c r="D124" s="5" t="s">
        <v>935</v>
      </c>
      <c r="E124" s="30" t="s">
        <v>899</v>
      </c>
      <c r="F124" s="11" t="s">
        <v>880</v>
      </c>
    </row>
    <row r="125" spans="1:6" x14ac:dyDescent="0.15">
      <c r="A125" s="5">
        <v>100123</v>
      </c>
      <c r="B125" s="16" t="s">
        <v>879</v>
      </c>
      <c r="C125" s="17" t="s">
        <v>880</v>
      </c>
      <c r="D125" s="5" t="s">
        <v>936</v>
      </c>
      <c r="E125" s="30" t="s">
        <v>899</v>
      </c>
      <c r="F125" s="11" t="s">
        <v>880</v>
      </c>
    </row>
    <row r="126" spans="1:6" x14ac:dyDescent="0.15">
      <c r="A126" s="5">
        <v>100124</v>
      </c>
      <c r="B126" s="16" t="s">
        <v>879</v>
      </c>
      <c r="C126" s="17" t="s">
        <v>880</v>
      </c>
      <c r="D126" s="5" t="s">
        <v>937</v>
      </c>
      <c r="E126" s="30" t="s">
        <v>899</v>
      </c>
      <c r="F126" s="11" t="s">
        <v>880</v>
      </c>
    </row>
    <row r="127" spans="1:6" x14ac:dyDescent="0.15">
      <c r="A127" s="5">
        <v>100125</v>
      </c>
      <c r="B127" s="16" t="s">
        <v>879</v>
      </c>
      <c r="C127" s="17" t="s">
        <v>880</v>
      </c>
      <c r="D127" s="5" t="s">
        <v>938</v>
      </c>
      <c r="E127" s="30" t="s">
        <v>899</v>
      </c>
      <c r="F127" s="11" t="s">
        <v>880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5" sqref="G15"/>
    </sheetView>
  </sheetViews>
  <sheetFormatPr defaultColWidth="8.75" defaultRowHeight="16.5" x14ac:dyDescent="0.15"/>
  <cols>
    <col min="1" max="1" width="8.75" style="2"/>
    <col min="2" max="2" width="13.125" style="1" customWidth="1"/>
    <col min="3" max="3" width="23.875" style="1" customWidth="1"/>
    <col min="4" max="5" width="10.875" style="28" customWidth="1"/>
    <col min="6" max="7" width="12.125" style="28" customWidth="1"/>
    <col min="8" max="8" width="18.125" style="2" customWidth="1"/>
    <col min="9" max="9" width="36.5" style="2" customWidth="1"/>
    <col min="10" max="16384" width="8.75" style="1"/>
  </cols>
  <sheetData>
    <row r="1" spans="1:9" x14ac:dyDescent="0.15">
      <c r="A1" s="90" t="s">
        <v>0</v>
      </c>
      <c r="B1" s="90" t="s">
        <v>847</v>
      </c>
      <c r="C1" s="90"/>
      <c r="D1" s="94" t="s">
        <v>939</v>
      </c>
      <c r="E1" s="94" t="s">
        <v>940</v>
      </c>
      <c r="F1" s="94" t="s">
        <v>941</v>
      </c>
      <c r="G1" s="94" t="s">
        <v>942</v>
      </c>
      <c r="H1" s="90" t="s">
        <v>882</v>
      </c>
      <c r="I1" s="90" t="s">
        <v>852</v>
      </c>
    </row>
    <row r="2" spans="1:9" x14ac:dyDescent="0.15">
      <c r="A2" s="90" t="s">
        <v>883</v>
      </c>
      <c r="B2" s="90" t="s">
        <v>854</v>
      </c>
      <c r="C2" s="90" t="s">
        <v>884</v>
      </c>
      <c r="D2" s="94" t="s">
        <v>943</v>
      </c>
      <c r="E2" s="94" t="s">
        <v>944</v>
      </c>
      <c r="F2" s="94" t="s">
        <v>945</v>
      </c>
      <c r="G2" s="94" t="s">
        <v>946</v>
      </c>
      <c r="H2" s="90" t="s">
        <v>898</v>
      </c>
      <c r="I2" s="90" t="s">
        <v>859</v>
      </c>
    </row>
    <row r="3" spans="1:9" x14ac:dyDescent="0.15">
      <c r="A3" s="5">
        <v>100001</v>
      </c>
      <c r="B3" s="16" t="s">
        <v>879</v>
      </c>
      <c r="C3" s="17" t="s">
        <v>880</v>
      </c>
      <c r="D3" s="30" t="s">
        <v>947</v>
      </c>
      <c r="E3" s="30" t="s">
        <v>948</v>
      </c>
      <c r="F3" s="30" t="s">
        <v>949</v>
      </c>
      <c r="G3" s="30" t="s">
        <v>950</v>
      </c>
      <c r="H3" s="95">
        <v>44196.999988425901</v>
      </c>
      <c r="I3" s="5" t="s">
        <v>951</v>
      </c>
    </row>
    <row r="4" spans="1:9" x14ac:dyDescent="0.15">
      <c r="A4" s="5">
        <v>100002</v>
      </c>
      <c r="B4" s="16" t="s">
        <v>879</v>
      </c>
      <c r="C4" s="17" t="s">
        <v>880</v>
      </c>
      <c r="D4" s="30" t="s">
        <v>947</v>
      </c>
      <c r="E4" s="30" t="s">
        <v>948</v>
      </c>
      <c r="F4" s="30" t="s">
        <v>949</v>
      </c>
      <c r="G4" s="30" t="s">
        <v>950</v>
      </c>
      <c r="H4" s="95">
        <v>44196.999988425901</v>
      </c>
      <c r="I4" s="5" t="s">
        <v>952</v>
      </c>
    </row>
  </sheetData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8"/>
  <sheetViews>
    <sheetView tabSelected="1" topLeftCell="O1" workbookViewId="0">
      <pane ySplit="2" topLeftCell="A136" activePane="bottomLeft" state="frozen"/>
      <selection pane="bottomLeft" activeCell="U137" sqref="U137"/>
    </sheetView>
  </sheetViews>
  <sheetFormatPr defaultColWidth="8.75" defaultRowHeight="16.5" x14ac:dyDescent="0.15"/>
  <cols>
    <col min="1" max="1" width="11.125" style="44" customWidth="1"/>
    <col min="2" max="2" width="18.5" style="44" customWidth="1"/>
    <col min="3" max="3" width="15.125" style="44" customWidth="1"/>
    <col min="4" max="4" width="13" style="44" customWidth="1"/>
    <col min="5" max="5" width="10.75" style="44" customWidth="1"/>
    <col min="6" max="6" width="14.375" style="44" customWidth="1"/>
    <col min="7" max="7" width="20" style="44" customWidth="1"/>
    <col min="8" max="8" width="23.5" style="44" customWidth="1"/>
    <col min="9" max="9" width="19.25" style="44" customWidth="1"/>
    <col min="10" max="10" width="23.875" style="44" customWidth="1"/>
    <col min="11" max="11" width="15.25" style="44" customWidth="1"/>
    <col min="12" max="12" width="21.625" style="44" customWidth="1"/>
    <col min="13" max="13" width="14.875" style="44" customWidth="1"/>
    <col min="14" max="14" width="21.25" style="44" customWidth="1"/>
    <col min="15" max="15" width="14.875" style="44" customWidth="1"/>
    <col min="16" max="16" width="21.25" style="44" customWidth="1"/>
    <col min="17" max="17" width="17" style="44" customWidth="1"/>
    <col min="18" max="18" width="18.125" style="44" customWidth="1"/>
    <col min="19" max="19" width="20.125" style="44" customWidth="1"/>
    <col min="20" max="21" width="19.125" style="44" customWidth="1"/>
    <col min="22" max="22" width="19.625" style="44" customWidth="1"/>
    <col min="23" max="23" width="26" style="44" customWidth="1"/>
    <col min="24" max="24" width="12.875" style="44" customWidth="1"/>
    <col min="25" max="25" width="21.875" style="44" customWidth="1"/>
    <col min="26" max="26" width="12.75" style="44" customWidth="1"/>
    <col min="27" max="27" width="43.125" style="44" customWidth="1"/>
    <col min="28" max="28" width="12.875" style="44" customWidth="1"/>
    <col min="29" max="29" width="43.125" style="44" customWidth="1"/>
    <col min="30" max="30" width="11.5" style="44" customWidth="1"/>
    <col min="31" max="31" width="12" style="44" customWidth="1"/>
    <col min="32" max="32" width="12.75" style="44" customWidth="1"/>
    <col min="33" max="33" width="13.125" style="44" customWidth="1"/>
    <col min="34" max="34" width="11.125" style="44" customWidth="1"/>
    <col min="35" max="35" width="8.75" style="44"/>
    <col min="36" max="36" width="21.125" style="56" customWidth="1"/>
    <col min="37" max="37" width="8.375" style="44" customWidth="1"/>
    <col min="38" max="38" width="21.125" style="56" customWidth="1"/>
    <col min="39" max="39" width="10.125" style="44" customWidth="1"/>
    <col min="40" max="40" width="8.75" style="44"/>
    <col min="41" max="41" width="12.875" style="44" customWidth="1"/>
    <col min="42" max="42" width="19.25" style="44" customWidth="1"/>
    <col min="43" max="16384" width="8.75" style="21"/>
  </cols>
  <sheetData>
    <row r="1" spans="1:42" x14ac:dyDescent="0.15">
      <c r="A1" s="44" t="s">
        <v>953</v>
      </c>
      <c r="B1" s="44" t="s">
        <v>954</v>
      </c>
      <c r="C1" s="44" t="s">
        <v>955</v>
      </c>
      <c r="D1" s="44" t="s">
        <v>956</v>
      </c>
      <c r="E1" s="44" t="s">
        <v>848</v>
      </c>
      <c r="F1" s="44" t="s">
        <v>957</v>
      </c>
      <c r="G1" s="44" t="s">
        <v>958</v>
      </c>
      <c r="H1" s="44" t="s">
        <v>959</v>
      </c>
      <c r="I1" s="44" t="s">
        <v>960</v>
      </c>
      <c r="J1" s="44" t="s">
        <v>961</v>
      </c>
      <c r="K1" s="44" t="s">
        <v>962</v>
      </c>
      <c r="L1" s="44" t="s">
        <v>963</v>
      </c>
      <c r="M1" s="44" t="s">
        <v>964</v>
      </c>
      <c r="N1" s="44" t="s">
        <v>965</v>
      </c>
      <c r="O1" s="44" t="s">
        <v>966</v>
      </c>
      <c r="P1" s="44" t="s">
        <v>967</v>
      </c>
      <c r="Q1" s="44" t="s">
        <v>968</v>
      </c>
      <c r="S1" s="44" t="s">
        <v>969</v>
      </c>
      <c r="U1" s="44" t="s">
        <v>8921</v>
      </c>
      <c r="V1" s="44" t="s">
        <v>970</v>
      </c>
      <c r="W1" s="44" t="s">
        <v>971</v>
      </c>
      <c r="X1" s="44" t="s">
        <v>972</v>
      </c>
      <c r="Z1" s="44" t="s">
        <v>973</v>
      </c>
      <c r="AB1" s="44" t="s">
        <v>974</v>
      </c>
      <c r="AD1" s="44" t="s">
        <v>975</v>
      </c>
      <c r="AE1" s="44" t="s">
        <v>976</v>
      </c>
      <c r="AF1" s="44" t="s">
        <v>977</v>
      </c>
      <c r="AG1" s="44" t="s">
        <v>978</v>
      </c>
      <c r="AH1" s="44" t="s">
        <v>852</v>
      </c>
      <c r="AI1" s="44" t="s">
        <v>979</v>
      </c>
      <c r="AJ1" s="56" t="s">
        <v>6</v>
      </c>
      <c r="AK1" s="44" t="s">
        <v>980</v>
      </c>
      <c r="AL1" s="56" t="s">
        <v>8</v>
      </c>
      <c r="AM1" s="44" t="s">
        <v>981</v>
      </c>
      <c r="AO1" s="44" t="s">
        <v>982</v>
      </c>
      <c r="AP1" s="44" t="s">
        <v>983</v>
      </c>
    </row>
    <row r="2" spans="1:42" s="92" customFormat="1" x14ac:dyDescent="0.15">
      <c r="A2" s="48" t="s">
        <v>984</v>
      </c>
      <c r="B2" s="48" t="s">
        <v>854</v>
      </c>
      <c r="C2" s="48" t="s">
        <v>985</v>
      </c>
      <c r="D2" s="48" t="s">
        <v>857</v>
      </c>
      <c r="E2" s="48" t="s">
        <v>986</v>
      </c>
      <c r="F2" s="48" t="s">
        <v>23</v>
      </c>
      <c r="G2" s="48" t="s">
        <v>987</v>
      </c>
      <c r="H2" s="48" t="s">
        <v>33</v>
      </c>
      <c r="I2" s="48" t="s">
        <v>988</v>
      </c>
      <c r="J2" s="48" t="s">
        <v>989</v>
      </c>
      <c r="K2" s="48" t="s">
        <v>990</v>
      </c>
      <c r="L2" s="48" t="s">
        <v>50</v>
      </c>
      <c r="M2" s="48" t="s">
        <v>991</v>
      </c>
      <c r="N2" s="48" t="s">
        <v>70</v>
      </c>
      <c r="O2" s="48" t="s">
        <v>992</v>
      </c>
      <c r="P2" s="48" t="s">
        <v>78</v>
      </c>
      <c r="Q2" s="93" t="s">
        <v>993</v>
      </c>
      <c r="R2" s="93" t="s">
        <v>94</v>
      </c>
      <c r="S2" s="93" t="s">
        <v>994</v>
      </c>
      <c r="T2" s="93" t="s">
        <v>89</v>
      </c>
      <c r="U2" s="93" t="s">
        <v>995</v>
      </c>
      <c r="V2" s="48" t="s">
        <v>996</v>
      </c>
      <c r="W2" s="48" t="s">
        <v>997</v>
      </c>
      <c r="X2" s="48" t="s">
        <v>998</v>
      </c>
      <c r="Y2" s="48" t="s">
        <v>120</v>
      </c>
      <c r="Z2" s="48" t="s">
        <v>999</v>
      </c>
      <c r="AA2" s="48" t="s">
        <v>121</v>
      </c>
      <c r="AB2" s="48" t="s">
        <v>1000</v>
      </c>
      <c r="AC2" s="48" t="s">
        <v>122</v>
      </c>
      <c r="AD2" s="48" t="s">
        <v>1001</v>
      </c>
      <c r="AE2" s="48" t="s">
        <v>1002</v>
      </c>
      <c r="AF2" s="48" t="s">
        <v>1003</v>
      </c>
      <c r="AG2" s="48" t="s">
        <v>1004</v>
      </c>
      <c r="AH2" s="48" t="s">
        <v>1005</v>
      </c>
      <c r="AI2" s="48" t="s">
        <v>16</v>
      </c>
      <c r="AJ2" s="57" t="s">
        <v>17</v>
      </c>
      <c r="AK2" s="48" t="s">
        <v>18</v>
      </c>
      <c r="AL2" s="57" t="s">
        <v>19</v>
      </c>
      <c r="AM2" s="48" t="s">
        <v>20</v>
      </c>
      <c r="AN2" s="48" t="s">
        <v>21</v>
      </c>
      <c r="AO2" s="48" t="s">
        <v>1006</v>
      </c>
      <c r="AP2" s="48" t="s">
        <v>1007</v>
      </c>
    </row>
    <row r="3" spans="1:42" ht="15" customHeight="1" x14ac:dyDescent="0.15">
      <c r="A3" s="16">
        <v>100001</v>
      </c>
      <c r="B3" s="16" t="s">
        <v>1008</v>
      </c>
      <c r="C3" s="16">
        <v>1</v>
      </c>
      <c r="D3" s="16">
        <v>0</v>
      </c>
      <c r="E3" s="16">
        <v>1</v>
      </c>
      <c r="F3" s="16" t="s">
        <v>28</v>
      </c>
      <c r="G3" s="16">
        <v>1</v>
      </c>
      <c r="H3" s="16" t="s">
        <v>34</v>
      </c>
      <c r="I3" s="16" t="s">
        <v>860</v>
      </c>
      <c r="J3" s="16" t="s">
        <v>861</v>
      </c>
      <c r="K3" s="16">
        <v>1</v>
      </c>
      <c r="L3" s="16" t="s">
        <v>51</v>
      </c>
      <c r="M3" s="16">
        <v>1</v>
      </c>
      <c r="N3" s="16" t="s">
        <v>71</v>
      </c>
      <c r="O3" s="16">
        <v>0</v>
      </c>
      <c r="P3" s="16" t="s">
        <v>24</v>
      </c>
      <c r="Q3" s="16">
        <v>0</v>
      </c>
      <c r="R3" s="16" t="s">
        <v>24</v>
      </c>
      <c r="S3" s="16">
        <v>0</v>
      </c>
      <c r="T3" s="16" t="s">
        <v>24</v>
      </c>
      <c r="U3" s="16">
        <v>99</v>
      </c>
      <c r="V3" s="23"/>
      <c r="W3" s="23"/>
      <c r="X3" s="16" t="s">
        <v>1009</v>
      </c>
      <c r="Y3" s="8" t="s">
        <v>1010</v>
      </c>
      <c r="Z3" s="16" t="s">
        <v>1011</v>
      </c>
      <c r="AA3" s="8" t="s">
        <v>1012</v>
      </c>
      <c r="AB3" s="16" t="s">
        <v>1013</v>
      </c>
      <c r="AC3" s="8" t="s">
        <v>1014</v>
      </c>
      <c r="AD3" s="16"/>
      <c r="AE3" s="16"/>
      <c r="AF3" s="16"/>
      <c r="AG3" s="16"/>
      <c r="AH3" s="16" t="s">
        <v>1015</v>
      </c>
      <c r="AI3" s="16" t="s">
        <v>25</v>
      </c>
      <c r="AJ3" s="58" t="s">
        <v>26</v>
      </c>
      <c r="AK3" s="16" t="s">
        <v>25</v>
      </c>
      <c r="AL3" s="58" t="s">
        <v>26</v>
      </c>
      <c r="AM3" s="16">
        <v>0</v>
      </c>
      <c r="AN3" s="16" t="s">
        <v>27</v>
      </c>
      <c r="AO3" s="63">
        <v>1</v>
      </c>
      <c r="AP3" s="16" t="s">
        <v>43</v>
      </c>
    </row>
    <row r="4" spans="1:42" x14ac:dyDescent="0.15">
      <c r="A4" s="16">
        <v>100002</v>
      </c>
      <c r="B4" s="16" t="s">
        <v>1016</v>
      </c>
      <c r="C4" s="16">
        <v>1</v>
      </c>
      <c r="D4" s="16">
        <v>0</v>
      </c>
      <c r="E4" s="16">
        <v>1</v>
      </c>
      <c r="F4" s="16" t="s">
        <v>28</v>
      </c>
      <c r="G4" s="16">
        <v>1</v>
      </c>
      <c r="H4" s="16" t="s">
        <v>34</v>
      </c>
      <c r="I4" s="16" t="s">
        <v>860</v>
      </c>
      <c r="J4" s="16" t="s">
        <v>861</v>
      </c>
      <c r="K4" s="16">
        <v>1</v>
      </c>
      <c r="L4" s="16" t="s">
        <v>51</v>
      </c>
      <c r="M4" s="16">
        <v>2</v>
      </c>
      <c r="N4" s="16" t="s">
        <v>72</v>
      </c>
      <c r="O4" s="16">
        <v>0</v>
      </c>
      <c r="P4" s="16" t="s">
        <v>24</v>
      </c>
      <c r="Q4" s="16">
        <v>0</v>
      </c>
      <c r="R4" s="16" t="s">
        <v>24</v>
      </c>
      <c r="S4" s="16">
        <v>0</v>
      </c>
      <c r="T4" s="16" t="s">
        <v>24</v>
      </c>
      <c r="U4" s="16">
        <v>99</v>
      </c>
      <c r="V4" s="23"/>
      <c r="W4" s="23"/>
      <c r="X4" s="16" t="s">
        <v>1009</v>
      </c>
      <c r="Y4" s="8" t="s">
        <v>1010</v>
      </c>
      <c r="Z4" s="16" t="s">
        <v>1011</v>
      </c>
      <c r="AA4" s="8" t="s">
        <v>1012</v>
      </c>
      <c r="AB4" s="16" t="s">
        <v>1013</v>
      </c>
      <c r="AC4" s="8" t="s">
        <v>1014</v>
      </c>
      <c r="AD4" s="16"/>
      <c r="AE4" s="16"/>
      <c r="AF4" s="16"/>
      <c r="AG4" s="16"/>
      <c r="AH4" s="16" t="s">
        <v>1015</v>
      </c>
      <c r="AI4" s="16" t="s">
        <v>25</v>
      </c>
      <c r="AJ4" s="58" t="s">
        <v>26</v>
      </c>
      <c r="AK4" s="16" t="s">
        <v>25</v>
      </c>
      <c r="AL4" s="58" t="s">
        <v>26</v>
      </c>
      <c r="AM4" s="16">
        <v>0</v>
      </c>
      <c r="AN4" s="16" t="s">
        <v>27</v>
      </c>
      <c r="AO4" s="63">
        <v>1</v>
      </c>
      <c r="AP4" s="16" t="s">
        <v>43</v>
      </c>
    </row>
    <row r="5" spans="1:42" x14ac:dyDescent="0.15">
      <c r="A5" s="16">
        <v>100003</v>
      </c>
      <c r="B5" s="16" t="s">
        <v>1017</v>
      </c>
      <c r="C5" s="16">
        <v>1</v>
      </c>
      <c r="D5" s="16">
        <v>0</v>
      </c>
      <c r="E5" s="16">
        <v>1</v>
      </c>
      <c r="F5" s="16" t="s">
        <v>28</v>
      </c>
      <c r="G5" s="16">
        <v>1</v>
      </c>
      <c r="H5" s="16" t="s">
        <v>34</v>
      </c>
      <c r="I5" s="16" t="s">
        <v>860</v>
      </c>
      <c r="J5" s="16" t="s">
        <v>861</v>
      </c>
      <c r="K5" s="16">
        <v>1</v>
      </c>
      <c r="L5" s="16" t="s">
        <v>51</v>
      </c>
      <c r="M5" s="16">
        <v>3</v>
      </c>
      <c r="N5" s="16" t="s">
        <v>73</v>
      </c>
      <c r="O5" s="16">
        <v>0</v>
      </c>
      <c r="P5" s="16" t="s">
        <v>24</v>
      </c>
      <c r="Q5" s="16">
        <v>0</v>
      </c>
      <c r="R5" s="16" t="s">
        <v>24</v>
      </c>
      <c r="S5" s="16">
        <v>0</v>
      </c>
      <c r="T5" s="16" t="s">
        <v>24</v>
      </c>
      <c r="U5" s="16">
        <v>99</v>
      </c>
      <c r="V5" s="23"/>
      <c r="W5" s="23"/>
      <c r="X5" s="16" t="s">
        <v>1018</v>
      </c>
      <c r="Y5" s="8" t="s">
        <v>1019</v>
      </c>
      <c r="Z5" s="16" t="s">
        <v>1020</v>
      </c>
      <c r="AA5" s="8" t="s">
        <v>1021</v>
      </c>
      <c r="AB5" s="16" t="s">
        <v>1022</v>
      </c>
      <c r="AC5" s="8" t="s">
        <v>1023</v>
      </c>
      <c r="AD5" s="16"/>
      <c r="AE5" s="16"/>
      <c r="AF5" s="16"/>
      <c r="AG5" s="16"/>
      <c r="AH5" s="16" t="s">
        <v>1015</v>
      </c>
      <c r="AI5" s="16" t="s">
        <v>25</v>
      </c>
      <c r="AJ5" s="58" t="s">
        <v>26</v>
      </c>
      <c r="AK5" s="16" t="s">
        <v>25</v>
      </c>
      <c r="AL5" s="58" t="s">
        <v>26</v>
      </c>
      <c r="AM5" s="16">
        <v>0</v>
      </c>
      <c r="AN5" s="16" t="s">
        <v>27</v>
      </c>
      <c r="AO5" s="63">
        <v>1</v>
      </c>
      <c r="AP5" s="16" t="s">
        <v>43</v>
      </c>
    </row>
    <row r="6" spans="1:42" x14ac:dyDescent="0.15">
      <c r="A6" s="16">
        <v>100004</v>
      </c>
      <c r="B6" s="16" t="s">
        <v>1024</v>
      </c>
      <c r="C6" s="16">
        <v>1</v>
      </c>
      <c r="D6" s="16">
        <v>0</v>
      </c>
      <c r="E6" s="16">
        <v>1</v>
      </c>
      <c r="F6" s="16" t="s">
        <v>28</v>
      </c>
      <c r="G6" s="16">
        <v>1</v>
      </c>
      <c r="H6" s="16" t="s">
        <v>34</v>
      </c>
      <c r="I6" s="16" t="s">
        <v>860</v>
      </c>
      <c r="J6" s="16" t="s">
        <v>861</v>
      </c>
      <c r="K6" s="16">
        <v>1</v>
      </c>
      <c r="L6" s="16" t="s">
        <v>51</v>
      </c>
      <c r="M6" s="16">
        <v>4</v>
      </c>
      <c r="N6" s="16" t="s">
        <v>74</v>
      </c>
      <c r="O6" s="16">
        <v>0</v>
      </c>
      <c r="P6" s="16" t="s">
        <v>24</v>
      </c>
      <c r="Q6" s="16">
        <v>0</v>
      </c>
      <c r="R6" s="16" t="s">
        <v>24</v>
      </c>
      <c r="S6" s="16">
        <v>0</v>
      </c>
      <c r="T6" s="16" t="s">
        <v>24</v>
      </c>
      <c r="U6" s="16">
        <v>99</v>
      </c>
      <c r="V6" s="23"/>
      <c r="W6" s="23"/>
      <c r="X6" s="16" t="s">
        <v>1018</v>
      </c>
      <c r="Y6" s="8" t="s">
        <v>1019</v>
      </c>
      <c r="Z6" s="16" t="s">
        <v>1020</v>
      </c>
      <c r="AA6" s="8" t="s">
        <v>1021</v>
      </c>
      <c r="AB6" s="16" t="s">
        <v>1022</v>
      </c>
      <c r="AC6" s="8" t="s">
        <v>1023</v>
      </c>
      <c r="AD6" s="16"/>
      <c r="AE6" s="16"/>
      <c r="AF6" s="16"/>
      <c r="AG6" s="16"/>
      <c r="AH6" s="16" t="s">
        <v>1015</v>
      </c>
      <c r="AI6" s="16" t="s">
        <v>25</v>
      </c>
      <c r="AJ6" s="58" t="s">
        <v>26</v>
      </c>
      <c r="AK6" s="16" t="s">
        <v>25</v>
      </c>
      <c r="AL6" s="58" t="s">
        <v>26</v>
      </c>
      <c r="AM6" s="16">
        <v>0</v>
      </c>
      <c r="AN6" s="16" t="s">
        <v>27</v>
      </c>
      <c r="AO6" s="63">
        <v>1</v>
      </c>
      <c r="AP6" s="16" t="s">
        <v>43</v>
      </c>
    </row>
    <row r="7" spans="1:42" x14ac:dyDescent="0.15">
      <c r="A7" s="16">
        <v>100005</v>
      </c>
      <c r="B7" s="16" t="s">
        <v>1025</v>
      </c>
      <c r="C7" s="16">
        <v>1</v>
      </c>
      <c r="D7" s="16">
        <v>0</v>
      </c>
      <c r="E7" s="16">
        <v>1</v>
      </c>
      <c r="F7" s="16" t="s">
        <v>28</v>
      </c>
      <c r="G7" s="16">
        <v>1</v>
      </c>
      <c r="H7" s="16" t="s">
        <v>34</v>
      </c>
      <c r="I7" s="16" t="s">
        <v>860</v>
      </c>
      <c r="J7" s="16" t="s">
        <v>861</v>
      </c>
      <c r="K7" s="16">
        <v>1</v>
      </c>
      <c r="L7" s="16" t="s">
        <v>51</v>
      </c>
      <c r="M7" s="16">
        <v>5</v>
      </c>
      <c r="N7" s="16" t="s">
        <v>75</v>
      </c>
      <c r="O7" s="16">
        <v>0</v>
      </c>
      <c r="P7" s="16" t="s">
        <v>24</v>
      </c>
      <c r="Q7" s="16">
        <v>0</v>
      </c>
      <c r="R7" s="16" t="s">
        <v>24</v>
      </c>
      <c r="S7" s="16">
        <v>0</v>
      </c>
      <c r="T7" s="16" t="s">
        <v>24</v>
      </c>
      <c r="U7" s="16">
        <v>99</v>
      </c>
      <c r="V7" s="23"/>
      <c r="W7" s="23"/>
      <c r="X7" s="16" t="s">
        <v>1009</v>
      </c>
      <c r="Y7" s="8" t="s">
        <v>1010</v>
      </c>
      <c r="Z7" s="16" t="s">
        <v>1020</v>
      </c>
      <c r="AA7" s="8" t="s">
        <v>1021</v>
      </c>
      <c r="AB7" s="16" t="s">
        <v>1022</v>
      </c>
      <c r="AC7" s="8" t="s">
        <v>1023</v>
      </c>
      <c r="AD7" s="16"/>
      <c r="AE7" s="16"/>
      <c r="AF7" s="16"/>
      <c r="AG7" s="16"/>
      <c r="AH7" s="16" t="s">
        <v>1015</v>
      </c>
      <c r="AI7" s="16" t="s">
        <v>25</v>
      </c>
      <c r="AJ7" s="58" t="s">
        <v>26</v>
      </c>
      <c r="AK7" s="16" t="s">
        <v>25</v>
      </c>
      <c r="AL7" s="58" t="s">
        <v>26</v>
      </c>
      <c r="AM7" s="16">
        <v>0</v>
      </c>
      <c r="AN7" s="16" t="s">
        <v>27</v>
      </c>
      <c r="AO7" s="63">
        <v>1</v>
      </c>
      <c r="AP7" s="16" t="s">
        <v>43</v>
      </c>
    </row>
    <row r="8" spans="1:42" x14ac:dyDescent="0.15">
      <c r="A8" s="16">
        <v>100006</v>
      </c>
      <c r="B8" s="16" t="s">
        <v>1026</v>
      </c>
      <c r="C8" s="16">
        <v>1</v>
      </c>
      <c r="D8" s="16">
        <v>0</v>
      </c>
      <c r="E8" s="16">
        <v>1</v>
      </c>
      <c r="F8" s="16" t="s">
        <v>28</v>
      </c>
      <c r="G8" s="16">
        <v>1</v>
      </c>
      <c r="H8" s="16" t="s">
        <v>34</v>
      </c>
      <c r="I8" s="16" t="s">
        <v>860</v>
      </c>
      <c r="J8" s="16" t="s">
        <v>861</v>
      </c>
      <c r="K8" s="16">
        <v>1</v>
      </c>
      <c r="L8" s="16" t="s">
        <v>51</v>
      </c>
      <c r="M8" s="16">
        <v>6</v>
      </c>
      <c r="N8" s="16" t="s">
        <v>76</v>
      </c>
      <c r="O8" s="16">
        <v>0</v>
      </c>
      <c r="P8" s="16" t="s">
        <v>24</v>
      </c>
      <c r="Q8" s="16">
        <v>0</v>
      </c>
      <c r="R8" s="16" t="s">
        <v>24</v>
      </c>
      <c r="S8" s="16">
        <v>0</v>
      </c>
      <c r="T8" s="16" t="s">
        <v>24</v>
      </c>
      <c r="U8" s="16">
        <v>99</v>
      </c>
      <c r="V8" s="23"/>
      <c r="W8" s="23"/>
      <c r="X8" s="16" t="s">
        <v>1009</v>
      </c>
      <c r="Y8" s="8" t="s">
        <v>1010</v>
      </c>
      <c r="Z8" s="16" t="s">
        <v>1027</v>
      </c>
      <c r="AA8" s="8" t="s">
        <v>1028</v>
      </c>
      <c r="AB8" s="16" t="s">
        <v>1029</v>
      </c>
      <c r="AC8" s="8" t="s">
        <v>1030</v>
      </c>
      <c r="AD8" s="16"/>
      <c r="AE8" s="16"/>
      <c r="AF8" s="16"/>
      <c r="AG8" s="16"/>
      <c r="AH8" s="16" t="s">
        <v>1015</v>
      </c>
      <c r="AI8" s="16" t="s">
        <v>25</v>
      </c>
      <c r="AJ8" s="58" t="s">
        <v>26</v>
      </c>
      <c r="AK8" s="16" t="s">
        <v>25</v>
      </c>
      <c r="AL8" s="58" t="s">
        <v>26</v>
      </c>
      <c r="AM8" s="16">
        <v>0</v>
      </c>
      <c r="AN8" s="16" t="s">
        <v>27</v>
      </c>
      <c r="AO8" s="63">
        <v>1</v>
      </c>
      <c r="AP8" s="16" t="s">
        <v>43</v>
      </c>
    </row>
    <row r="9" spans="1:42" x14ac:dyDescent="0.15">
      <c r="A9" s="16">
        <v>100007</v>
      </c>
      <c r="B9" s="17" t="s">
        <v>1031</v>
      </c>
      <c r="C9" s="16">
        <v>2</v>
      </c>
      <c r="D9" s="17">
        <v>1</v>
      </c>
      <c r="E9" s="16">
        <v>1</v>
      </c>
      <c r="F9" s="16" t="s">
        <v>28</v>
      </c>
      <c r="G9" s="16">
        <v>1</v>
      </c>
      <c r="H9" s="16" t="s">
        <v>34</v>
      </c>
      <c r="I9" s="16" t="s">
        <v>860</v>
      </c>
      <c r="J9" s="16" t="s">
        <v>861</v>
      </c>
      <c r="K9" s="16">
        <v>2</v>
      </c>
      <c r="L9" s="16" t="s">
        <v>52</v>
      </c>
      <c r="M9" s="16">
        <v>1</v>
      </c>
      <c r="N9" s="16" t="s">
        <v>71</v>
      </c>
      <c r="O9" s="16">
        <v>0</v>
      </c>
      <c r="P9" s="16" t="s">
        <v>24</v>
      </c>
      <c r="Q9" s="17">
        <v>9</v>
      </c>
      <c r="R9" s="17" t="s">
        <v>103</v>
      </c>
      <c r="S9" s="16">
        <v>0</v>
      </c>
      <c r="T9" s="16" t="s">
        <v>24</v>
      </c>
      <c r="U9" s="17">
        <v>1</v>
      </c>
      <c r="V9" s="16"/>
      <c r="W9" s="16"/>
      <c r="X9" s="16" t="s">
        <v>1009</v>
      </c>
      <c r="Y9" s="8" t="s">
        <v>1010</v>
      </c>
      <c r="Z9" s="16" t="s">
        <v>1032</v>
      </c>
      <c r="AA9" s="8" t="s">
        <v>1033</v>
      </c>
      <c r="AB9" s="16"/>
      <c r="AC9" s="8"/>
      <c r="AD9" s="16">
        <v>0</v>
      </c>
      <c r="AE9" s="16">
        <v>36</v>
      </c>
      <c r="AF9" s="16">
        <v>0</v>
      </c>
      <c r="AG9" s="16">
        <v>50000</v>
      </c>
      <c r="AH9" s="16" t="s">
        <v>1015</v>
      </c>
      <c r="AI9" s="16" t="s">
        <v>25</v>
      </c>
      <c r="AJ9" s="58" t="s">
        <v>26</v>
      </c>
      <c r="AK9" s="16" t="s">
        <v>25</v>
      </c>
      <c r="AL9" s="58" t="s">
        <v>26</v>
      </c>
      <c r="AM9" s="16">
        <v>0</v>
      </c>
      <c r="AN9" s="16" t="s">
        <v>27</v>
      </c>
      <c r="AO9" s="63">
        <v>1</v>
      </c>
      <c r="AP9" s="16" t="s">
        <v>43</v>
      </c>
    </row>
    <row r="10" spans="1:42" x14ac:dyDescent="0.15">
      <c r="A10" s="16">
        <v>100008</v>
      </c>
      <c r="B10" s="17" t="s">
        <v>1034</v>
      </c>
      <c r="C10" s="16">
        <v>2</v>
      </c>
      <c r="D10" s="17">
        <v>1</v>
      </c>
      <c r="E10" s="16">
        <v>1</v>
      </c>
      <c r="F10" s="16" t="s">
        <v>28</v>
      </c>
      <c r="G10" s="16">
        <v>1</v>
      </c>
      <c r="H10" s="16" t="s">
        <v>34</v>
      </c>
      <c r="I10" s="16" t="s">
        <v>860</v>
      </c>
      <c r="J10" s="16" t="s">
        <v>861</v>
      </c>
      <c r="K10" s="16">
        <v>2</v>
      </c>
      <c r="L10" s="16" t="s">
        <v>52</v>
      </c>
      <c r="M10" s="16">
        <v>2</v>
      </c>
      <c r="N10" s="16" t="s">
        <v>72</v>
      </c>
      <c r="O10" s="16">
        <v>0</v>
      </c>
      <c r="P10" s="16" t="s">
        <v>24</v>
      </c>
      <c r="Q10" s="17">
        <v>9</v>
      </c>
      <c r="R10" s="17" t="s">
        <v>103</v>
      </c>
      <c r="S10" s="16">
        <v>0</v>
      </c>
      <c r="T10" s="16" t="s">
        <v>24</v>
      </c>
      <c r="U10" s="17">
        <v>1</v>
      </c>
      <c r="V10" s="16"/>
      <c r="W10" s="16"/>
      <c r="X10" s="16" t="s">
        <v>1009</v>
      </c>
      <c r="Y10" s="8" t="s">
        <v>1010</v>
      </c>
      <c r="Z10" s="16" t="s">
        <v>1032</v>
      </c>
      <c r="AA10" s="8" t="s">
        <v>1033</v>
      </c>
      <c r="AB10" s="16"/>
      <c r="AC10" s="8"/>
      <c r="AD10" s="16">
        <v>0</v>
      </c>
      <c r="AE10" s="16">
        <v>36</v>
      </c>
      <c r="AF10" s="16">
        <v>0</v>
      </c>
      <c r="AG10" s="16">
        <v>50000</v>
      </c>
      <c r="AH10" s="16" t="s">
        <v>1015</v>
      </c>
      <c r="AI10" s="16" t="s">
        <v>25</v>
      </c>
      <c r="AJ10" s="58" t="s">
        <v>26</v>
      </c>
      <c r="AK10" s="16" t="s">
        <v>25</v>
      </c>
      <c r="AL10" s="58" t="s">
        <v>26</v>
      </c>
      <c r="AM10" s="16">
        <v>0</v>
      </c>
      <c r="AN10" s="16" t="s">
        <v>27</v>
      </c>
      <c r="AO10" s="63">
        <v>1</v>
      </c>
      <c r="AP10" s="16" t="s">
        <v>43</v>
      </c>
    </row>
    <row r="11" spans="1:42" x14ac:dyDescent="0.15">
      <c r="A11" s="16">
        <v>100009</v>
      </c>
      <c r="B11" s="17" t="s">
        <v>1035</v>
      </c>
      <c r="C11" s="16">
        <v>2</v>
      </c>
      <c r="D11" s="17">
        <v>1</v>
      </c>
      <c r="E11" s="16">
        <v>1</v>
      </c>
      <c r="F11" s="16" t="s">
        <v>28</v>
      </c>
      <c r="G11" s="16">
        <v>1</v>
      </c>
      <c r="H11" s="16" t="s">
        <v>34</v>
      </c>
      <c r="I11" s="16" t="s">
        <v>860</v>
      </c>
      <c r="J11" s="16" t="s">
        <v>861</v>
      </c>
      <c r="K11" s="16">
        <v>2</v>
      </c>
      <c r="L11" s="16" t="s">
        <v>52</v>
      </c>
      <c r="M11" s="16">
        <v>3</v>
      </c>
      <c r="N11" s="16" t="s">
        <v>73</v>
      </c>
      <c r="O11" s="16">
        <v>0</v>
      </c>
      <c r="P11" s="16" t="s">
        <v>24</v>
      </c>
      <c r="Q11" s="17">
        <v>9</v>
      </c>
      <c r="R11" s="17" t="s">
        <v>103</v>
      </c>
      <c r="S11" s="16">
        <v>0</v>
      </c>
      <c r="T11" s="16" t="s">
        <v>24</v>
      </c>
      <c r="U11" s="17">
        <v>1</v>
      </c>
      <c r="V11" s="16"/>
      <c r="W11" s="16"/>
      <c r="X11" s="16" t="s">
        <v>1018</v>
      </c>
      <c r="Y11" s="8" t="s">
        <v>1019</v>
      </c>
      <c r="Z11" s="16" t="s">
        <v>1036</v>
      </c>
      <c r="AA11" s="8" t="s">
        <v>1037</v>
      </c>
      <c r="AB11" s="16"/>
      <c r="AC11" s="8"/>
      <c r="AD11" s="16">
        <v>0</v>
      </c>
      <c r="AE11" s="16">
        <v>36</v>
      </c>
      <c r="AF11" s="16">
        <v>0</v>
      </c>
      <c r="AG11" s="16">
        <v>50000</v>
      </c>
      <c r="AH11" s="16" t="s">
        <v>1015</v>
      </c>
      <c r="AI11" s="16" t="s">
        <v>25</v>
      </c>
      <c r="AJ11" s="58" t="s">
        <v>26</v>
      </c>
      <c r="AK11" s="16" t="s">
        <v>25</v>
      </c>
      <c r="AL11" s="58" t="s">
        <v>26</v>
      </c>
      <c r="AM11" s="16">
        <v>0</v>
      </c>
      <c r="AN11" s="16" t="s">
        <v>27</v>
      </c>
      <c r="AO11" s="63">
        <v>1</v>
      </c>
      <c r="AP11" s="16" t="s">
        <v>43</v>
      </c>
    </row>
    <row r="12" spans="1:42" x14ac:dyDescent="0.15">
      <c r="A12" s="16">
        <v>100010</v>
      </c>
      <c r="B12" s="17" t="s">
        <v>1038</v>
      </c>
      <c r="C12" s="16">
        <v>2</v>
      </c>
      <c r="D12" s="17">
        <v>1</v>
      </c>
      <c r="E12" s="16">
        <v>1</v>
      </c>
      <c r="F12" s="16" t="s">
        <v>28</v>
      </c>
      <c r="G12" s="16">
        <v>1</v>
      </c>
      <c r="H12" s="16" t="s">
        <v>34</v>
      </c>
      <c r="I12" s="16" t="s">
        <v>860</v>
      </c>
      <c r="J12" s="16" t="s">
        <v>861</v>
      </c>
      <c r="K12" s="16">
        <v>2</v>
      </c>
      <c r="L12" s="16" t="s">
        <v>52</v>
      </c>
      <c r="M12" s="16">
        <v>4</v>
      </c>
      <c r="N12" s="16" t="s">
        <v>74</v>
      </c>
      <c r="O12" s="16">
        <v>0</v>
      </c>
      <c r="P12" s="16" t="s">
        <v>24</v>
      </c>
      <c r="Q12" s="17">
        <v>9</v>
      </c>
      <c r="R12" s="17" t="s">
        <v>103</v>
      </c>
      <c r="S12" s="16">
        <v>0</v>
      </c>
      <c r="T12" s="16" t="s">
        <v>24</v>
      </c>
      <c r="U12" s="17">
        <v>1</v>
      </c>
      <c r="V12" s="16"/>
      <c r="W12" s="16"/>
      <c r="X12" s="16" t="s">
        <v>1018</v>
      </c>
      <c r="Y12" s="8" t="s">
        <v>1019</v>
      </c>
      <c r="Z12" s="16" t="s">
        <v>1036</v>
      </c>
      <c r="AA12" s="8" t="s">
        <v>1037</v>
      </c>
      <c r="AB12" s="16"/>
      <c r="AC12" s="8"/>
      <c r="AD12" s="16">
        <v>0</v>
      </c>
      <c r="AE12" s="16">
        <v>36</v>
      </c>
      <c r="AF12" s="16">
        <v>0</v>
      </c>
      <c r="AG12" s="16">
        <v>50000</v>
      </c>
      <c r="AH12" s="16" t="s">
        <v>1015</v>
      </c>
      <c r="AI12" s="16" t="s">
        <v>25</v>
      </c>
      <c r="AJ12" s="58" t="s">
        <v>26</v>
      </c>
      <c r="AK12" s="16" t="s">
        <v>25</v>
      </c>
      <c r="AL12" s="58" t="s">
        <v>26</v>
      </c>
      <c r="AM12" s="16">
        <v>0</v>
      </c>
      <c r="AN12" s="16" t="s">
        <v>27</v>
      </c>
      <c r="AO12" s="63">
        <v>1</v>
      </c>
      <c r="AP12" s="16" t="s">
        <v>43</v>
      </c>
    </row>
    <row r="13" spans="1:42" x14ac:dyDescent="0.15">
      <c r="A13" s="16">
        <v>100011</v>
      </c>
      <c r="B13" s="17" t="s">
        <v>1039</v>
      </c>
      <c r="C13" s="16">
        <v>2</v>
      </c>
      <c r="D13" s="17">
        <v>1</v>
      </c>
      <c r="E13" s="16">
        <v>1</v>
      </c>
      <c r="F13" s="16" t="s">
        <v>28</v>
      </c>
      <c r="G13" s="16">
        <v>1</v>
      </c>
      <c r="H13" s="16" t="s">
        <v>34</v>
      </c>
      <c r="I13" s="16" t="s">
        <v>860</v>
      </c>
      <c r="J13" s="16" t="s">
        <v>861</v>
      </c>
      <c r="K13" s="16">
        <v>2</v>
      </c>
      <c r="L13" s="16" t="s">
        <v>52</v>
      </c>
      <c r="M13" s="16">
        <v>5</v>
      </c>
      <c r="N13" s="16" t="s">
        <v>75</v>
      </c>
      <c r="O13" s="16">
        <v>0</v>
      </c>
      <c r="P13" s="16" t="s">
        <v>24</v>
      </c>
      <c r="Q13" s="17">
        <v>9</v>
      </c>
      <c r="R13" s="17" t="s">
        <v>103</v>
      </c>
      <c r="S13" s="16">
        <v>0</v>
      </c>
      <c r="T13" s="16" t="s">
        <v>24</v>
      </c>
      <c r="U13" s="17">
        <v>1</v>
      </c>
      <c r="V13" s="16"/>
      <c r="W13" s="16"/>
      <c r="X13" s="16" t="s">
        <v>1009</v>
      </c>
      <c r="Y13" s="8" t="s">
        <v>1010</v>
      </c>
      <c r="Z13" s="16" t="s">
        <v>1036</v>
      </c>
      <c r="AA13" s="8" t="s">
        <v>1037</v>
      </c>
      <c r="AB13" s="16"/>
      <c r="AC13" s="8"/>
      <c r="AD13" s="16">
        <v>0</v>
      </c>
      <c r="AE13" s="16">
        <v>36</v>
      </c>
      <c r="AF13" s="16">
        <v>0</v>
      </c>
      <c r="AG13" s="16">
        <v>50000</v>
      </c>
      <c r="AH13" s="16" t="s">
        <v>1015</v>
      </c>
      <c r="AI13" s="16" t="s">
        <v>25</v>
      </c>
      <c r="AJ13" s="58" t="s">
        <v>26</v>
      </c>
      <c r="AK13" s="16" t="s">
        <v>25</v>
      </c>
      <c r="AL13" s="58" t="s">
        <v>26</v>
      </c>
      <c r="AM13" s="16">
        <v>0</v>
      </c>
      <c r="AN13" s="16" t="s">
        <v>27</v>
      </c>
      <c r="AO13" s="63">
        <v>1</v>
      </c>
      <c r="AP13" s="16" t="s">
        <v>43</v>
      </c>
    </row>
    <row r="14" spans="1:42" x14ac:dyDescent="0.15">
      <c r="A14" s="16">
        <v>100012</v>
      </c>
      <c r="B14" s="17" t="s">
        <v>1040</v>
      </c>
      <c r="C14" s="16">
        <v>2</v>
      </c>
      <c r="D14" s="17">
        <v>1</v>
      </c>
      <c r="E14" s="16">
        <v>1</v>
      </c>
      <c r="F14" s="16" t="s">
        <v>28</v>
      </c>
      <c r="G14" s="16">
        <v>1</v>
      </c>
      <c r="H14" s="16" t="s">
        <v>34</v>
      </c>
      <c r="I14" s="16" t="s">
        <v>860</v>
      </c>
      <c r="J14" s="16" t="s">
        <v>861</v>
      </c>
      <c r="K14" s="16">
        <v>2</v>
      </c>
      <c r="L14" s="16" t="s">
        <v>52</v>
      </c>
      <c r="M14" s="16">
        <v>6</v>
      </c>
      <c r="N14" s="16" t="s">
        <v>76</v>
      </c>
      <c r="O14" s="16">
        <v>0</v>
      </c>
      <c r="P14" s="16" t="s">
        <v>24</v>
      </c>
      <c r="Q14" s="17">
        <v>9</v>
      </c>
      <c r="R14" s="17" t="s">
        <v>103</v>
      </c>
      <c r="S14" s="16">
        <v>0</v>
      </c>
      <c r="T14" s="16" t="s">
        <v>24</v>
      </c>
      <c r="U14" s="17">
        <v>1</v>
      </c>
      <c r="V14" s="16"/>
      <c r="W14" s="16"/>
      <c r="X14" s="16" t="s">
        <v>1009</v>
      </c>
      <c r="Y14" s="8" t="s">
        <v>1010</v>
      </c>
      <c r="Z14" s="16" t="s">
        <v>1041</v>
      </c>
      <c r="AA14" s="8" t="s">
        <v>1042</v>
      </c>
      <c r="AB14" s="16"/>
      <c r="AC14" s="8"/>
      <c r="AD14" s="16">
        <v>0</v>
      </c>
      <c r="AE14" s="16">
        <v>36</v>
      </c>
      <c r="AF14" s="16">
        <v>0</v>
      </c>
      <c r="AG14" s="16">
        <v>50000</v>
      </c>
      <c r="AH14" s="16" t="s">
        <v>1015</v>
      </c>
      <c r="AI14" s="16" t="s">
        <v>25</v>
      </c>
      <c r="AJ14" s="58" t="s">
        <v>26</v>
      </c>
      <c r="AK14" s="16" t="s">
        <v>25</v>
      </c>
      <c r="AL14" s="58" t="s">
        <v>26</v>
      </c>
      <c r="AM14" s="16">
        <v>0</v>
      </c>
      <c r="AN14" s="16" t="s">
        <v>27</v>
      </c>
      <c r="AO14" s="63">
        <v>1</v>
      </c>
      <c r="AP14" s="16" t="s">
        <v>43</v>
      </c>
    </row>
    <row r="15" spans="1:42" x14ac:dyDescent="0.15">
      <c r="A15" s="16">
        <v>100013</v>
      </c>
      <c r="B15" s="16" t="s">
        <v>1043</v>
      </c>
      <c r="C15" s="16">
        <v>2</v>
      </c>
      <c r="D15" s="16">
        <v>0</v>
      </c>
      <c r="E15" s="16">
        <v>1</v>
      </c>
      <c r="F15" s="16" t="s">
        <v>28</v>
      </c>
      <c r="G15" s="16">
        <v>1</v>
      </c>
      <c r="H15" s="16" t="s">
        <v>34</v>
      </c>
      <c r="I15" s="16" t="s">
        <v>860</v>
      </c>
      <c r="J15" s="16" t="s">
        <v>861</v>
      </c>
      <c r="K15" s="16">
        <v>2</v>
      </c>
      <c r="L15" s="16" t="s">
        <v>52</v>
      </c>
      <c r="M15" s="16">
        <v>1</v>
      </c>
      <c r="N15" s="16" t="s">
        <v>71</v>
      </c>
      <c r="O15" s="16">
        <v>0</v>
      </c>
      <c r="P15" s="16" t="s">
        <v>24</v>
      </c>
      <c r="Q15" s="16">
        <v>0</v>
      </c>
      <c r="R15" s="16" t="s">
        <v>24</v>
      </c>
      <c r="S15" s="16">
        <v>0</v>
      </c>
      <c r="T15" s="16" t="s">
        <v>24</v>
      </c>
      <c r="U15" s="16">
        <v>99</v>
      </c>
      <c r="V15" s="16"/>
      <c r="W15" s="16"/>
      <c r="X15" s="16" t="s">
        <v>1009</v>
      </c>
      <c r="Y15" s="8" t="s">
        <v>1010</v>
      </c>
      <c r="Z15" s="16" t="s">
        <v>1032</v>
      </c>
      <c r="AA15" s="8" t="s">
        <v>1033</v>
      </c>
      <c r="AB15" s="16"/>
      <c r="AC15" s="8"/>
      <c r="AD15" s="16">
        <v>0</v>
      </c>
      <c r="AE15" s="16">
        <v>36</v>
      </c>
      <c r="AF15" s="16">
        <v>0</v>
      </c>
      <c r="AG15" s="16">
        <v>50000</v>
      </c>
      <c r="AH15" s="16" t="s">
        <v>1015</v>
      </c>
      <c r="AI15" s="16" t="s">
        <v>25</v>
      </c>
      <c r="AJ15" s="58" t="s">
        <v>26</v>
      </c>
      <c r="AK15" s="16" t="s">
        <v>25</v>
      </c>
      <c r="AL15" s="58" t="s">
        <v>26</v>
      </c>
      <c r="AM15" s="16">
        <v>0</v>
      </c>
      <c r="AN15" s="16" t="s">
        <v>27</v>
      </c>
      <c r="AO15" s="63">
        <v>1</v>
      </c>
      <c r="AP15" s="16" t="s">
        <v>43</v>
      </c>
    </row>
    <row r="16" spans="1:42" x14ac:dyDescent="0.15">
      <c r="A16" s="16">
        <v>100014</v>
      </c>
      <c r="B16" s="16" t="s">
        <v>1044</v>
      </c>
      <c r="C16" s="16">
        <v>2</v>
      </c>
      <c r="D16" s="16">
        <v>0</v>
      </c>
      <c r="E16" s="16">
        <v>1</v>
      </c>
      <c r="F16" s="16" t="s">
        <v>28</v>
      </c>
      <c r="G16" s="16">
        <v>1</v>
      </c>
      <c r="H16" s="16" t="s">
        <v>34</v>
      </c>
      <c r="I16" s="16" t="s">
        <v>860</v>
      </c>
      <c r="J16" s="16" t="s">
        <v>861</v>
      </c>
      <c r="K16" s="16">
        <v>2</v>
      </c>
      <c r="L16" s="16" t="s">
        <v>52</v>
      </c>
      <c r="M16" s="16">
        <v>2</v>
      </c>
      <c r="N16" s="16" t="s">
        <v>72</v>
      </c>
      <c r="O16" s="16">
        <v>0</v>
      </c>
      <c r="P16" s="16" t="s">
        <v>24</v>
      </c>
      <c r="Q16" s="16">
        <v>0</v>
      </c>
      <c r="R16" s="16" t="s">
        <v>24</v>
      </c>
      <c r="S16" s="16">
        <v>0</v>
      </c>
      <c r="T16" s="16" t="s">
        <v>24</v>
      </c>
      <c r="U16" s="16">
        <v>99</v>
      </c>
      <c r="V16" s="16"/>
      <c r="W16" s="16"/>
      <c r="X16" s="16" t="s">
        <v>1009</v>
      </c>
      <c r="Y16" s="8" t="s">
        <v>1010</v>
      </c>
      <c r="Z16" s="16" t="s">
        <v>1032</v>
      </c>
      <c r="AA16" s="8" t="s">
        <v>1033</v>
      </c>
      <c r="AB16" s="16"/>
      <c r="AC16" s="8"/>
      <c r="AD16" s="16">
        <v>0</v>
      </c>
      <c r="AE16" s="16">
        <v>36</v>
      </c>
      <c r="AF16" s="16">
        <v>0</v>
      </c>
      <c r="AG16" s="16">
        <v>50000</v>
      </c>
      <c r="AH16" s="16" t="s">
        <v>1015</v>
      </c>
      <c r="AI16" s="16" t="s">
        <v>25</v>
      </c>
      <c r="AJ16" s="58" t="s">
        <v>26</v>
      </c>
      <c r="AK16" s="16" t="s">
        <v>25</v>
      </c>
      <c r="AL16" s="58" t="s">
        <v>26</v>
      </c>
      <c r="AM16" s="16">
        <v>0</v>
      </c>
      <c r="AN16" s="16" t="s">
        <v>27</v>
      </c>
      <c r="AO16" s="63">
        <v>1</v>
      </c>
      <c r="AP16" s="16" t="s">
        <v>43</v>
      </c>
    </row>
    <row r="17" spans="1:42" x14ac:dyDescent="0.15">
      <c r="A17" s="16">
        <v>100015</v>
      </c>
      <c r="B17" s="16" t="s">
        <v>1045</v>
      </c>
      <c r="C17" s="16">
        <v>2</v>
      </c>
      <c r="D17" s="16">
        <v>0</v>
      </c>
      <c r="E17" s="16">
        <v>1</v>
      </c>
      <c r="F17" s="16" t="s">
        <v>28</v>
      </c>
      <c r="G17" s="16">
        <v>1</v>
      </c>
      <c r="H17" s="16" t="s">
        <v>34</v>
      </c>
      <c r="I17" s="16" t="s">
        <v>860</v>
      </c>
      <c r="J17" s="16" t="s">
        <v>861</v>
      </c>
      <c r="K17" s="16">
        <v>2</v>
      </c>
      <c r="L17" s="16" t="s">
        <v>52</v>
      </c>
      <c r="M17" s="16">
        <v>3</v>
      </c>
      <c r="N17" s="16" t="s">
        <v>73</v>
      </c>
      <c r="O17" s="16">
        <v>0</v>
      </c>
      <c r="P17" s="16" t="s">
        <v>24</v>
      </c>
      <c r="Q17" s="16">
        <v>0</v>
      </c>
      <c r="R17" s="16" t="s">
        <v>24</v>
      </c>
      <c r="S17" s="16">
        <v>0</v>
      </c>
      <c r="T17" s="16" t="s">
        <v>24</v>
      </c>
      <c r="U17" s="16">
        <v>99</v>
      </c>
      <c r="V17" s="16"/>
      <c r="W17" s="16"/>
      <c r="X17" s="16" t="s">
        <v>1018</v>
      </c>
      <c r="Y17" s="8" t="s">
        <v>1019</v>
      </c>
      <c r="Z17" s="16" t="s">
        <v>1036</v>
      </c>
      <c r="AA17" s="8" t="s">
        <v>1037</v>
      </c>
      <c r="AB17" s="16"/>
      <c r="AC17" s="8"/>
      <c r="AD17" s="16">
        <v>0</v>
      </c>
      <c r="AE17" s="16">
        <v>36</v>
      </c>
      <c r="AF17" s="16">
        <v>0</v>
      </c>
      <c r="AG17" s="16">
        <v>50000</v>
      </c>
      <c r="AH17" s="16" t="s">
        <v>1015</v>
      </c>
      <c r="AI17" s="16" t="s">
        <v>25</v>
      </c>
      <c r="AJ17" s="58" t="s">
        <v>26</v>
      </c>
      <c r="AK17" s="16" t="s">
        <v>25</v>
      </c>
      <c r="AL17" s="58" t="s">
        <v>26</v>
      </c>
      <c r="AM17" s="16">
        <v>0</v>
      </c>
      <c r="AN17" s="16" t="s">
        <v>27</v>
      </c>
      <c r="AO17" s="63">
        <v>1</v>
      </c>
      <c r="AP17" s="16" t="s">
        <v>43</v>
      </c>
    </row>
    <row r="18" spans="1:42" x14ac:dyDescent="0.15">
      <c r="A18" s="16">
        <v>100016</v>
      </c>
      <c r="B18" s="16" t="s">
        <v>1046</v>
      </c>
      <c r="C18" s="16">
        <v>2</v>
      </c>
      <c r="D18" s="16">
        <v>0</v>
      </c>
      <c r="E18" s="16">
        <v>1</v>
      </c>
      <c r="F18" s="16" t="s">
        <v>28</v>
      </c>
      <c r="G18" s="16">
        <v>1</v>
      </c>
      <c r="H18" s="16" t="s">
        <v>34</v>
      </c>
      <c r="I18" s="16" t="s">
        <v>860</v>
      </c>
      <c r="J18" s="16" t="s">
        <v>861</v>
      </c>
      <c r="K18" s="16">
        <v>2</v>
      </c>
      <c r="L18" s="16" t="s">
        <v>52</v>
      </c>
      <c r="M18" s="16">
        <v>4</v>
      </c>
      <c r="N18" s="16" t="s">
        <v>74</v>
      </c>
      <c r="O18" s="16">
        <v>0</v>
      </c>
      <c r="P18" s="16" t="s">
        <v>24</v>
      </c>
      <c r="Q18" s="16">
        <v>0</v>
      </c>
      <c r="R18" s="16" t="s">
        <v>24</v>
      </c>
      <c r="S18" s="16">
        <v>0</v>
      </c>
      <c r="T18" s="16" t="s">
        <v>24</v>
      </c>
      <c r="U18" s="16">
        <v>99</v>
      </c>
      <c r="V18" s="16"/>
      <c r="W18" s="16"/>
      <c r="X18" s="16" t="s">
        <v>1018</v>
      </c>
      <c r="Y18" s="8" t="s">
        <v>1019</v>
      </c>
      <c r="Z18" s="16" t="s">
        <v>1036</v>
      </c>
      <c r="AA18" s="8" t="s">
        <v>1037</v>
      </c>
      <c r="AB18" s="16"/>
      <c r="AC18" s="8"/>
      <c r="AD18" s="16">
        <v>0</v>
      </c>
      <c r="AE18" s="16">
        <v>36</v>
      </c>
      <c r="AF18" s="16">
        <v>0</v>
      </c>
      <c r="AG18" s="16">
        <v>50000</v>
      </c>
      <c r="AH18" s="16" t="s">
        <v>1015</v>
      </c>
      <c r="AI18" s="16" t="s">
        <v>25</v>
      </c>
      <c r="AJ18" s="58" t="s">
        <v>26</v>
      </c>
      <c r="AK18" s="16" t="s">
        <v>25</v>
      </c>
      <c r="AL18" s="58" t="s">
        <v>26</v>
      </c>
      <c r="AM18" s="16">
        <v>0</v>
      </c>
      <c r="AN18" s="16" t="s">
        <v>27</v>
      </c>
      <c r="AO18" s="63">
        <v>1</v>
      </c>
      <c r="AP18" s="16" t="s">
        <v>43</v>
      </c>
    </row>
    <row r="19" spans="1:42" x14ac:dyDescent="0.15">
      <c r="A19" s="16">
        <v>100017</v>
      </c>
      <c r="B19" s="16" t="s">
        <v>1047</v>
      </c>
      <c r="C19" s="16">
        <v>2</v>
      </c>
      <c r="D19" s="16">
        <v>0</v>
      </c>
      <c r="E19" s="16">
        <v>1</v>
      </c>
      <c r="F19" s="16" t="s">
        <v>28</v>
      </c>
      <c r="G19" s="16">
        <v>1</v>
      </c>
      <c r="H19" s="16" t="s">
        <v>34</v>
      </c>
      <c r="I19" s="16" t="s">
        <v>860</v>
      </c>
      <c r="J19" s="16" t="s">
        <v>861</v>
      </c>
      <c r="K19" s="16">
        <v>2</v>
      </c>
      <c r="L19" s="16" t="s">
        <v>52</v>
      </c>
      <c r="M19" s="16">
        <v>5</v>
      </c>
      <c r="N19" s="16" t="s">
        <v>75</v>
      </c>
      <c r="O19" s="16">
        <v>0</v>
      </c>
      <c r="P19" s="16" t="s">
        <v>24</v>
      </c>
      <c r="Q19" s="16">
        <v>0</v>
      </c>
      <c r="R19" s="16" t="s">
        <v>24</v>
      </c>
      <c r="S19" s="16">
        <v>0</v>
      </c>
      <c r="T19" s="16" t="s">
        <v>24</v>
      </c>
      <c r="U19" s="16">
        <v>99</v>
      </c>
      <c r="V19" s="16"/>
      <c r="W19" s="16"/>
      <c r="X19" s="16" t="s">
        <v>1009</v>
      </c>
      <c r="Y19" s="8" t="s">
        <v>1010</v>
      </c>
      <c r="Z19" s="16" t="s">
        <v>1036</v>
      </c>
      <c r="AA19" s="8" t="s">
        <v>1037</v>
      </c>
      <c r="AB19" s="16"/>
      <c r="AC19" s="8"/>
      <c r="AD19" s="16">
        <v>0</v>
      </c>
      <c r="AE19" s="16">
        <v>36</v>
      </c>
      <c r="AF19" s="16">
        <v>0</v>
      </c>
      <c r="AG19" s="16">
        <v>50000</v>
      </c>
      <c r="AH19" s="16" t="s">
        <v>1015</v>
      </c>
      <c r="AI19" s="16" t="s">
        <v>25</v>
      </c>
      <c r="AJ19" s="58" t="s">
        <v>26</v>
      </c>
      <c r="AK19" s="16" t="s">
        <v>25</v>
      </c>
      <c r="AL19" s="58" t="s">
        <v>26</v>
      </c>
      <c r="AM19" s="16">
        <v>0</v>
      </c>
      <c r="AN19" s="16" t="s">
        <v>27</v>
      </c>
      <c r="AO19" s="63">
        <v>1</v>
      </c>
      <c r="AP19" s="16" t="s">
        <v>43</v>
      </c>
    </row>
    <row r="20" spans="1:42" x14ac:dyDescent="0.15">
      <c r="A20" s="16">
        <v>100018</v>
      </c>
      <c r="B20" s="16" t="s">
        <v>1048</v>
      </c>
      <c r="C20" s="16">
        <v>2</v>
      </c>
      <c r="D20" s="16">
        <v>0</v>
      </c>
      <c r="E20" s="16">
        <v>1</v>
      </c>
      <c r="F20" s="16" t="s">
        <v>28</v>
      </c>
      <c r="G20" s="16">
        <v>1</v>
      </c>
      <c r="H20" s="16" t="s">
        <v>34</v>
      </c>
      <c r="I20" s="16" t="s">
        <v>860</v>
      </c>
      <c r="J20" s="16" t="s">
        <v>861</v>
      </c>
      <c r="K20" s="16">
        <v>2</v>
      </c>
      <c r="L20" s="16" t="s">
        <v>52</v>
      </c>
      <c r="M20" s="16">
        <v>6</v>
      </c>
      <c r="N20" s="16" t="s">
        <v>76</v>
      </c>
      <c r="O20" s="16">
        <v>0</v>
      </c>
      <c r="P20" s="16" t="s">
        <v>24</v>
      </c>
      <c r="Q20" s="16">
        <v>0</v>
      </c>
      <c r="R20" s="16" t="s">
        <v>24</v>
      </c>
      <c r="S20" s="16">
        <v>0</v>
      </c>
      <c r="T20" s="16" t="s">
        <v>24</v>
      </c>
      <c r="U20" s="16">
        <v>99</v>
      </c>
      <c r="V20" s="16"/>
      <c r="W20" s="16"/>
      <c r="X20" s="16" t="s">
        <v>1009</v>
      </c>
      <c r="Y20" s="8" t="s">
        <v>1010</v>
      </c>
      <c r="Z20" s="16" t="s">
        <v>1041</v>
      </c>
      <c r="AA20" s="8" t="s">
        <v>1042</v>
      </c>
      <c r="AB20" s="16"/>
      <c r="AC20" s="8"/>
      <c r="AD20" s="16">
        <v>0</v>
      </c>
      <c r="AE20" s="16">
        <v>36</v>
      </c>
      <c r="AF20" s="16">
        <v>0</v>
      </c>
      <c r="AG20" s="16">
        <v>50000</v>
      </c>
      <c r="AH20" s="16" t="s">
        <v>1015</v>
      </c>
      <c r="AI20" s="16" t="s">
        <v>25</v>
      </c>
      <c r="AJ20" s="58" t="s">
        <v>26</v>
      </c>
      <c r="AK20" s="16" t="s">
        <v>25</v>
      </c>
      <c r="AL20" s="58" t="s">
        <v>26</v>
      </c>
      <c r="AM20" s="16">
        <v>0</v>
      </c>
      <c r="AN20" s="16" t="s">
        <v>27</v>
      </c>
      <c r="AO20" s="63">
        <v>1</v>
      </c>
      <c r="AP20" s="16" t="s">
        <v>43</v>
      </c>
    </row>
    <row r="21" spans="1:42" x14ac:dyDescent="0.15">
      <c r="A21" s="16">
        <v>100019</v>
      </c>
      <c r="B21" s="16" t="s">
        <v>1049</v>
      </c>
      <c r="C21" s="16">
        <v>4</v>
      </c>
      <c r="D21" s="16">
        <v>0</v>
      </c>
      <c r="E21" s="16">
        <v>1</v>
      </c>
      <c r="F21" s="16" t="s">
        <v>28</v>
      </c>
      <c r="G21" s="16">
        <v>1</v>
      </c>
      <c r="H21" s="16" t="s">
        <v>34</v>
      </c>
      <c r="I21" s="16" t="s">
        <v>860</v>
      </c>
      <c r="J21" s="16" t="s">
        <v>861</v>
      </c>
      <c r="K21" s="16">
        <v>3</v>
      </c>
      <c r="L21" s="16" t="s">
        <v>53</v>
      </c>
      <c r="M21" s="16">
        <v>0</v>
      </c>
      <c r="N21" s="16" t="s">
        <v>24</v>
      </c>
      <c r="O21" s="16">
        <v>0</v>
      </c>
      <c r="P21" s="16" t="s">
        <v>24</v>
      </c>
      <c r="Q21" s="16">
        <v>0</v>
      </c>
      <c r="R21" s="16" t="s">
        <v>24</v>
      </c>
      <c r="S21" s="16">
        <v>0</v>
      </c>
      <c r="T21" s="16" t="s">
        <v>24</v>
      </c>
      <c r="U21" s="16">
        <v>99</v>
      </c>
      <c r="V21" s="16">
        <v>1</v>
      </c>
      <c r="W21" s="8" t="s">
        <v>328</v>
      </c>
      <c r="X21" s="16" t="s">
        <v>1018</v>
      </c>
      <c r="Y21" s="8" t="s">
        <v>1019</v>
      </c>
      <c r="Z21" s="16" t="s">
        <v>1050</v>
      </c>
      <c r="AA21" s="8" t="s">
        <v>1051</v>
      </c>
      <c r="AB21" s="16" t="s">
        <v>1052</v>
      </c>
      <c r="AC21" s="8" t="s">
        <v>1053</v>
      </c>
      <c r="AD21" s="16"/>
      <c r="AE21" s="16"/>
      <c r="AF21" s="16"/>
      <c r="AG21" s="16"/>
      <c r="AH21" s="16" t="s">
        <v>1015</v>
      </c>
      <c r="AI21" s="16" t="s">
        <v>25</v>
      </c>
      <c r="AJ21" s="58" t="s">
        <v>26</v>
      </c>
      <c r="AK21" s="16" t="s">
        <v>25</v>
      </c>
      <c r="AL21" s="58" t="s">
        <v>26</v>
      </c>
      <c r="AM21" s="16">
        <v>0</v>
      </c>
      <c r="AN21" s="16" t="s">
        <v>27</v>
      </c>
      <c r="AO21" s="63">
        <v>1</v>
      </c>
      <c r="AP21" s="16" t="s">
        <v>43</v>
      </c>
    </row>
    <row r="22" spans="1:42" x14ac:dyDescent="0.15">
      <c r="A22" s="16">
        <v>100020</v>
      </c>
      <c r="B22" s="16" t="s">
        <v>1054</v>
      </c>
      <c r="C22" s="16">
        <v>4</v>
      </c>
      <c r="D22" s="16">
        <v>0</v>
      </c>
      <c r="E22" s="16">
        <v>1</v>
      </c>
      <c r="F22" s="16" t="s">
        <v>28</v>
      </c>
      <c r="G22" s="16">
        <v>1</v>
      </c>
      <c r="H22" s="16" t="s">
        <v>34</v>
      </c>
      <c r="I22" s="16" t="s">
        <v>860</v>
      </c>
      <c r="J22" s="16" t="s">
        <v>861</v>
      </c>
      <c r="K22" s="16">
        <v>3</v>
      </c>
      <c r="L22" s="16" t="s">
        <v>53</v>
      </c>
      <c r="M22" s="16">
        <v>0</v>
      </c>
      <c r="N22" s="16" t="s">
        <v>24</v>
      </c>
      <c r="O22" s="16">
        <v>0</v>
      </c>
      <c r="P22" s="16" t="s">
        <v>24</v>
      </c>
      <c r="Q22" s="16">
        <v>0</v>
      </c>
      <c r="R22" s="16" t="s">
        <v>24</v>
      </c>
      <c r="S22" s="16">
        <v>0</v>
      </c>
      <c r="T22" s="16" t="s">
        <v>24</v>
      </c>
      <c r="U22" s="16">
        <v>99</v>
      </c>
      <c r="V22" s="16">
        <v>2</v>
      </c>
      <c r="W22" s="8" t="s">
        <v>329</v>
      </c>
      <c r="X22" s="16" t="s">
        <v>1018</v>
      </c>
      <c r="Y22" s="8" t="s">
        <v>1019</v>
      </c>
      <c r="Z22" s="16" t="s">
        <v>1055</v>
      </c>
      <c r="AA22" s="8" t="s">
        <v>1056</v>
      </c>
      <c r="AB22" s="16" t="s">
        <v>1057</v>
      </c>
      <c r="AC22" s="8" t="s">
        <v>1058</v>
      </c>
      <c r="AD22" s="16"/>
      <c r="AE22" s="16"/>
      <c r="AF22" s="16"/>
      <c r="AG22" s="16"/>
      <c r="AH22" s="16" t="s">
        <v>1015</v>
      </c>
      <c r="AI22" s="16" t="s">
        <v>25</v>
      </c>
      <c r="AJ22" s="58" t="s">
        <v>26</v>
      </c>
      <c r="AK22" s="16" t="s">
        <v>25</v>
      </c>
      <c r="AL22" s="58" t="s">
        <v>26</v>
      </c>
      <c r="AM22" s="16">
        <v>0</v>
      </c>
      <c r="AN22" s="16" t="s">
        <v>27</v>
      </c>
      <c r="AO22" s="63">
        <v>1</v>
      </c>
      <c r="AP22" s="16" t="s">
        <v>43</v>
      </c>
    </row>
    <row r="23" spans="1:42" x14ac:dyDescent="0.15">
      <c r="A23" s="16">
        <v>100021</v>
      </c>
      <c r="B23" s="16" t="s">
        <v>1059</v>
      </c>
      <c r="C23" s="16">
        <v>4</v>
      </c>
      <c r="D23" s="16">
        <v>0</v>
      </c>
      <c r="E23" s="16">
        <v>1</v>
      </c>
      <c r="F23" s="16" t="s">
        <v>28</v>
      </c>
      <c r="G23" s="16">
        <v>1</v>
      </c>
      <c r="H23" s="16" t="s">
        <v>34</v>
      </c>
      <c r="I23" s="16" t="s">
        <v>860</v>
      </c>
      <c r="J23" s="16" t="s">
        <v>861</v>
      </c>
      <c r="K23" s="16">
        <v>3</v>
      </c>
      <c r="L23" s="16" t="s">
        <v>53</v>
      </c>
      <c r="M23" s="16">
        <v>0</v>
      </c>
      <c r="N23" s="16" t="s">
        <v>24</v>
      </c>
      <c r="O23" s="16">
        <v>0</v>
      </c>
      <c r="P23" s="16" t="s">
        <v>24</v>
      </c>
      <c r="Q23" s="16">
        <v>0</v>
      </c>
      <c r="R23" s="16" t="s">
        <v>24</v>
      </c>
      <c r="S23" s="16">
        <v>0</v>
      </c>
      <c r="T23" s="16" t="s">
        <v>24</v>
      </c>
      <c r="U23" s="16">
        <v>99</v>
      </c>
      <c r="V23" s="16">
        <v>3</v>
      </c>
      <c r="W23" s="8" t="s">
        <v>61</v>
      </c>
      <c r="X23" s="16" t="s">
        <v>1018</v>
      </c>
      <c r="Y23" s="8" t="s">
        <v>1019</v>
      </c>
      <c r="Z23" s="16" t="s">
        <v>1060</v>
      </c>
      <c r="AA23" s="8" t="s">
        <v>1061</v>
      </c>
      <c r="AB23" s="16" t="s">
        <v>1062</v>
      </c>
      <c r="AC23" s="8" t="s">
        <v>1063</v>
      </c>
      <c r="AD23" s="16"/>
      <c r="AE23" s="16"/>
      <c r="AF23" s="16"/>
      <c r="AG23" s="16"/>
      <c r="AH23" s="16" t="s">
        <v>1015</v>
      </c>
      <c r="AI23" s="16" t="s">
        <v>25</v>
      </c>
      <c r="AJ23" s="58" t="s">
        <v>26</v>
      </c>
      <c r="AK23" s="16" t="s">
        <v>25</v>
      </c>
      <c r="AL23" s="58" t="s">
        <v>26</v>
      </c>
      <c r="AM23" s="16">
        <v>0</v>
      </c>
      <c r="AN23" s="16" t="s">
        <v>27</v>
      </c>
      <c r="AO23" s="63">
        <v>1</v>
      </c>
      <c r="AP23" s="16" t="s">
        <v>43</v>
      </c>
    </row>
    <row r="24" spans="1:42" x14ac:dyDescent="0.15">
      <c r="A24" s="16">
        <v>100022</v>
      </c>
      <c r="B24" s="16" t="s">
        <v>1064</v>
      </c>
      <c r="C24" s="16">
        <v>4</v>
      </c>
      <c r="D24" s="16">
        <v>0</v>
      </c>
      <c r="E24" s="16">
        <v>1</v>
      </c>
      <c r="F24" s="16" t="s">
        <v>28</v>
      </c>
      <c r="G24" s="16">
        <v>1</v>
      </c>
      <c r="H24" s="16" t="s">
        <v>34</v>
      </c>
      <c r="I24" s="16" t="s">
        <v>860</v>
      </c>
      <c r="J24" s="16" t="s">
        <v>861</v>
      </c>
      <c r="K24" s="16">
        <v>3</v>
      </c>
      <c r="L24" s="16" t="s">
        <v>53</v>
      </c>
      <c r="M24" s="16">
        <v>0</v>
      </c>
      <c r="N24" s="16" t="s">
        <v>24</v>
      </c>
      <c r="O24" s="16">
        <v>0</v>
      </c>
      <c r="P24" s="16" t="s">
        <v>24</v>
      </c>
      <c r="Q24" s="16">
        <v>0</v>
      </c>
      <c r="R24" s="16" t="s">
        <v>24</v>
      </c>
      <c r="S24" s="16">
        <v>0</v>
      </c>
      <c r="T24" s="16" t="s">
        <v>24</v>
      </c>
      <c r="U24" s="16">
        <v>99</v>
      </c>
      <c r="V24" s="16">
        <v>4</v>
      </c>
      <c r="W24" s="8" t="s">
        <v>1065</v>
      </c>
      <c r="X24" s="16" t="s">
        <v>1018</v>
      </c>
      <c r="Y24" s="8" t="s">
        <v>1019</v>
      </c>
      <c r="Z24" s="16" t="s">
        <v>1066</v>
      </c>
      <c r="AA24" s="8" t="s">
        <v>1067</v>
      </c>
      <c r="AB24" s="16" t="s">
        <v>1068</v>
      </c>
      <c r="AC24" s="8" t="s">
        <v>1069</v>
      </c>
      <c r="AD24" s="16"/>
      <c r="AE24" s="16"/>
      <c r="AF24" s="16"/>
      <c r="AG24" s="16"/>
      <c r="AH24" s="16" t="s">
        <v>1015</v>
      </c>
      <c r="AI24" s="16" t="s">
        <v>25</v>
      </c>
      <c r="AJ24" s="58" t="s">
        <v>26</v>
      </c>
      <c r="AK24" s="16" t="s">
        <v>25</v>
      </c>
      <c r="AL24" s="58" t="s">
        <v>26</v>
      </c>
      <c r="AM24" s="16">
        <v>0</v>
      </c>
      <c r="AN24" s="16" t="s">
        <v>27</v>
      </c>
      <c r="AO24" s="63">
        <v>1</v>
      </c>
      <c r="AP24" s="16" t="s">
        <v>43</v>
      </c>
    </row>
    <row r="25" spans="1:42" x14ac:dyDescent="0.15">
      <c r="A25" s="16">
        <v>100023</v>
      </c>
      <c r="B25" s="16" t="s">
        <v>1070</v>
      </c>
      <c r="C25" s="16">
        <v>4</v>
      </c>
      <c r="D25" s="16">
        <v>0</v>
      </c>
      <c r="E25" s="16">
        <v>1</v>
      </c>
      <c r="F25" s="16" t="s">
        <v>28</v>
      </c>
      <c r="G25" s="16">
        <v>1</v>
      </c>
      <c r="H25" s="16" t="s">
        <v>34</v>
      </c>
      <c r="I25" s="16" t="s">
        <v>860</v>
      </c>
      <c r="J25" s="16" t="s">
        <v>861</v>
      </c>
      <c r="K25" s="16">
        <v>3</v>
      </c>
      <c r="L25" s="16" t="s">
        <v>53</v>
      </c>
      <c r="M25" s="16">
        <v>0</v>
      </c>
      <c r="N25" s="16" t="s">
        <v>24</v>
      </c>
      <c r="O25" s="16">
        <v>0</v>
      </c>
      <c r="P25" s="16" t="s">
        <v>24</v>
      </c>
      <c r="Q25" s="16">
        <v>0</v>
      </c>
      <c r="R25" s="16" t="s">
        <v>24</v>
      </c>
      <c r="S25" s="16">
        <v>0</v>
      </c>
      <c r="T25" s="16" t="s">
        <v>24</v>
      </c>
      <c r="U25" s="16">
        <v>99</v>
      </c>
      <c r="V25" s="16">
        <v>5</v>
      </c>
      <c r="W25" s="8" t="s">
        <v>63</v>
      </c>
      <c r="X25" s="16" t="s">
        <v>1018</v>
      </c>
      <c r="Y25" s="8" t="s">
        <v>1019</v>
      </c>
      <c r="Z25" s="16" t="s">
        <v>1071</v>
      </c>
      <c r="AA25" s="8" t="s">
        <v>1072</v>
      </c>
      <c r="AB25" s="16" t="s">
        <v>1073</v>
      </c>
      <c r="AC25" s="8" t="s">
        <v>1074</v>
      </c>
      <c r="AD25" s="16"/>
      <c r="AE25" s="16"/>
      <c r="AF25" s="16"/>
      <c r="AG25" s="16"/>
      <c r="AH25" s="16" t="s">
        <v>1015</v>
      </c>
      <c r="AI25" s="16" t="s">
        <v>25</v>
      </c>
      <c r="AJ25" s="58" t="s">
        <v>26</v>
      </c>
      <c r="AK25" s="16" t="s">
        <v>25</v>
      </c>
      <c r="AL25" s="58" t="s">
        <v>26</v>
      </c>
      <c r="AM25" s="16">
        <v>0</v>
      </c>
      <c r="AN25" s="16" t="s">
        <v>27</v>
      </c>
      <c r="AO25" s="63">
        <v>1</v>
      </c>
      <c r="AP25" s="16" t="s">
        <v>43</v>
      </c>
    </row>
    <row r="26" spans="1:42" x14ac:dyDescent="0.15">
      <c r="A26" s="16">
        <v>100024</v>
      </c>
      <c r="B26" s="16" t="s">
        <v>1075</v>
      </c>
      <c r="C26" s="16">
        <v>4</v>
      </c>
      <c r="D26" s="16">
        <v>0</v>
      </c>
      <c r="E26" s="16">
        <v>1</v>
      </c>
      <c r="F26" s="16" t="s">
        <v>28</v>
      </c>
      <c r="G26" s="16">
        <v>1</v>
      </c>
      <c r="H26" s="16" t="s">
        <v>34</v>
      </c>
      <c r="I26" s="16" t="s">
        <v>860</v>
      </c>
      <c r="J26" s="16" t="s">
        <v>861</v>
      </c>
      <c r="K26" s="16">
        <v>3</v>
      </c>
      <c r="L26" s="16" t="s">
        <v>53</v>
      </c>
      <c r="M26" s="16">
        <v>0</v>
      </c>
      <c r="N26" s="16" t="s">
        <v>24</v>
      </c>
      <c r="O26" s="16">
        <v>0</v>
      </c>
      <c r="P26" s="16" t="s">
        <v>24</v>
      </c>
      <c r="Q26" s="16">
        <v>0</v>
      </c>
      <c r="R26" s="16" t="s">
        <v>24</v>
      </c>
      <c r="S26" s="16">
        <v>0</v>
      </c>
      <c r="T26" s="16" t="s">
        <v>24</v>
      </c>
      <c r="U26" s="16">
        <v>99</v>
      </c>
      <c r="V26" s="16">
        <v>6</v>
      </c>
      <c r="W26" s="8" t="s">
        <v>64</v>
      </c>
      <c r="X26" s="16" t="s">
        <v>1018</v>
      </c>
      <c r="Y26" s="8" t="s">
        <v>1019</v>
      </c>
      <c r="Z26" s="16" t="s">
        <v>1076</v>
      </c>
      <c r="AA26" s="8" t="s">
        <v>1077</v>
      </c>
      <c r="AB26" s="16" t="s">
        <v>1078</v>
      </c>
      <c r="AC26" s="8" t="s">
        <v>1079</v>
      </c>
      <c r="AD26" s="16"/>
      <c r="AE26" s="16"/>
      <c r="AF26" s="16"/>
      <c r="AG26" s="16"/>
      <c r="AH26" s="16" t="s">
        <v>1015</v>
      </c>
      <c r="AI26" s="16" t="s">
        <v>25</v>
      </c>
      <c r="AJ26" s="58" t="s">
        <v>26</v>
      </c>
      <c r="AK26" s="16" t="s">
        <v>25</v>
      </c>
      <c r="AL26" s="58" t="s">
        <v>26</v>
      </c>
      <c r="AM26" s="16">
        <v>0</v>
      </c>
      <c r="AN26" s="16" t="s">
        <v>27</v>
      </c>
      <c r="AO26" s="63">
        <v>1</v>
      </c>
      <c r="AP26" s="16" t="s">
        <v>43</v>
      </c>
    </row>
    <row r="27" spans="1:42" x14ac:dyDescent="0.15">
      <c r="A27" s="16">
        <v>100025</v>
      </c>
      <c r="B27" s="16" t="s">
        <v>1080</v>
      </c>
      <c r="C27" s="16">
        <v>1</v>
      </c>
      <c r="D27" s="16">
        <v>0</v>
      </c>
      <c r="E27" s="16">
        <v>1</v>
      </c>
      <c r="F27" s="16" t="s">
        <v>28</v>
      </c>
      <c r="G27" s="16">
        <v>1</v>
      </c>
      <c r="H27" s="16" t="s">
        <v>34</v>
      </c>
      <c r="I27" s="16" t="s">
        <v>869</v>
      </c>
      <c r="J27" s="16" t="s">
        <v>870</v>
      </c>
      <c r="K27" s="16">
        <v>1</v>
      </c>
      <c r="L27" s="16" t="s">
        <v>51</v>
      </c>
      <c r="M27" s="16">
        <v>1</v>
      </c>
      <c r="N27" s="16" t="s">
        <v>71</v>
      </c>
      <c r="O27" s="16">
        <v>0</v>
      </c>
      <c r="P27" s="16" t="s">
        <v>24</v>
      </c>
      <c r="Q27" s="16">
        <v>0</v>
      </c>
      <c r="R27" s="16" t="s">
        <v>24</v>
      </c>
      <c r="S27" s="16">
        <v>0</v>
      </c>
      <c r="T27" s="16" t="s">
        <v>24</v>
      </c>
      <c r="U27" s="16">
        <v>99</v>
      </c>
      <c r="V27" s="16"/>
      <c r="W27" s="16"/>
      <c r="X27" s="16" t="s">
        <v>1009</v>
      </c>
      <c r="Y27" s="8" t="s">
        <v>1010</v>
      </c>
      <c r="Z27" s="16" t="s">
        <v>1081</v>
      </c>
      <c r="AA27" s="8" t="s">
        <v>1082</v>
      </c>
      <c r="AB27" s="16" t="s">
        <v>1083</v>
      </c>
      <c r="AC27" s="8" t="s">
        <v>1084</v>
      </c>
      <c r="AD27" s="16"/>
      <c r="AE27" s="16"/>
      <c r="AF27" s="16"/>
      <c r="AG27" s="16"/>
      <c r="AH27" s="16" t="s">
        <v>1015</v>
      </c>
      <c r="AI27" s="16" t="s">
        <v>25</v>
      </c>
      <c r="AJ27" s="58" t="s">
        <v>26</v>
      </c>
      <c r="AK27" s="16" t="s">
        <v>25</v>
      </c>
      <c r="AL27" s="58" t="s">
        <v>26</v>
      </c>
      <c r="AM27" s="16">
        <v>0</v>
      </c>
      <c r="AN27" s="16" t="s">
        <v>27</v>
      </c>
      <c r="AO27" s="63">
        <v>2</v>
      </c>
      <c r="AP27" s="16" t="s">
        <v>44</v>
      </c>
    </row>
    <row r="28" spans="1:42" x14ac:dyDescent="0.15">
      <c r="A28" s="16">
        <v>100026</v>
      </c>
      <c r="B28" s="16" t="s">
        <v>1085</v>
      </c>
      <c r="C28" s="16">
        <v>1</v>
      </c>
      <c r="D28" s="16">
        <v>0</v>
      </c>
      <c r="E28" s="16">
        <v>1</v>
      </c>
      <c r="F28" s="16" t="s">
        <v>28</v>
      </c>
      <c r="G28" s="16">
        <v>1</v>
      </c>
      <c r="H28" s="16" t="s">
        <v>34</v>
      </c>
      <c r="I28" s="16" t="s">
        <v>869</v>
      </c>
      <c r="J28" s="16" t="s">
        <v>870</v>
      </c>
      <c r="K28" s="16">
        <v>1</v>
      </c>
      <c r="L28" s="16" t="s">
        <v>51</v>
      </c>
      <c r="M28" s="16">
        <v>2</v>
      </c>
      <c r="N28" s="16" t="s">
        <v>72</v>
      </c>
      <c r="O28" s="16">
        <v>0</v>
      </c>
      <c r="P28" s="16" t="s">
        <v>24</v>
      </c>
      <c r="Q28" s="16">
        <v>0</v>
      </c>
      <c r="R28" s="16" t="s">
        <v>24</v>
      </c>
      <c r="S28" s="16">
        <v>0</v>
      </c>
      <c r="T28" s="16" t="s">
        <v>24</v>
      </c>
      <c r="U28" s="16">
        <v>99</v>
      </c>
      <c r="V28" s="16"/>
      <c r="W28" s="16"/>
      <c r="X28" s="16" t="s">
        <v>1009</v>
      </c>
      <c r="Y28" s="8" t="s">
        <v>1010</v>
      </c>
      <c r="Z28" s="16" t="s">
        <v>1081</v>
      </c>
      <c r="AA28" s="8" t="s">
        <v>1082</v>
      </c>
      <c r="AB28" s="16" t="s">
        <v>1083</v>
      </c>
      <c r="AC28" s="8" t="s">
        <v>1084</v>
      </c>
      <c r="AD28" s="16"/>
      <c r="AE28" s="16"/>
      <c r="AF28" s="16"/>
      <c r="AG28" s="16"/>
      <c r="AH28" s="16" t="s">
        <v>1015</v>
      </c>
      <c r="AI28" s="16" t="s">
        <v>25</v>
      </c>
      <c r="AJ28" s="58" t="s">
        <v>26</v>
      </c>
      <c r="AK28" s="16" t="s">
        <v>25</v>
      </c>
      <c r="AL28" s="58" t="s">
        <v>26</v>
      </c>
      <c r="AM28" s="16">
        <v>0</v>
      </c>
      <c r="AN28" s="16" t="s">
        <v>27</v>
      </c>
      <c r="AO28" s="63">
        <v>2</v>
      </c>
      <c r="AP28" s="16" t="s">
        <v>44</v>
      </c>
    </row>
    <row r="29" spans="1:42" x14ac:dyDescent="0.15">
      <c r="A29" s="16">
        <v>100027</v>
      </c>
      <c r="B29" s="16" t="s">
        <v>1086</v>
      </c>
      <c r="C29" s="16">
        <v>1</v>
      </c>
      <c r="D29" s="16">
        <v>0</v>
      </c>
      <c r="E29" s="16">
        <v>1</v>
      </c>
      <c r="F29" s="16" t="s">
        <v>28</v>
      </c>
      <c r="G29" s="16">
        <v>1</v>
      </c>
      <c r="H29" s="16" t="s">
        <v>34</v>
      </c>
      <c r="I29" s="16" t="s">
        <v>869</v>
      </c>
      <c r="J29" s="16" t="s">
        <v>870</v>
      </c>
      <c r="K29" s="16">
        <v>1</v>
      </c>
      <c r="L29" s="16" t="s">
        <v>51</v>
      </c>
      <c r="M29" s="16">
        <v>3</v>
      </c>
      <c r="N29" s="16" t="s">
        <v>73</v>
      </c>
      <c r="O29" s="16">
        <v>0</v>
      </c>
      <c r="P29" s="16" t="s">
        <v>24</v>
      </c>
      <c r="Q29" s="16">
        <v>0</v>
      </c>
      <c r="R29" s="16" t="s">
        <v>24</v>
      </c>
      <c r="S29" s="16">
        <v>0</v>
      </c>
      <c r="T29" s="16" t="s">
        <v>24</v>
      </c>
      <c r="U29" s="16">
        <v>99</v>
      </c>
      <c r="V29" s="16"/>
      <c r="W29" s="16"/>
      <c r="X29" s="16" t="s">
        <v>1018</v>
      </c>
      <c r="Y29" s="8" t="s">
        <v>1019</v>
      </c>
      <c r="Z29" s="16" t="s">
        <v>1020</v>
      </c>
      <c r="AA29" s="8" t="s">
        <v>1021</v>
      </c>
      <c r="AB29" s="16" t="s">
        <v>1083</v>
      </c>
      <c r="AC29" s="8" t="s">
        <v>1084</v>
      </c>
      <c r="AD29" s="16"/>
      <c r="AE29" s="16"/>
      <c r="AF29" s="16"/>
      <c r="AG29" s="16"/>
      <c r="AH29" s="16" t="s">
        <v>1015</v>
      </c>
      <c r="AI29" s="16" t="s">
        <v>25</v>
      </c>
      <c r="AJ29" s="58" t="s">
        <v>26</v>
      </c>
      <c r="AK29" s="16" t="s">
        <v>25</v>
      </c>
      <c r="AL29" s="58" t="s">
        <v>26</v>
      </c>
      <c r="AM29" s="16">
        <v>0</v>
      </c>
      <c r="AN29" s="16" t="s">
        <v>27</v>
      </c>
      <c r="AO29" s="63">
        <v>2</v>
      </c>
      <c r="AP29" s="16" t="s">
        <v>44</v>
      </c>
    </row>
    <row r="30" spans="1:42" x14ac:dyDescent="0.15">
      <c r="A30" s="16">
        <v>100028</v>
      </c>
      <c r="B30" s="16" t="s">
        <v>1087</v>
      </c>
      <c r="C30" s="16">
        <v>1</v>
      </c>
      <c r="D30" s="16">
        <v>0</v>
      </c>
      <c r="E30" s="16">
        <v>1</v>
      </c>
      <c r="F30" s="16" t="s">
        <v>28</v>
      </c>
      <c r="G30" s="16">
        <v>1</v>
      </c>
      <c r="H30" s="16" t="s">
        <v>34</v>
      </c>
      <c r="I30" s="16" t="s">
        <v>869</v>
      </c>
      <c r="J30" s="16" t="s">
        <v>870</v>
      </c>
      <c r="K30" s="16">
        <v>1</v>
      </c>
      <c r="L30" s="16" t="s">
        <v>51</v>
      </c>
      <c r="M30" s="16">
        <v>4</v>
      </c>
      <c r="N30" s="16" t="s">
        <v>74</v>
      </c>
      <c r="O30" s="16">
        <v>0</v>
      </c>
      <c r="P30" s="16" t="s">
        <v>24</v>
      </c>
      <c r="Q30" s="16">
        <v>0</v>
      </c>
      <c r="R30" s="16" t="s">
        <v>24</v>
      </c>
      <c r="S30" s="16">
        <v>0</v>
      </c>
      <c r="T30" s="16" t="s">
        <v>24</v>
      </c>
      <c r="U30" s="16">
        <v>99</v>
      </c>
      <c r="V30" s="16"/>
      <c r="W30" s="16"/>
      <c r="X30" s="16" t="s">
        <v>1018</v>
      </c>
      <c r="Y30" s="8" t="s">
        <v>1019</v>
      </c>
      <c r="Z30" s="16" t="s">
        <v>1020</v>
      </c>
      <c r="AA30" s="8" t="s">
        <v>1021</v>
      </c>
      <c r="AB30" s="16" t="s">
        <v>1083</v>
      </c>
      <c r="AC30" s="8" t="s">
        <v>1084</v>
      </c>
      <c r="AD30" s="16"/>
      <c r="AE30" s="16"/>
      <c r="AF30" s="16"/>
      <c r="AG30" s="16"/>
      <c r="AH30" s="16" t="s">
        <v>1015</v>
      </c>
      <c r="AI30" s="16" t="s">
        <v>25</v>
      </c>
      <c r="AJ30" s="58" t="s">
        <v>26</v>
      </c>
      <c r="AK30" s="16" t="s">
        <v>25</v>
      </c>
      <c r="AL30" s="58" t="s">
        <v>26</v>
      </c>
      <c r="AM30" s="16">
        <v>0</v>
      </c>
      <c r="AN30" s="16" t="s">
        <v>27</v>
      </c>
      <c r="AO30" s="63">
        <v>2</v>
      </c>
      <c r="AP30" s="16" t="s">
        <v>44</v>
      </c>
    </row>
    <row r="31" spans="1:42" x14ac:dyDescent="0.15">
      <c r="A31" s="16">
        <v>100029</v>
      </c>
      <c r="B31" s="16" t="s">
        <v>1088</v>
      </c>
      <c r="C31" s="16">
        <v>1</v>
      </c>
      <c r="D31" s="16">
        <v>0</v>
      </c>
      <c r="E31" s="16">
        <v>1</v>
      </c>
      <c r="F31" s="16" t="s">
        <v>28</v>
      </c>
      <c r="G31" s="16">
        <v>1</v>
      </c>
      <c r="H31" s="16" t="s">
        <v>34</v>
      </c>
      <c r="I31" s="16" t="s">
        <v>869</v>
      </c>
      <c r="J31" s="16" t="s">
        <v>870</v>
      </c>
      <c r="K31" s="16">
        <v>1</v>
      </c>
      <c r="L31" s="16" t="s">
        <v>51</v>
      </c>
      <c r="M31" s="16">
        <v>5</v>
      </c>
      <c r="N31" s="16" t="s">
        <v>75</v>
      </c>
      <c r="O31" s="16">
        <v>0</v>
      </c>
      <c r="P31" s="16" t="s">
        <v>24</v>
      </c>
      <c r="Q31" s="16">
        <v>0</v>
      </c>
      <c r="R31" s="16" t="s">
        <v>24</v>
      </c>
      <c r="S31" s="16">
        <v>0</v>
      </c>
      <c r="T31" s="16" t="s">
        <v>24</v>
      </c>
      <c r="U31" s="16">
        <v>99</v>
      </c>
      <c r="V31" s="16"/>
      <c r="W31" s="16"/>
      <c r="X31" s="16" t="s">
        <v>1009</v>
      </c>
      <c r="Y31" s="8" t="s">
        <v>1010</v>
      </c>
      <c r="Z31" s="16" t="s">
        <v>1020</v>
      </c>
      <c r="AA31" s="8" t="s">
        <v>1021</v>
      </c>
      <c r="AB31" s="16" t="s">
        <v>1083</v>
      </c>
      <c r="AC31" s="8" t="s">
        <v>1084</v>
      </c>
      <c r="AD31" s="16"/>
      <c r="AE31" s="16"/>
      <c r="AF31" s="16"/>
      <c r="AG31" s="16"/>
      <c r="AH31" s="16" t="s">
        <v>1015</v>
      </c>
      <c r="AI31" s="16" t="s">
        <v>25</v>
      </c>
      <c r="AJ31" s="58" t="s">
        <v>26</v>
      </c>
      <c r="AK31" s="16" t="s">
        <v>25</v>
      </c>
      <c r="AL31" s="58" t="s">
        <v>26</v>
      </c>
      <c r="AM31" s="16">
        <v>0</v>
      </c>
      <c r="AN31" s="16" t="s">
        <v>27</v>
      </c>
      <c r="AO31" s="63">
        <v>2</v>
      </c>
      <c r="AP31" s="16" t="s">
        <v>44</v>
      </c>
    </row>
    <row r="32" spans="1:42" x14ac:dyDescent="0.15">
      <c r="A32" s="16">
        <v>100030</v>
      </c>
      <c r="B32" s="16" t="s">
        <v>1089</v>
      </c>
      <c r="C32" s="16">
        <v>1</v>
      </c>
      <c r="D32" s="16">
        <v>0</v>
      </c>
      <c r="E32" s="16">
        <v>1</v>
      </c>
      <c r="F32" s="16" t="s">
        <v>28</v>
      </c>
      <c r="G32" s="16">
        <v>1</v>
      </c>
      <c r="H32" s="16" t="s">
        <v>34</v>
      </c>
      <c r="I32" s="16" t="s">
        <v>869</v>
      </c>
      <c r="J32" s="16" t="s">
        <v>870</v>
      </c>
      <c r="K32" s="16">
        <v>1</v>
      </c>
      <c r="L32" s="16" t="s">
        <v>51</v>
      </c>
      <c r="M32" s="16">
        <v>6</v>
      </c>
      <c r="N32" s="16" t="s">
        <v>76</v>
      </c>
      <c r="O32" s="16">
        <v>0</v>
      </c>
      <c r="P32" s="16" t="s">
        <v>24</v>
      </c>
      <c r="Q32" s="16">
        <v>0</v>
      </c>
      <c r="R32" s="16" t="s">
        <v>24</v>
      </c>
      <c r="S32" s="16">
        <v>0</v>
      </c>
      <c r="T32" s="16" t="s">
        <v>24</v>
      </c>
      <c r="U32" s="16">
        <v>99</v>
      </c>
      <c r="V32" s="16"/>
      <c r="W32" s="16"/>
      <c r="X32" s="16" t="s">
        <v>1009</v>
      </c>
      <c r="Y32" s="8" t="s">
        <v>1010</v>
      </c>
      <c r="Z32" s="16" t="s">
        <v>1027</v>
      </c>
      <c r="AA32" s="8" t="s">
        <v>1028</v>
      </c>
      <c r="AB32" s="16" t="s">
        <v>1083</v>
      </c>
      <c r="AC32" s="8" t="s">
        <v>1084</v>
      </c>
      <c r="AD32" s="16"/>
      <c r="AE32" s="16"/>
      <c r="AF32" s="16"/>
      <c r="AG32" s="16"/>
      <c r="AH32" s="16" t="s">
        <v>1015</v>
      </c>
      <c r="AI32" s="16" t="s">
        <v>25</v>
      </c>
      <c r="AJ32" s="58" t="s">
        <v>26</v>
      </c>
      <c r="AK32" s="16" t="s">
        <v>25</v>
      </c>
      <c r="AL32" s="58" t="s">
        <v>26</v>
      </c>
      <c r="AM32" s="16">
        <v>0</v>
      </c>
      <c r="AN32" s="16" t="s">
        <v>27</v>
      </c>
      <c r="AO32" s="63">
        <v>2</v>
      </c>
      <c r="AP32" s="16" t="s">
        <v>44</v>
      </c>
    </row>
    <row r="33" spans="1:42" x14ac:dyDescent="0.15">
      <c r="A33" s="16">
        <v>100031</v>
      </c>
      <c r="B33" s="16" t="s">
        <v>1090</v>
      </c>
      <c r="C33" s="16">
        <v>2</v>
      </c>
      <c r="D33" s="16">
        <v>0</v>
      </c>
      <c r="E33" s="16">
        <v>1</v>
      </c>
      <c r="F33" s="16" t="s">
        <v>28</v>
      </c>
      <c r="G33" s="16">
        <v>1</v>
      </c>
      <c r="H33" s="16" t="s">
        <v>34</v>
      </c>
      <c r="I33" s="16" t="s">
        <v>869</v>
      </c>
      <c r="J33" s="16" t="s">
        <v>870</v>
      </c>
      <c r="K33" s="16">
        <v>2</v>
      </c>
      <c r="L33" s="16" t="s">
        <v>52</v>
      </c>
      <c r="M33" s="16">
        <v>1</v>
      </c>
      <c r="N33" s="16" t="s">
        <v>71</v>
      </c>
      <c r="O33" s="16">
        <v>0</v>
      </c>
      <c r="P33" s="16" t="s">
        <v>24</v>
      </c>
      <c r="Q33" s="16">
        <v>0</v>
      </c>
      <c r="R33" s="16" t="s">
        <v>24</v>
      </c>
      <c r="S33" s="16">
        <v>0</v>
      </c>
      <c r="T33" s="16" t="s">
        <v>24</v>
      </c>
      <c r="U33" s="16">
        <v>99</v>
      </c>
      <c r="V33" s="16"/>
      <c r="W33" s="16"/>
      <c r="X33" s="16" t="s">
        <v>1009</v>
      </c>
      <c r="Y33" s="8" t="s">
        <v>1010</v>
      </c>
      <c r="Z33" s="16" t="s">
        <v>1091</v>
      </c>
      <c r="AA33" s="8" t="s">
        <v>1092</v>
      </c>
      <c r="AB33" s="16"/>
      <c r="AC33" s="16"/>
      <c r="AD33" s="16">
        <v>0</v>
      </c>
      <c r="AE33" s="16">
        <v>36</v>
      </c>
      <c r="AF33" s="16">
        <v>0</v>
      </c>
      <c r="AG33" s="16">
        <v>50000</v>
      </c>
      <c r="AH33" s="16" t="s">
        <v>1015</v>
      </c>
      <c r="AI33" s="16" t="s">
        <v>25</v>
      </c>
      <c r="AJ33" s="58" t="s">
        <v>26</v>
      </c>
      <c r="AK33" s="16" t="s">
        <v>25</v>
      </c>
      <c r="AL33" s="58" t="s">
        <v>26</v>
      </c>
      <c r="AM33" s="16">
        <v>0</v>
      </c>
      <c r="AN33" s="16" t="s">
        <v>27</v>
      </c>
      <c r="AO33" s="63">
        <v>2</v>
      </c>
      <c r="AP33" s="16" t="s">
        <v>44</v>
      </c>
    </row>
    <row r="34" spans="1:42" x14ac:dyDescent="0.15">
      <c r="A34" s="16">
        <v>100032</v>
      </c>
      <c r="B34" s="16" t="s">
        <v>1093</v>
      </c>
      <c r="C34" s="16">
        <v>2</v>
      </c>
      <c r="D34" s="16">
        <v>0</v>
      </c>
      <c r="E34" s="16">
        <v>1</v>
      </c>
      <c r="F34" s="16" t="s">
        <v>28</v>
      </c>
      <c r="G34" s="16">
        <v>1</v>
      </c>
      <c r="H34" s="16" t="s">
        <v>34</v>
      </c>
      <c r="I34" s="16" t="s">
        <v>869</v>
      </c>
      <c r="J34" s="16" t="s">
        <v>870</v>
      </c>
      <c r="K34" s="16">
        <v>2</v>
      </c>
      <c r="L34" s="16" t="s">
        <v>52</v>
      </c>
      <c r="M34" s="16">
        <v>2</v>
      </c>
      <c r="N34" s="16" t="s">
        <v>72</v>
      </c>
      <c r="O34" s="16">
        <v>0</v>
      </c>
      <c r="P34" s="16" t="s">
        <v>24</v>
      </c>
      <c r="Q34" s="16">
        <v>0</v>
      </c>
      <c r="R34" s="16" t="s">
        <v>24</v>
      </c>
      <c r="S34" s="16">
        <v>0</v>
      </c>
      <c r="T34" s="16" t="s">
        <v>24</v>
      </c>
      <c r="U34" s="16">
        <v>99</v>
      </c>
      <c r="V34" s="16"/>
      <c r="W34" s="16"/>
      <c r="X34" s="16" t="s">
        <v>1009</v>
      </c>
      <c r="Y34" s="8" t="s">
        <v>1010</v>
      </c>
      <c r="Z34" s="16" t="s">
        <v>1091</v>
      </c>
      <c r="AA34" s="8" t="s">
        <v>1092</v>
      </c>
      <c r="AB34" s="16"/>
      <c r="AC34" s="16"/>
      <c r="AD34" s="16">
        <v>0</v>
      </c>
      <c r="AE34" s="16">
        <v>36</v>
      </c>
      <c r="AF34" s="16">
        <v>0</v>
      </c>
      <c r="AG34" s="16">
        <v>50000</v>
      </c>
      <c r="AH34" s="16" t="s">
        <v>1015</v>
      </c>
      <c r="AI34" s="16" t="s">
        <v>25</v>
      </c>
      <c r="AJ34" s="58" t="s">
        <v>26</v>
      </c>
      <c r="AK34" s="16" t="s">
        <v>25</v>
      </c>
      <c r="AL34" s="58" t="s">
        <v>26</v>
      </c>
      <c r="AM34" s="16">
        <v>0</v>
      </c>
      <c r="AN34" s="16" t="s">
        <v>27</v>
      </c>
      <c r="AO34" s="63">
        <v>2</v>
      </c>
      <c r="AP34" s="16" t="s">
        <v>44</v>
      </c>
    </row>
    <row r="35" spans="1:42" x14ac:dyDescent="0.15">
      <c r="A35" s="16">
        <v>100033</v>
      </c>
      <c r="B35" s="16" t="s">
        <v>1094</v>
      </c>
      <c r="C35" s="16">
        <v>2</v>
      </c>
      <c r="D35" s="16">
        <v>0</v>
      </c>
      <c r="E35" s="16">
        <v>1</v>
      </c>
      <c r="F35" s="16" t="s">
        <v>28</v>
      </c>
      <c r="G35" s="16">
        <v>1</v>
      </c>
      <c r="H35" s="16" t="s">
        <v>34</v>
      </c>
      <c r="I35" s="16" t="s">
        <v>869</v>
      </c>
      <c r="J35" s="16" t="s">
        <v>870</v>
      </c>
      <c r="K35" s="16">
        <v>2</v>
      </c>
      <c r="L35" s="16" t="s">
        <v>52</v>
      </c>
      <c r="M35" s="16">
        <v>3</v>
      </c>
      <c r="N35" s="16" t="s">
        <v>73</v>
      </c>
      <c r="O35" s="16">
        <v>0</v>
      </c>
      <c r="P35" s="16" t="s">
        <v>24</v>
      </c>
      <c r="Q35" s="16">
        <v>0</v>
      </c>
      <c r="R35" s="16" t="s">
        <v>24</v>
      </c>
      <c r="S35" s="16">
        <v>0</v>
      </c>
      <c r="T35" s="16" t="s">
        <v>24</v>
      </c>
      <c r="U35" s="16">
        <v>99</v>
      </c>
      <c r="V35" s="16"/>
      <c r="W35" s="16"/>
      <c r="X35" s="16" t="s">
        <v>1018</v>
      </c>
      <c r="Y35" s="8" t="s">
        <v>1019</v>
      </c>
      <c r="Z35" s="16" t="s">
        <v>1091</v>
      </c>
      <c r="AA35" s="8" t="s">
        <v>1092</v>
      </c>
      <c r="AB35" s="16"/>
      <c r="AC35" s="16"/>
      <c r="AD35" s="16">
        <v>0</v>
      </c>
      <c r="AE35" s="16">
        <v>36</v>
      </c>
      <c r="AF35" s="16">
        <v>0</v>
      </c>
      <c r="AG35" s="16">
        <v>50000</v>
      </c>
      <c r="AH35" s="16" t="s">
        <v>1015</v>
      </c>
      <c r="AI35" s="16" t="s">
        <v>25</v>
      </c>
      <c r="AJ35" s="58" t="s">
        <v>26</v>
      </c>
      <c r="AK35" s="16" t="s">
        <v>25</v>
      </c>
      <c r="AL35" s="58" t="s">
        <v>26</v>
      </c>
      <c r="AM35" s="16">
        <v>0</v>
      </c>
      <c r="AN35" s="16" t="s">
        <v>27</v>
      </c>
      <c r="AO35" s="63">
        <v>2</v>
      </c>
      <c r="AP35" s="16" t="s">
        <v>44</v>
      </c>
    </row>
    <row r="36" spans="1:42" x14ac:dyDescent="0.15">
      <c r="A36" s="16">
        <v>100034</v>
      </c>
      <c r="B36" s="16" t="s">
        <v>1095</v>
      </c>
      <c r="C36" s="16">
        <v>2</v>
      </c>
      <c r="D36" s="16">
        <v>0</v>
      </c>
      <c r="E36" s="16">
        <v>1</v>
      </c>
      <c r="F36" s="16" t="s">
        <v>28</v>
      </c>
      <c r="G36" s="16">
        <v>1</v>
      </c>
      <c r="H36" s="16" t="s">
        <v>34</v>
      </c>
      <c r="I36" s="16" t="s">
        <v>869</v>
      </c>
      <c r="J36" s="16" t="s">
        <v>870</v>
      </c>
      <c r="K36" s="16">
        <v>2</v>
      </c>
      <c r="L36" s="16" t="s">
        <v>52</v>
      </c>
      <c r="M36" s="16">
        <v>4</v>
      </c>
      <c r="N36" s="16" t="s">
        <v>74</v>
      </c>
      <c r="O36" s="16">
        <v>0</v>
      </c>
      <c r="P36" s="16" t="s">
        <v>24</v>
      </c>
      <c r="Q36" s="16">
        <v>0</v>
      </c>
      <c r="R36" s="16" t="s">
        <v>24</v>
      </c>
      <c r="S36" s="16">
        <v>0</v>
      </c>
      <c r="T36" s="16" t="s">
        <v>24</v>
      </c>
      <c r="U36" s="16">
        <v>99</v>
      </c>
      <c r="V36" s="16"/>
      <c r="W36" s="16"/>
      <c r="X36" s="16" t="s">
        <v>1018</v>
      </c>
      <c r="Y36" s="8" t="s">
        <v>1019</v>
      </c>
      <c r="Z36" s="16" t="s">
        <v>1091</v>
      </c>
      <c r="AA36" s="8" t="s">
        <v>1092</v>
      </c>
      <c r="AB36" s="16"/>
      <c r="AC36" s="16"/>
      <c r="AD36" s="16">
        <v>0</v>
      </c>
      <c r="AE36" s="16">
        <v>36</v>
      </c>
      <c r="AF36" s="16">
        <v>0</v>
      </c>
      <c r="AG36" s="16">
        <v>50000</v>
      </c>
      <c r="AH36" s="16" t="s">
        <v>1015</v>
      </c>
      <c r="AI36" s="16" t="s">
        <v>25</v>
      </c>
      <c r="AJ36" s="58" t="s">
        <v>26</v>
      </c>
      <c r="AK36" s="16" t="s">
        <v>25</v>
      </c>
      <c r="AL36" s="58" t="s">
        <v>26</v>
      </c>
      <c r="AM36" s="16">
        <v>0</v>
      </c>
      <c r="AN36" s="16" t="s">
        <v>27</v>
      </c>
      <c r="AO36" s="63">
        <v>2</v>
      </c>
      <c r="AP36" s="16" t="s">
        <v>44</v>
      </c>
    </row>
    <row r="37" spans="1:42" x14ac:dyDescent="0.15">
      <c r="A37" s="16">
        <v>100035</v>
      </c>
      <c r="B37" s="16" t="s">
        <v>1096</v>
      </c>
      <c r="C37" s="16">
        <v>2</v>
      </c>
      <c r="D37" s="16">
        <v>0</v>
      </c>
      <c r="E37" s="16">
        <v>1</v>
      </c>
      <c r="F37" s="16" t="s">
        <v>28</v>
      </c>
      <c r="G37" s="16">
        <v>1</v>
      </c>
      <c r="H37" s="16" t="s">
        <v>34</v>
      </c>
      <c r="I37" s="16" t="s">
        <v>869</v>
      </c>
      <c r="J37" s="16" t="s">
        <v>870</v>
      </c>
      <c r="K37" s="16">
        <v>2</v>
      </c>
      <c r="L37" s="16" t="s">
        <v>52</v>
      </c>
      <c r="M37" s="16">
        <v>5</v>
      </c>
      <c r="N37" s="16" t="s">
        <v>75</v>
      </c>
      <c r="O37" s="16">
        <v>0</v>
      </c>
      <c r="P37" s="16" t="s">
        <v>24</v>
      </c>
      <c r="Q37" s="16">
        <v>0</v>
      </c>
      <c r="R37" s="16" t="s">
        <v>24</v>
      </c>
      <c r="S37" s="16">
        <v>0</v>
      </c>
      <c r="T37" s="16" t="s">
        <v>24</v>
      </c>
      <c r="U37" s="16">
        <v>99</v>
      </c>
      <c r="V37" s="16"/>
      <c r="W37" s="16"/>
      <c r="X37" s="16" t="s">
        <v>1009</v>
      </c>
      <c r="Y37" s="8" t="s">
        <v>1010</v>
      </c>
      <c r="Z37" s="16" t="s">
        <v>1091</v>
      </c>
      <c r="AA37" s="8" t="s">
        <v>1092</v>
      </c>
      <c r="AB37" s="16"/>
      <c r="AC37" s="16"/>
      <c r="AD37" s="16">
        <v>0</v>
      </c>
      <c r="AE37" s="16">
        <v>36</v>
      </c>
      <c r="AF37" s="16">
        <v>0</v>
      </c>
      <c r="AG37" s="16">
        <v>50000</v>
      </c>
      <c r="AH37" s="16" t="s">
        <v>1015</v>
      </c>
      <c r="AI37" s="16" t="s">
        <v>25</v>
      </c>
      <c r="AJ37" s="58" t="s">
        <v>26</v>
      </c>
      <c r="AK37" s="16" t="s">
        <v>25</v>
      </c>
      <c r="AL37" s="58" t="s">
        <v>26</v>
      </c>
      <c r="AM37" s="16">
        <v>0</v>
      </c>
      <c r="AN37" s="16" t="s">
        <v>27</v>
      </c>
      <c r="AO37" s="63">
        <v>2</v>
      </c>
      <c r="AP37" s="16" t="s">
        <v>44</v>
      </c>
    </row>
    <row r="38" spans="1:42" x14ac:dyDescent="0.15">
      <c r="A38" s="16">
        <v>100036</v>
      </c>
      <c r="B38" s="16" t="s">
        <v>1097</v>
      </c>
      <c r="C38" s="16">
        <v>2</v>
      </c>
      <c r="D38" s="16">
        <v>0</v>
      </c>
      <c r="E38" s="16">
        <v>1</v>
      </c>
      <c r="F38" s="16" t="s">
        <v>28</v>
      </c>
      <c r="G38" s="16">
        <v>1</v>
      </c>
      <c r="H38" s="16" t="s">
        <v>34</v>
      </c>
      <c r="I38" s="16" t="s">
        <v>869</v>
      </c>
      <c r="J38" s="16" t="s">
        <v>870</v>
      </c>
      <c r="K38" s="16">
        <v>2</v>
      </c>
      <c r="L38" s="16" t="s">
        <v>52</v>
      </c>
      <c r="M38" s="16">
        <v>6</v>
      </c>
      <c r="N38" s="16" t="s">
        <v>76</v>
      </c>
      <c r="O38" s="16">
        <v>0</v>
      </c>
      <c r="P38" s="16" t="s">
        <v>24</v>
      </c>
      <c r="Q38" s="16">
        <v>0</v>
      </c>
      <c r="R38" s="16" t="s">
        <v>24</v>
      </c>
      <c r="S38" s="16">
        <v>0</v>
      </c>
      <c r="T38" s="16" t="s">
        <v>24</v>
      </c>
      <c r="U38" s="16">
        <v>99</v>
      </c>
      <c r="V38" s="16"/>
      <c r="W38" s="16"/>
      <c r="X38" s="16" t="s">
        <v>1009</v>
      </c>
      <c r="Y38" s="8" t="s">
        <v>1010</v>
      </c>
      <c r="Z38" s="16" t="s">
        <v>1091</v>
      </c>
      <c r="AA38" s="8" t="s">
        <v>1092</v>
      </c>
      <c r="AB38" s="16"/>
      <c r="AC38" s="16"/>
      <c r="AD38" s="16">
        <v>0</v>
      </c>
      <c r="AE38" s="16">
        <v>36</v>
      </c>
      <c r="AF38" s="16">
        <v>0</v>
      </c>
      <c r="AG38" s="16">
        <v>50000</v>
      </c>
      <c r="AH38" s="16" t="s">
        <v>1015</v>
      </c>
      <c r="AI38" s="16" t="s">
        <v>25</v>
      </c>
      <c r="AJ38" s="58" t="s">
        <v>26</v>
      </c>
      <c r="AK38" s="16" t="s">
        <v>25</v>
      </c>
      <c r="AL38" s="58" t="s">
        <v>26</v>
      </c>
      <c r="AM38" s="16">
        <v>0</v>
      </c>
      <c r="AN38" s="16" t="s">
        <v>27</v>
      </c>
      <c r="AO38" s="63">
        <v>2</v>
      </c>
      <c r="AP38" s="16" t="s">
        <v>44</v>
      </c>
    </row>
    <row r="39" spans="1:42" x14ac:dyDescent="0.15">
      <c r="A39" s="16">
        <v>100037</v>
      </c>
      <c r="B39" s="16" t="s">
        <v>1098</v>
      </c>
      <c r="C39" s="16">
        <v>4</v>
      </c>
      <c r="D39" s="16">
        <v>0</v>
      </c>
      <c r="E39" s="16">
        <v>1</v>
      </c>
      <c r="F39" s="16" t="s">
        <v>28</v>
      </c>
      <c r="G39" s="16">
        <v>1</v>
      </c>
      <c r="H39" s="16" t="s">
        <v>34</v>
      </c>
      <c r="I39" s="16" t="s">
        <v>869</v>
      </c>
      <c r="J39" s="16" t="s">
        <v>870</v>
      </c>
      <c r="K39" s="16">
        <v>3</v>
      </c>
      <c r="L39" s="16" t="s">
        <v>53</v>
      </c>
      <c r="M39" s="16">
        <v>0</v>
      </c>
      <c r="N39" s="16" t="s">
        <v>24</v>
      </c>
      <c r="O39" s="16">
        <v>0</v>
      </c>
      <c r="P39" s="16" t="s">
        <v>24</v>
      </c>
      <c r="Q39" s="16">
        <v>0</v>
      </c>
      <c r="R39" s="16" t="s">
        <v>24</v>
      </c>
      <c r="S39" s="16">
        <v>0</v>
      </c>
      <c r="T39" s="16" t="s">
        <v>24</v>
      </c>
      <c r="U39" s="16">
        <v>99</v>
      </c>
      <c r="V39" s="16">
        <v>1</v>
      </c>
      <c r="W39" s="8" t="s">
        <v>328</v>
      </c>
      <c r="X39" s="16" t="s">
        <v>1018</v>
      </c>
      <c r="Y39" s="8" t="s">
        <v>1019</v>
      </c>
      <c r="Z39" s="16" t="s">
        <v>1099</v>
      </c>
      <c r="AA39" s="8" t="s">
        <v>1100</v>
      </c>
      <c r="AB39" s="16" t="s">
        <v>1052</v>
      </c>
      <c r="AC39" s="8" t="s">
        <v>1053</v>
      </c>
      <c r="AD39" s="16"/>
      <c r="AE39" s="16"/>
      <c r="AF39" s="16"/>
      <c r="AG39" s="16"/>
      <c r="AH39" s="16" t="s">
        <v>1015</v>
      </c>
      <c r="AI39" s="16" t="s">
        <v>25</v>
      </c>
      <c r="AJ39" s="58" t="s">
        <v>26</v>
      </c>
      <c r="AK39" s="16" t="s">
        <v>25</v>
      </c>
      <c r="AL39" s="58" t="s">
        <v>26</v>
      </c>
      <c r="AM39" s="16">
        <v>0</v>
      </c>
      <c r="AN39" s="16" t="s">
        <v>27</v>
      </c>
      <c r="AO39" s="63">
        <v>2</v>
      </c>
      <c r="AP39" s="16" t="s">
        <v>44</v>
      </c>
    </row>
    <row r="40" spans="1:42" x14ac:dyDescent="0.15">
      <c r="A40" s="16">
        <v>100038</v>
      </c>
      <c r="B40" s="16" t="s">
        <v>1101</v>
      </c>
      <c r="C40" s="16">
        <v>4</v>
      </c>
      <c r="D40" s="16">
        <v>0</v>
      </c>
      <c r="E40" s="16">
        <v>1</v>
      </c>
      <c r="F40" s="16" t="s">
        <v>28</v>
      </c>
      <c r="G40" s="16">
        <v>1</v>
      </c>
      <c r="H40" s="16" t="s">
        <v>34</v>
      </c>
      <c r="I40" s="16" t="s">
        <v>869</v>
      </c>
      <c r="J40" s="16" t="s">
        <v>870</v>
      </c>
      <c r="K40" s="16">
        <v>3</v>
      </c>
      <c r="L40" s="16" t="s">
        <v>53</v>
      </c>
      <c r="M40" s="16">
        <v>0</v>
      </c>
      <c r="N40" s="16" t="s">
        <v>24</v>
      </c>
      <c r="O40" s="16">
        <v>0</v>
      </c>
      <c r="P40" s="16" t="s">
        <v>24</v>
      </c>
      <c r="Q40" s="16">
        <v>0</v>
      </c>
      <c r="R40" s="16" t="s">
        <v>24</v>
      </c>
      <c r="S40" s="16">
        <v>0</v>
      </c>
      <c r="T40" s="16" t="s">
        <v>24</v>
      </c>
      <c r="U40" s="16">
        <v>99</v>
      </c>
      <c r="V40" s="16">
        <v>2</v>
      </c>
      <c r="W40" s="8" t="s">
        <v>329</v>
      </c>
      <c r="X40" s="16" t="s">
        <v>1018</v>
      </c>
      <c r="Y40" s="8" t="s">
        <v>1019</v>
      </c>
      <c r="Z40" s="16" t="s">
        <v>1102</v>
      </c>
      <c r="AA40" s="8" t="s">
        <v>1103</v>
      </c>
      <c r="AB40" s="16" t="s">
        <v>1057</v>
      </c>
      <c r="AC40" s="8" t="s">
        <v>1058</v>
      </c>
      <c r="AD40" s="16"/>
      <c r="AE40" s="16"/>
      <c r="AF40" s="16"/>
      <c r="AG40" s="16"/>
      <c r="AH40" s="16" t="s">
        <v>1015</v>
      </c>
      <c r="AI40" s="16" t="s">
        <v>25</v>
      </c>
      <c r="AJ40" s="58" t="s">
        <v>26</v>
      </c>
      <c r="AK40" s="16" t="s">
        <v>25</v>
      </c>
      <c r="AL40" s="58" t="s">
        <v>26</v>
      </c>
      <c r="AM40" s="16">
        <v>0</v>
      </c>
      <c r="AN40" s="16" t="s">
        <v>27</v>
      </c>
      <c r="AO40" s="63">
        <v>2</v>
      </c>
      <c r="AP40" s="16" t="s">
        <v>44</v>
      </c>
    </row>
    <row r="41" spans="1:42" x14ac:dyDescent="0.15">
      <c r="A41" s="16">
        <v>100039</v>
      </c>
      <c r="B41" s="16" t="s">
        <v>1104</v>
      </c>
      <c r="C41" s="16">
        <v>4</v>
      </c>
      <c r="D41" s="16">
        <v>0</v>
      </c>
      <c r="E41" s="16">
        <v>1</v>
      </c>
      <c r="F41" s="16" t="s">
        <v>28</v>
      </c>
      <c r="G41" s="16">
        <v>1</v>
      </c>
      <c r="H41" s="16" t="s">
        <v>34</v>
      </c>
      <c r="I41" s="16" t="s">
        <v>869</v>
      </c>
      <c r="J41" s="16" t="s">
        <v>870</v>
      </c>
      <c r="K41" s="16">
        <v>3</v>
      </c>
      <c r="L41" s="16" t="s">
        <v>53</v>
      </c>
      <c r="M41" s="16">
        <v>0</v>
      </c>
      <c r="N41" s="16" t="s">
        <v>24</v>
      </c>
      <c r="O41" s="16">
        <v>0</v>
      </c>
      <c r="P41" s="16" t="s">
        <v>24</v>
      </c>
      <c r="Q41" s="16">
        <v>0</v>
      </c>
      <c r="R41" s="16" t="s">
        <v>24</v>
      </c>
      <c r="S41" s="16">
        <v>0</v>
      </c>
      <c r="T41" s="16" t="s">
        <v>24</v>
      </c>
      <c r="U41" s="16">
        <v>99</v>
      </c>
      <c r="V41" s="16">
        <v>3</v>
      </c>
      <c r="W41" s="8" t="s">
        <v>61</v>
      </c>
      <c r="X41" s="16" t="s">
        <v>1018</v>
      </c>
      <c r="Y41" s="8" t="s">
        <v>1019</v>
      </c>
      <c r="Z41" s="16" t="s">
        <v>1105</v>
      </c>
      <c r="AA41" s="8" t="s">
        <v>1106</v>
      </c>
      <c r="AB41" s="16" t="s">
        <v>1062</v>
      </c>
      <c r="AC41" s="8" t="s">
        <v>1063</v>
      </c>
      <c r="AD41" s="16"/>
      <c r="AE41" s="16"/>
      <c r="AF41" s="16"/>
      <c r="AG41" s="16"/>
      <c r="AH41" s="16" t="s">
        <v>1015</v>
      </c>
      <c r="AI41" s="16" t="s">
        <v>25</v>
      </c>
      <c r="AJ41" s="58" t="s">
        <v>26</v>
      </c>
      <c r="AK41" s="16" t="s">
        <v>25</v>
      </c>
      <c r="AL41" s="58" t="s">
        <v>26</v>
      </c>
      <c r="AM41" s="16">
        <v>0</v>
      </c>
      <c r="AN41" s="16" t="s">
        <v>27</v>
      </c>
      <c r="AO41" s="63">
        <v>2</v>
      </c>
      <c r="AP41" s="16" t="s">
        <v>44</v>
      </c>
    </row>
    <row r="42" spans="1:42" x14ac:dyDescent="0.15">
      <c r="A42" s="16">
        <v>100040</v>
      </c>
      <c r="B42" s="16" t="s">
        <v>1107</v>
      </c>
      <c r="C42" s="16">
        <v>4</v>
      </c>
      <c r="D42" s="16">
        <v>0</v>
      </c>
      <c r="E42" s="16">
        <v>1</v>
      </c>
      <c r="F42" s="16" t="s">
        <v>28</v>
      </c>
      <c r="G42" s="16">
        <v>1</v>
      </c>
      <c r="H42" s="16" t="s">
        <v>34</v>
      </c>
      <c r="I42" s="16" t="s">
        <v>869</v>
      </c>
      <c r="J42" s="16" t="s">
        <v>870</v>
      </c>
      <c r="K42" s="16">
        <v>3</v>
      </c>
      <c r="L42" s="16" t="s">
        <v>53</v>
      </c>
      <c r="M42" s="16">
        <v>0</v>
      </c>
      <c r="N42" s="16" t="s">
        <v>24</v>
      </c>
      <c r="O42" s="16">
        <v>0</v>
      </c>
      <c r="P42" s="16" t="s">
        <v>24</v>
      </c>
      <c r="Q42" s="16">
        <v>0</v>
      </c>
      <c r="R42" s="16" t="s">
        <v>24</v>
      </c>
      <c r="S42" s="16">
        <v>0</v>
      </c>
      <c r="T42" s="16" t="s">
        <v>24</v>
      </c>
      <c r="U42" s="16">
        <v>99</v>
      </c>
      <c r="V42" s="16">
        <v>4</v>
      </c>
      <c r="W42" s="8" t="s">
        <v>1065</v>
      </c>
      <c r="X42" s="16" t="s">
        <v>1018</v>
      </c>
      <c r="Y42" s="8" t="s">
        <v>1019</v>
      </c>
      <c r="Z42" s="16" t="s">
        <v>1108</v>
      </c>
      <c r="AA42" s="8" t="s">
        <v>1109</v>
      </c>
      <c r="AB42" s="16" t="s">
        <v>1068</v>
      </c>
      <c r="AC42" s="8" t="s">
        <v>1069</v>
      </c>
      <c r="AD42" s="16"/>
      <c r="AE42" s="16"/>
      <c r="AF42" s="16"/>
      <c r="AG42" s="16"/>
      <c r="AH42" s="16" t="s">
        <v>1015</v>
      </c>
      <c r="AI42" s="16" t="s">
        <v>25</v>
      </c>
      <c r="AJ42" s="58" t="s">
        <v>26</v>
      </c>
      <c r="AK42" s="16" t="s">
        <v>25</v>
      </c>
      <c r="AL42" s="58" t="s">
        <v>26</v>
      </c>
      <c r="AM42" s="16">
        <v>0</v>
      </c>
      <c r="AN42" s="16" t="s">
        <v>27</v>
      </c>
      <c r="AO42" s="63">
        <v>2</v>
      </c>
      <c r="AP42" s="16" t="s">
        <v>44</v>
      </c>
    </row>
    <row r="43" spans="1:42" x14ac:dyDescent="0.15">
      <c r="A43" s="16">
        <v>100041</v>
      </c>
      <c r="B43" s="16" t="s">
        <v>1110</v>
      </c>
      <c r="C43" s="16">
        <v>4</v>
      </c>
      <c r="D43" s="16">
        <v>0</v>
      </c>
      <c r="E43" s="16">
        <v>1</v>
      </c>
      <c r="F43" s="16" t="s">
        <v>28</v>
      </c>
      <c r="G43" s="16">
        <v>1</v>
      </c>
      <c r="H43" s="16" t="s">
        <v>34</v>
      </c>
      <c r="I43" s="16" t="s">
        <v>869</v>
      </c>
      <c r="J43" s="16" t="s">
        <v>870</v>
      </c>
      <c r="K43" s="16">
        <v>3</v>
      </c>
      <c r="L43" s="16" t="s">
        <v>53</v>
      </c>
      <c r="M43" s="16">
        <v>0</v>
      </c>
      <c r="N43" s="16" t="s">
        <v>24</v>
      </c>
      <c r="O43" s="16">
        <v>0</v>
      </c>
      <c r="P43" s="16" t="s">
        <v>24</v>
      </c>
      <c r="Q43" s="16">
        <v>0</v>
      </c>
      <c r="R43" s="16" t="s">
        <v>24</v>
      </c>
      <c r="S43" s="16">
        <v>0</v>
      </c>
      <c r="T43" s="16" t="s">
        <v>24</v>
      </c>
      <c r="U43" s="16">
        <v>99</v>
      </c>
      <c r="V43" s="16">
        <v>5</v>
      </c>
      <c r="W43" s="8" t="s">
        <v>63</v>
      </c>
      <c r="X43" s="16" t="s">
        <v>1018</v>
      </c>
      <c r="Y43" s="8" t="s">
        <v>1019</v>
      </c>
      <c r="Z43" s="16" t="s">
        <v>1111</v>
      </c>
      <c r="AA43" s="8" t="s">
        <v>1112</v>
      </c>
      <c r="AB43" s="16" t="s">
        <v>1073</v>
      </c>
      <c r="AC43" s="8" t="s">
        <v>1074</v>
      </c>
      <c r="AD43" s="16"/>
      <c r="AE43" s="16"/>
      <c r="AF43" s="16"/>
      <c r="AG43" s="16"/>
      <c r="AH43" s="16" t="s">
        <v>1015</v>
      </c>
      <c r="AI43" s="16" t="s">
        <v>25</v>
      </c>
      <c r="AJ43" s="58" t="s">
        <v>26</v>
      </c>
      <c r="AK43" s="16" t="s">
        <v>25</v>
      </c>
      <c r="AL43" s="58" t="s">
        <v>26</v>
      </c>
      <c r="AM43" s="16">
        <v>0</v>
      </c>
      <c r="AN43" s="16" t="s">
        <v>27</v>
      </c>
      <c r="AO43" s="63">
        <v>2</v>
      </c>
      <c r="AP43" s="16" t="s">
        <v>44</v>
      </c>
    </row>
    <row r="44" spans="1:42" x14ac:dyDescent="0.15">
      <c r="A44" s="16">
        <v>100042</v>
      </c>
      <c r="B44" s="16" t="s">
        <v>1113</v>
      </c>
      <c r="C44" s="16">
        <v>4</v>
      </c>
      <c r="D44" s="16">
        <v>0</v>
      </c>
      <c r="E44" s="16">
        <v>1</v>
      </c>
      <c r="F44" s="16" t="s">
        <v>28</v>
      </c>
      <c r="G44" s="16">
        <v>1</v>
      </c>
      <c r="H44" s="16" t="s">
        <v>34</v>
      </c>
      <c r="I44" s="16" t="s">
        <v>869</v>
      </c>
      <c r="J44" s="16" t="s">
        <v>870</v>
      </c>
      <c r="K44" s="16">
        <v>3</v>
      </c>
      <c r="L44" s="16" t="s">
        <v>53</v>
      </c>
      <c r="M44" s="16">
        <v>0</v>
      </c>
      <c r="N44" s="16" t="s">
        <v>24</v>
      </c>
      <c r="O44" s="16">
        <v>0</v>
      </c>
      <c r="P44" s="16" t="s">
        <v>24</v>
      </c>
      <c r="Q44" s="16">
        <v>0</v>
      </c>
      <c r="R44" s="16" t="s">
        <v>24</v>
      </c>
      <c r="S44" s="16">
        <v>0</v>
      </c>
      <c r="T44" s="16" t="s">
        <v>24</v>
      </c>
      <c r="U44" s="16">
        <v>99</v>
      </c>
      <c r="V44" s="16">
        <v>6</v>
      </c>
      <c r="W44" s="8" t="s">
        <v>64</v>
      </c>
      <c r="X44" s="16" t="s">
        <v>1018</v>
      </c>
      <c r="Y44" s="8" t="s">
        <v>1019</v>
      </c>
      <c r="Z44" s="16" t="s">
        <v>1114</v>
      </c>
      <c r="AA44" s="8" t="s">
        <v>1115</v>
      </c>
      <c r="AB44" s="16" t="s">
        <v>1078</v>
      </c>
      <c r="AC44" s="8" t="s">
        <v>1079</v>
      </c>
      <c r="AD44" s="16"/>
      <c r="AE44" s="16"/>
      <c r="AF44" s="16"/>
      <c r="AG44" s="16"/>
      <c r="AH44" s="16" t="s">
        <v>1015</v>
      </c>
      <c r="AI44" s="16" t="s">
        <v>25</v>
      </c>
      <c r="AJ44" s="58" t="s">
        <v>26</v>
      </c>
      <c r="AK44" s="16" t="s">
        <v>25</v>
      </c>
      <c r="AL44" s="58" t="s">
        <v>26</v>
      </c>
      <c r="AM44" s="16">
        <v>0</v>
      </c>
      <c r="AN44" s="16" t="s">
        <v>27</v>
      </c>
      <c r="AO44" s="63">
        <v>2</v>
      </c>
      <c r="AP44" s="16" t="s">
        <v>44</v>
      </c>
    </row>
    <row r="45" spans="1:42" x14ac:dyDescent="0.15">
      <c r="A45" s="16">
        <v>100043</v>
      </c>
      <c r="B45" s="16" t="s">
        <v>1116</v>
      </c>
      <c r="C45" s="16">
        <v>4</v>
      </c>
      <c r="D45" s="16">
        <v>0</v>
      </c>
      <c r="E45" s="16">
        <v>1</v>
      </c>
      <c r="F45" s="16" t="s">
        <v>28</v>
      </c>
      <c r="G45" s="16">
        <v>1</v>
      </c>
      <c r="H45" s="16" t="s">
        <v>34</v>
      </c>
      <c r="I45" s="16" t="s">
        <v>865</v>
      </c>
      <c r="J45" s="16" t="s">
        <v>866</v>
      </c>
      <c r="K45" s="16">
        <v>1</v>
      </c>
      <c r="L45" s="16" t="s">
        <v>51</v>
      </c>
      <c r="M45" s="16">
        <v>1</v>
      </c>
      <c r="N45" s="16" t="s">
        <v>71</v>
      </c>
      <c r="O45" s="16">
        <v>0</v>
      </c>
      <c r="P45" s="16" t="s">
        <v>24</v>
      </c>
      <c r="Q45" s="16">
        <v>0</v>
      </c>
      <c r="R45" s="16" t="s">
        <v>24</v>
      </c>
      <c r="S45" s="16">
        <v>0</v>
      </c>
      <c r="T45" s="16" t="s">
        <v>24</v>
      </c>
      <c r="U45" s="16">
        <v>99</v>
      </c>
      <c r="V45" s="16"/>
      <c r="W45" s="16"/>
      <c r="X45" s="16" t="s">
        <v>1009</v>
      </c>
      <c r="Y45" s="8" t="s">
        <v>1010</v>
      </c>
      <c r="Z45" s="16" t="s">
        <v>1117</v>
      </c>
      <c r="AA45" s="8" t="s">
        <v>1118</v>
      </c>
      <c r="AB45" s="16" t="s">
        <v>1119</v>
      </c>
      <c r="AC45" s="8" t="s">
        <v>1120</v>
      </c>
      <c r="AD45" s="16"/>
      <c r="AE45" s="16"/>
      <c r="AF45" s="16"/>
      <c r="AG45" s="16"/>
      <c r="AH45" s="16" t="s">
        <v>1015</v>
      </c>
      <c r="AI45" s="16" t="s">
        <v>25</v>
      </c>
      <c r="AJ45" s="58" t="s">
        <v>26</v>
      </c>
      <c r="AK45" s="16" t="s">
        <v>25</v>
      </c>
      <c r="AL45" s="58" t="s">
        <v>26</v>
      </c>
      <c r="AM45" s="16">
        <v>0</v>
      </c>
      <c r="AN45" s="16" t="s">
        <v>27</v>
      </c>
      <c r="AO45" s="63">
        <v>3</v>
      </c>
      <c r="AP45" s="16" t="s">
        <v>45</v>
      </c>
    </row>
    <row r="46" spans="1:42" x14ac:dyDescent="0.15">
      <c r="A46" s="16">
        <v>100044</v>
      </c>
      <c r="B46" s="16" t="s">
        <v>1121</v>
      </c>
      <c r="C46" s="16">
        <v>4</v>
      </c>
      <c r="D46" s="16">
        <v>0</v>
      </c>
      <c r="E46" s="16">
        <v>1</v>
      </c>
      <c r="F46" s="16" t="s">
        <v>28</v>
      </c>
      <c r="G46" s="16">
        <v>1</v>
      </c>
      <c r="H46" s="16" t="s">
        <v>34</v>
      </c>
      <c r="I46" s="16" t="s">
        <v>865</v>
      </c>
      <c r="J46" s="16" t="s">
        <v>866</v>
      </c>
      <c r="K46" s="16">
        <v>1</v>
      </c>
      <c r="L46" s="16" t="s">
        <v>51</v>
      </c>
      <c r="M46" s="16">
        <v>2</v>
      </c>
      <c r="N46" s="16" t="s">
        <v>72</v>
      </c>
      <c r="O46" s="16">
        <v>0</v>
      </c>
      <c r="P46" s="16" t="s">
        <v>24</v>
      </c>
      <c r="Q46" s="16">
        <v>0</v>
      </c>
      <c r="R46" s="16" t="s">
        <v>24</v>
      </c>
      <c r="S46" s="16">
        <v>0</v>
      </c>
      <c r="T46" s="16" t="s">
        <v>24</v>
      </c>
      <c r="U46" s="16">
        <v>99</v>
      </c>
      <c r="V46" s="16"/>
      <c r="W46" s="16"/>
      <c r="X46" s="16" t="s">
        <v>1009</v>
      </c>
      <c r="Y46" s="8" t="s">
        <v>1010</v>
      </c>
      <c r="Z46" s="16" t="s">
        <v>1117</v>
      </c>
      <c r="AA46" s="8" t="s">
        <v>1118</v>
      </c>
      <c r="AB46" s="16" t="s">
        <v>1119</v>
      </c>
      <c r="AC46" s="8" t="s">
        <v>1120</v>
      </c>
      <c r="AD46" s="16"/>
      <c r="AE46" s="16"/>
      <c r="AF46" s="16"/>
      <c r="AG46" s="16"/>
      <c r="AH46" s="16" t="s">
        <v>1015</v>
      </c>
      <c r="AI46" s="16" t="s">
        <v>25</v>
      </c>
      <c r="AJ46" s="58" t="s">
        <v>26</v>
      </c>
      <c r="AK46" s="16" t="s">
        <v>25</v>
      </c>
      <c r="AL46" s="58" t="s">
        <v>26</v>
      </c>
      <c r="AM46" s="16">
        <v>0</v>
      </c>
      <c r="AN46" s="16" t="s">
        <v>27</v>
      </c>
      <c r="AO46" s="63">
        <v>3</v>
      </c>
      <c r="AP46" s="16" t="s">
        <v>45</v>
      </c>
    </row>
    <row r="47" spans="1:42" x14ac:dyDescent="0.15">
      <c r="A47" s="16">
        <v>100045</v>
      </c>
      <c r="B47" s="16" t="s">
        <v>1122</v>
      </c>
      <c r="C47" s="16">
        <v>4</v>
      </c>
      <c r="D47" s="16">
        <v>0</v>
      </c>
      <c r="E47" s="16">
        <v>1</v>
      </c>
      <c r="F47" s="16" t="s">
        <v>28</v>
      </c>
      <c r="G47" s="16">
        <v>1</v>
      </c>
      <c r="H47" s="16" t="s">
        <v>34</v>
      </c>
      <c r="I47" s="16" t="s">
        <v>865</v>
      </c>
      <c r="J47" s="16" t="s">
        <v>866</v>
      </c>
      <c r="K47" s="16">
        <v>1</v>
      </c>
      <c r="L47" s="16" t="s">
        <v>51</v>
      </c>
      <c r="M47" s="16">
        <v>3</v>
      </c>
      <c r="N47" s="16" t="s">
        <v>73</v>
      </c>
      <c r="O47" s="16">
        <v>0</v>
      </c>
      <c r="P47" s="16" t="s">
        <v>24</v>
      </c>
      <c r="Q47" s="16">
        <v>0</v>
      </c>
      <c r="R47" s="16" t="s">
        <v>24</v>
      </c>
      <c r="S47" s="16">
        <v>0</v>
      </c>
      <c r="T47" s="16" t="s">
        <v>24</v>
      </c>
      <c r="U47" s="16">
        <v>99</v>
      </c>
      <c r="V47" s="16"/>
      <c r="W47" s="16"/>
      <c r="X47" s="16" t="s">
        <v>1018</v>
      </c>
      <c r="Y47" s="8" t="s">
        <v>1019</v>
      </c>
      <c r="Z47" s="16" t="s">
        <v>1117</v>
      </c>
      <c r="AA47" s="8" t="s">
        <v>1118</v>
      </c>
      <c r="AB47" s="16" t="s">
        <v>1119</v>
      </c>
      <c r="AC47" s="8" t="s">
        <v>1120</v>
      </c>
      <c r="AD47" s="16"/>
      <c r="AE47" s="16"/>
      <c r="AF47" s="16"/>
      <c r="AG47" s="16"/>
      <c r="AH47" s="16" t="s">
        <v>1015</v>
      </c>
      <c r="AI47" s="16" t="s">
        <v>25</v>
      </c>
      <c r="AJ47" s="58" t="s">
        <v>26</v>
      </c>
      <c r="AK47" s="16" t="s">
        <v>25</v>
      </c>
      <c r="AL47" s="58" t="s">
        <v>26</v>
      </c>
      <c r="AM47" s="16">
        <v>0</v>
      </c>
      <c r="AN47" s="16" t="s">
        <v>27</v>
      </c>
      <c r="AO47" s="63">
        <v>3</v>
      </c>
      <c r="AP47" s="16" t="s">
        <v>45</v>
      </c>
    </row>
    <row r="48" spans="1:42" x14ac:dyDescent="0.15">
      <c r="A48" s="16">
        <v>100046</v>
      </c>
      <c r="B48" s="16" t="s">
        <v>1123</v>
      </c>
      <c r="C48" s="16">
        <v>4</v>
      </c>
      <c r="D48" s="16">
        <v>0</v>
      </c>
      <c r="E48" s="16">
        <v>1</v>
      </c>
      <c r="F48" s="16" t="s">
        <v>28</v>
      </c>
      <c r="G48" s="16">
        <v>1</v>
      </c>
      <c r="H48" s="16" t="s">
        <v>34</v>
      </c>
      <c r="I48" s="16" t="s">
        <v>865</v>
      </c>
      <c r="J48" s="16" t="s">
        <v>866</v>
      </c>
      <c r="K48" s="16">
        <v>1</v>
      </c>
      <c r="L48" s="16" t="s">
        <v>51</v>
      </c>
      <c r="M48" s="16">
        <v>4</v>
      </c>
      <c r="N48" s="16" t="s">
        <v>74</v>
      </c>
      <c r="O48" s="16">
        <v>0</v>
      </c>
      <c r="P48" s="16" t="s">
        <v>24</v>
      </c>
      <c r="Q48" s="16">
        <v>0</v>
      </c>
      <c r="R48" s="16" t="s">
        <v>24</v>
      </c>
      <c r="S48" s="16">
        <v>0</v>
      </c>
      <c r="T48" s="16" t="s">
        <v>24</v>
      </c>
      <c r="U48" s="16">
        <v>99</v>
      </c>
      <c r="V48" s="16"/>
      <c r="W48" s="16"/>
      <c r="X48" s="16" t="s">
        <v>1018</v>
      </c>
      <c r="Y48" s="8" t="s">
        <v>1019</v>
      </c>
      <c r="Z48" s="16" t="s">
        <v>1117</v>
      </c>
      <c r="AA48" s="8" t="s">
        <v>1118</v>
      </c>
      <c r="AB48" s="16" t="s">
        <v>1119</v>
      </c>
      <c r="AC48" s="8" t="s">
        <v>1120</v>
      </c>
      <c r="AD48" s="16"/>
      <c r="AE48" s="16"/>
      <c r="AF48" s="16"/>
      <c r="AG48" s="16"/>
      <c r="AH48" s="16" t="s">
        <v>1015</v>
      </c>
      <c r="AI48" s="16" t="s">
        <v>25</v>
      </c>
      <c r="AJ48" s="58" t="s">
        <v>26</v>
      </c>
      <c r="AK48" s="16" t="s">
        <v>25</v>
      </c>
      <c r="AL48" s="58" t="s">
        <v>26</v>
      </c>
      <c r="AM48" s="16">
        <v>0</v>
      </c>
      <c r="AN48" s="16" t="s">
        <v>27</v>
      </c>
      <c r="AO48" s="63">
        <v>3</v>
      </c>
      <c r="AP48" s="16" t="s">
        <v>45</v>
      </c>
    </row>
    <row r="49" spans="1:42" x14ac:dyDescent="0.15">
      <c r="A49" s="16">
        <v>100047</v>
      </c>
      <c r="B49" s="16" t="s">
        <v>1124</v>
      </c>
      <c r="C49" s="16">
        <v>4</v>
      </c>
      <c r="D49" s="16">
        <v>0</v>
      </c>
      <c r="E49" s="16">
        <v>1</v>
      </c>
      <c r="F49" s="16" t="s">
        <v>28</v>
      </c>
      <c r="G49" s="16">
        <v>1</v>
      </c>
      <c r="H49" s="16" t="s">
        <v>34</v>
      </c>
      <c r="I49" s="16" t="s">
        <v>865</v>
      </c>
      <c r="J49" s="16" t="s">
        <v>866</v>
      </c>
      <c r="K49" s="16">
        <v>1</v>
      </c>
      <c r="L49" s="16" t="s">
        <v>51</v>
      </c>
      <c r="M49" s="16">
        <v>5</v>
      </c>
      <c r="N49" s="16" t="s">
        <v>75</v>
      </c>
      <c r="O49" s="16">
        <v>0</v>
      </c>
      <c r="P49" s="16" t="s">
        <v>24</v>
      </c>
      <c r="Q49" s="16">
        <v>0</v>
      </c>
      <c r="R49" s="16" t="s">
        <v>24</v>
      </c>
      <c r="S49" s="16">
        <v>0</v>
      </c>
      <c r="T49" s="16" t="s">
        <v>24</v>
      </c>
      <c r="U49" s="16">
        <v>99</v>
      </c>
      <c r="V49" s="16"/>
      <c r="W49" s="16"/>
      <c r="X49" s="16" t="s">
        <v>1009</v>
      </c>
      <c r="Y49" s="8" t="s">
        <v>1010</v>
      </c>
      <c r="Z49" s="16" t="s">
        <v>1117</v>
      </c>
      <c r="AA49" s="8" t="s">
        <v>1118</v>
      </c>
      <c r="AB49" s="16" t="s">
        <v>1119</v>
      </c>
      <c r="AC49" s="8" t="s">
        <v>1120</v>
      </c>
      <c r="AD49" s="16"/>
      <c r="AE49" s="16"/>
      <c r="AF49" s="16"/>
      <c r="AG49" s="16"/>
      <c r="AH49" s="16" t="s">
        <v>1015</v>
      </c>
      <c r="AI49" s="16" t="s">
        <v>25</v>
      </c>
      <c r="AJ49" s="58" t="s">
        <v>26</v>
      </c>
      <c r="AK49" s="16" t="s">
        <v>25</v>
      </c>
      <c r="AL49" s="58" t="s">
        <v>26</v>
      </c>
      <c r="AM49" s="16">
        <v>0</v>
      </c>
      <c r="AN49" s="16" t="s">
        <v>27</v>
      </c>
      <c r="AO49" s="63">
        <v>3</v>
      </c>
      <c r="AP49" s="16" t="s">
        <v>45</v>
      </c>
    </row>
    <row r="50" spans="1:42" x14ac:dyDescent="0.15">
      <c r="A50" s="16">
        <v>100048</v>
      </c>
      <c r="B50" s="16" t="s">
        <v>1125</v>
      </c>
      <c r="C50" s="16">
        <v>4</v>
      </c>
      <c r="D50" s="16">
        <v>0</v>
      </c>
      <c r="E50" s="16">
        <v>1</v>
      </c>
      <c r="F50" s="16" t="s">
        <v>28</v>
      </c>
      <c r="G50" s="16">
        <v>1</v>
      </c>
      <c r="H50" s="16" t="s">
        <v>34</v>
      </c>
      <c r="I50" s="16" t="s">
        <v>865</v>
      </c>
      <c r="J50" s="16" t="s">
        <v>866</v>
      </c>
      <c r="K50" s="16">
        <v>1</v>
      </c>
      <c r="L50" s="16" t="s">
        <v>51</v>
      </c>
      <c r="M50" s="16">
        <v>6</v>
      </c>
      <c r="N50" s="16" t="s">
        <v>76</v>
      </c>
      <c r="O50" s="16">
        <v>0</v>
      </c>
      <c r="P50" s="16" t="s">
        <v>24</v>
      </c>
      <c r="Q50" s="16">
        <v>0</v>
      </c>
      <c r="R50" s="16" t="s">
        <v>24</v>
      </c>
      <c r="S50" s="16">
        <v>0</v>
      </c>
      <c r="T50" s="16" t="s">
        <v>24</v>
      </c>
      <c r="U50" s="16">
        <v>99</v>
      </c>
      <c r="V50" s="16"/>
      <c r="W50" s="16"/>
      <c r="X50" s="16" t="s">
        <v>1009</v>
      </c>
      <c r="Y50" s="8" t="s">
        <v>1010</v>
      </c>
      <c r="Z50" s="16" t="s">
        <v>1117</v>
      </c>
      <c r="AA50" s="8" t="s">
        <v>1118</v>
      </c>
      <c r="AB50" s="16" t="s">
        <v>1119</v>
      </c>
      <c r="AC50" s="8" t="s">
        <v>1120</v>
      </c>
      <c r="AD50" s="16"/>
      <c r="AE50" s="16"/>
      <c r="AF50" s="16"/>
      <c r="AG50" s="16"/>
      <c r="AH50" s="16" t="s">
        <v>1015</v>
      </c>
      <c r="AI50" s="16" t="s">
        <v>25</v>
      </c>
      <c r="AJ50" s="58" t="s">
        <v>26</v>
      </c>
      <c r="AK50" s="16" t="s">
        <v>25</v>
      </c>
      <c r="AL50" s="58" t="s">
        <v>26</v>
      </c>
      <c r="AM50" s="16">
        <v>0</v>
      </c>
      <c r="AN50" s="16" t="s">
        <v>27</v>
      </c>
      <c r="AO50" s="63">
        <v>3</v>
      </c>
      <c r="AP50" s="16" t="s">
        <v>45</v>
      </c>
    </row>
    <row r="51" spans="1:42" x14ac:dyDescent="0.15">
      <c r="A51" s="16">
        <v>100049</v>
      </c>
      <c r="B51" s="16" t="s">
        <v>1126</v>
      </c>
      <c r="C51" s="16">
        <v>4</v>
      </c>
      <c r="D51" s="16">
        <v>0</v>
      </c>
      <c r="E51" s="16">
        <v>1</v>
      </c>
      <c r="F51" s="16" t="s">
        <v>28</v>
      </c>
      <c r="G51" s="16">
        <v>1</v>
      </c>
      <c r="H51" s="16" t="s">
        <v>34</v>
      </c>
      <c r="I51" s="16" t="s">
        <v>865</v>
      </c>
      <c r="J51" s="16" t="s">
        <v>866</v>
      </c>
      <c r="K51" s="16">
        <v>2</v>
      </c>
      <c r="L51" s="16" t="s">
        <v>52</v>
      </c>
      <c r="M51" s="16">
        <v>1</v>
      </c>
      <c r="N51" s="16" t="s">
        <v>71</v>
      </c>
      <c r="O51" s="16">
        <v>0</v>
      </c>
      <c r="P51" s="16" t="s">
        <v>24</v>
      </c>
      <c r="Q51" s="16">
        <v>0</v>
      </c>
      <c r="R51" s="16" t="s">
        <v>24</v>
      </c>
      <c r="S51" s="16">
        <v>0</v>
      </c>
      <c r="T51" s="16" t="s">
        <v>24</v>
      </c>
      <c r="U51" s="16">
        <v>99</v>
      </c>
      <c r="V51" s="16"/>
      <c r="W51" s="16"/>
      <c r="X51" s="16" t="s">
        <v>1009</v>
      </c>
      <c r="Y51" s="8" t="s">
        <v>1010</v>
      </c>
      <c r="Z51" s="16" t="s">
        <v>1127</v>
      </c>
      <c r="AA51" s="8" t="s">
        <v>1128</v>
      </c>
      <c r="AB51" s="16"/>
      <c r="AC51" s="16"/>
      <c r="AD51" s="16">
        <v>0</v>
      </c>
      <c r="AE51" s="16">
        <v>36</v>
      </c>
      <c r="AF51" s="16">
        <v>0</v>
      </c>
      <c r="AG51" s="16">
        <v>50000</v>
      </c>
      <c r="AH51" s="16" t="s">
        <v>1015</v>
      </c>
      <c r="AI51" s="16" t="s">
        <v>25</v>
      </c>
      <c r="AJ51" s="58" t="s">
        <v>26</v>
      </c>
      <c r="AK51" s="16" t="s">
        <v>25</v>
      </c>
      <c r="AL51" s="58" t="s">
        <v>26</v>
      </c>
      <c r="AM51" s="16">
        <v>0</v>
      </c>
      <c r="AN51" s="16" t="s">
        <v>27</v>
      </c>
      <c r="AO51" s="63">
        <v>3</v>
      </c>
      <c r="AP51" s="16" t="s">
        <v>45</v>
      </c>
    </row>
    <row r="52" spans="1:42" x14ac:dyDescent="0.15">
      <c r="A52" s="16">
        <v>100050</v>
      </c>
      <c r="B52" s="16" t="s">
        <v>1129</v>
      </c>
      <c r="C52" s="16">
        <v>4</v>
      </c>
      <c r="D52" s="16">
        <v>0</v>
      </c>
      <c r="E52" s="16">
        <v>1</v>
      </c>
      <c r="F52" s="16" t="s">
        <v>28</v>
      </c>
      <c r="G52" s="16">
        <v>1</v>
      </c>
      <c r="H52" s="16" t="s">
        <v>34</v>
      </c>
      <c r="I52" s="16" t="s">
        <v>865</v>
      </c>
      <c r="J52" s="16" t="s">
        <v>866</v>
      </c>
      <c r="K52" s="16">
        <v>2</v>
      </c>
      <c r="L52" s="16" t="s">
        <v>52</v>
      </c>
      <c r="M52" s="16">
        <v>2</v>
      </c>
      <c r="N52" s="16" t="s">
        <v>72</v>
      </c>
      <c r="O52" s="16">
        <v>0</v>
      </c>
      <c r="P52" s="16" t="s">
        <v>24</v>
      </c>
      <c r="Q52" s="16">
        <v>0</v>
      </c>
      <c r="R52" s="16" t="s">
        <v>24</v>
      </c>
      <c r="S52" s="16">
        <v>0</v>
      </c>
      <c r="T52" s="16" t="s">
        <v>24</v>
      </c>
      <c r="U52" s="16">
        <v>99</v>
      </c>
      <c r="V52" s="16"/>
      <c r="W52" s="16"/>
      <c r="X52" s="16" t="s">
        <v>1009</v>
      </c>
      <c r="Y52" s="8" t="s">
        <v>1010</v>
      </c>
      <c r="Z52" s="16" t="s">
        <v>1127</v>
      </c>
      <c r="AA52" s="8" t="s">
        <v>1128</v>
      </c>
      <c r="AB52" s="16"/>
      <c r="AC52" s="16"/>
      <c r="AD52" s="16">
        <v>0</v>
      </c>
      <c r="AE52" s="16">
        <v>36</v>
      </c>
      <c r="AF52" s="16">
        <v>0</v>
      </c>
      <c r="AG52" s="16">
        <v>50000</v>
      </c>
      <c r="AH52" s="16" t="s">
        <v>1015</v>
      </c>
      <c r="AI52" s="16" t="s">
        <v>25</v>
      </c>
      <c r="AJ52" s="58" t="s">
        <v>26</v>
      </c>
      <c r="AK52" s="16" t="s">
        <v>25</v>
      </c>
      <c r="AL52" s="58" t="s">
        <v>26</v>
      </c>
      <c r="AM52" s="16">
        <v>0</v>
      </c>
      <c r="AN52" s="16" t="s">
        <v>27</v>
      </c>
      <c r="AO52" s="63">
        <v>3</v>
      </c>
      <c r="AP52" s="16" t="s">
        <v>45</v>
      </c>
    </row>
    <row r="53" spans="1:42" x14ac:dyDescent="0.15">
      <c r="A53" s="16">
        <v>100051</v>
      </c>
      <c r="B53" s="16" t="s">
        <v>1130</v>
      </c>
      <c r="C53" s="16">
        <v>4</v>
      </c>
      <c r="D53" s="16">
        <v>0</v>
      </c>
      <c r="E53" s="16">
        <v>1</v>
      </c>
      <c r="F53" s="16" t="s">
        <v>28</v>
      </c>
      <c r="G53" s="16">
        <v>1</v>
      </c>
      <c r="H53" s="16" t="s">
        <v>34</v>
      </c>
      <c r="I53" s="16" t="s">
        <v>865</v>
      </c>
      <c r="J53" s="16" t="s">
        <v>866</v>
      </c>
      <c r="K53" s="16">
        <v>2</v>
      </c>
      <c r="L53" s="16" t="s">
        <v>52</v>
      </c>
      <c r="M53" s="16">
        <v>3</v>
      </c>
      <c r="N53" s="16" t="s">
        <v>73</v>
      </c>
      <c r="O53" s="16">
        <v>0</v>
      </c>
      <c r="P53" s="16" t="s">
        <v>24</v>
      </c>
      <c r="Q53" s="16">
        <v>0</v>
      </c>
      <c r="R53" s="16" t="s">
        <v>24</v>
      </c>
      <c r="S53" s="16">
        <v>0</v>
      </c>
      <c r="T53" s="16" t="s">
        <v>24</v>
      </c>
      <c r="U53" s="16">
        <v>99</v>
      </c>
      <c r="V53" s="16"/>
      <c r="W53" s="16"/>
      <c r="X53" s="16" t="s">
        <v>1018</v>
      </c>
      <c r="Y53" s="8" t="s">
        <v>1019</v>
      </c>
      <c r="Z53" s="16" t="s">
        <v>1127</v>
      </c>
      <c r="AA53" s="8" t="s">
        <v>1128</v>
      </c>
      <c r="AB53" s="16"/>
      <c r="AC53" s="16"/>
      <c r="AD53" s="16">
        <v>0</v>
      </c>
      <c r="AE53" s="16">
        <v>36</v>
      </c>
      <c r="AF53" s="16">
        <v>0</v>
      </c>
      <c r="AG53" s="16">
        <v>50000</v>
      </c>
      <c r="AH53" s="16" t="s">
        <v>1015</v>
      </c>
      <c r="AI53" s="16" t="s">
        <v>25</v>
      </c>
      <c r="AJ53" s="58" t="s">
        <v>26</v>
      </c>
      <c r="AK53" s="16" t="s">
        <v>25</v>
      </c>
      <c r="AL53" s="58" t="s">
        <v>26</v>
      </c>
      <c r="AM53" s="16">
        <v>0</v>
      </c>
      <c r="AN53" s="16" t="s">
        <v>27</v>
      </c>
      <c r="AO53" s="63">
        <v>3</v>
      </c>
      <c r="AP53" s="16" t="s">
        <v>45</v>
      </c>
    </row>
    <row r="54" spans="1:42" x14ac:dyDescent="0.15">
      <c r="A54" s="16">
        <v>100052</v>
      </c>
      <c r="B54" s="16" t="s">
        <v>1131</v>
      </c>
      <c r="C54" s="16">
        <v>4</v>
      </c>
      <c r="D54" s="16">
        <v>0</v>
      </c>
      <c r="E54" s="16">
        <v>1</v>
      </c>
      <c r="F54" s="16" t="s">
        <v>28</v>
      </c>
      <c r="G54" s="16">
        <v>1</v>
      </c>
      <c r="H54" s="16" t="s">
        <v>34</v>
      </c>
      <c r="I54" s="16" t="s">
        <v>865</v>
      </c>
      <c r="J54" s="16" t="s">
        <v>866</v>
      </c>
      <c r="K54" s="16">
        <v>2</v>
      </c>
      <c r="L54" s="16" t="s">
        <v>52</v>
      </c>
      <c r="M54" s="16">
        <v>4</v>
      </c>
      <c r="N54" s="16" t="s">
        <v>74</v>
      </c>
      <c r="O54" s="16">
        <v>0</v>
      </c>
      <c r="P54" s="16" t="s">
        <v>24</v>
      </c>
      <c r="Q54" s="16">
        <v>0</v>
      </c>
      <c r="R54" s="16" t="s">
        <v>24</v>
      </c>
      <c r="S54" s="16">
        <v>0</v>
      </c>
      <c r="T54" s="16" t="s">
        <v>24</v>
      </c>
      <c r="U54" s="16">
        <v>99</v>
      </c>
      <c r="V54" s="16"/>
      <c r="W54" s="16"/>
      <c r="X54" s="16" t="s">
        <v>1018</v>
      </c>
      <c r="Y54" s="8" t="s">
        <v>1019</v>
      </c>
      <c r="Z54" s="16" t="s">
        <v>1127</v>
      </c>
      <c r="AA54" s="8" t="s">
        <v>1128</v>
      </c>
      <c r="AB54" s="16"/>
      <c r="AC54" s="16"/>
      <c r="AD54" s="16">
        <v>0</v>
      </c>
      <c r="AE54" s="16">
        <v>36</v>
      </c>
      <c r="AF54" s="16">
        <v>0</v>
      </c>
      <c r="AG54" s="16">
        <v>50000</v>
      </c>
      <c r="AH54" s="16" t="s">
        <v>1015</v>
      </c>
      <c r="AI54" s="16" t="s">
        <v>25</v>
      </c>
      <c r="AJ54" s="58" t="s">
        <v>26</v>
      </c>
      <c r="AK54" s="16" t="s">
        <v>25</v>
      </c>
      <c r="AL54" s="58" t="s">
        <v>26</v>
      </c>
      <c r="AM54" s="16">
        <v>0</v>
      </c>
      <c r="AN54" s="16" t="s">
        <v>27</v>
      </c>
      <c r="AO54" s="63">
        <v>3</v>
      </c>
      <c r="AP54" s="16" t="s">
        <v>45</v>
      </c>
    </row>
    <row r="55" spans="1:42" x14ac:dyDescent="0.15">
      <c r="A55" s="16">
        <v>100053</v>
      </c>
      <c r="B55" s="16" t="s">
        <v>1132</v>
      </c>
      <c r="C55" s="16">
        <v>4</v>
      </c>
      <c r="D55" s="16">
        <v>0</v>
      </c>
      <c r="E55" s="16">
        <v>1</v>
      </c>
      <c r="F55" s="16" t="s">
        <v>28</v>
      </c>
      <c r="G55" s="16">
        <v>1</v>
      </c>
      <c r="H55" s="16" t="s">
        <v>34</v>
      </c>
      <c r="I55" s="16" t="s">
        <v>865</v>
      </c>
      <c r="J55" s="16" t="s">
        <v>866</v>
      </c>
      <c r="K55" s="16">
        <v>2</v>
      </c>
      <c r="L55" s="16" t="s">
        <v>52</v>
      </c>
      <c r="M55" s="16">
        <v>5</v>
      </c>
      <c r="N55" s="16" t="s">
        <v>75</v>
      </c>
      <c r="O55" s="16">
        <v>0</v>
      </c>
      <c r="P55" s="16" t="s">
        <v>24</v>
      </c>
      <c r="Q55" s="16">
        <v>0</v>
      </c>
      <c r="R55" s="16" t="s">
        <v>24</v>
      </c>
      <c r="S55" s="16">
        <v>0</v>
      </c>
      <c r="T55" s="16" t="s">
        <v>24</v>
      </c>
      <c r="U55" s="16">
        <v>99</v>
      </c>
      <c r="V55" s="16"/>
      <c r="W55" s="16"/>
      <c r="X55" s="16" t="s">
        <v>1009</v>
      </c>
      <c r="Y55" s="8" t="s">
        <v>1010</v>
      </c>
      <c r="Z55" s="16" t="s">
        <v>1127</v>
      </c>
      <c r="AA55" s="8" t="s">
        <v>1128</v>
      </c>
      <c r="AB55" s="16"/>
      <c r="AC55" s="16"/>
      <c r="AD55" s="16">
        <v>0</v>
      </c>
      <c r="AE55" s="16">
        <v>36</v>
      </c>
      <c r="AF55" s="16">
        <v>0</v>
      </c>
      <c r="AG55" s="16">
        <v>50000</v>
      </c>
      <c r="AH55" s="16" t="s">
        <v>1015</v>
      </c>
      <c r="AI55" s="16" t="s">
        <v>25</v>
      </c>
      <c r="AJ55" s="58" t="s">
        <v>26</v>
      </c>
      <c r="AK55" s="16" t="s">
        <v>25</v>
      </c>
      <c r="AL55" s="58" t="s">
        <v>26</v>
      </c>
      <c r="AM55" s="16">
        <v>0</v>
      </c>
      <c r="AN55" s="16" t="s">
        <v>27</v>
      </c>
      <c r="AO55" s="63">
        <v>3</v>
      </c>
      <c r="AP55" s="16" t="s">
        <v>45</v>
      </c>
    </row>
    <row r="56" spans="1:42" x14ac:dyDescent="0.15">
      <c r="A56" s="16">
        <v>100054</v>
      </c>
      <c r="B56" s="16" t="s">
        <v>1133</v>
      </c>
      <c r="C56" s="16">
        <v>4</v>
      </c>
      <c r="D56" s="16">
        <v>0</v>
      </c>
      <c r="E56" s="16">
        <v>1</v>
      </c>
      <c r="F56" s="16" t="s">
        <v>28</v>
      </c>
      <c r="G56" s="16">
        <v>1</v>
      </c>
      <c r="H56" s="16" t="s">
        <v>34</v>
      </c>
      <c r="I56" s="16" t="s">
        <v>865</v>
      </c>
      <c r="J56" s="16" t="s">
        <v>866</v>
      </c>
      <c r="K56" s="16">
        <v>2</v>
      </c>
      <c r="L56" s="16" t="s">
        <v>52</v>
      </c>
      <c r="M56" s="16">
        <v>6</v>
      </c>
      <c r="N56" s="16" t="s">
        <v>76</v>
      </c>
      <c r="O56" s="16">
        <v>0</v>
      </c>
      <c r="P56" s="16" t="s">
        <v>24</v>
      </c>
      <c r="Q56" s="16">
        <v>0</v>
      </c>
      <c r="R56" s="16" t="s">
        <v>24</v>
      </c>
      <c r="S56" s="16">
        <v>0</v>
      </c>
      <c r="T56" s="16" t="s">
        <v>24</v>
      </c>
      <c r="U56" s="16">
        <v>99</v>
      </c>
      <c r="V56" s="16"/>
      <c r="W56" s="16"/>
      <c r="X56" s="16" t="s">
        <v>1009</v>
      </c>
      <c r="Y56" s="8" t="s">
        <v>1010</v>
      </c>
      <c r="Z56" s="16" t="s">
        <v>1127</v>
      </c>
      <c r="AA56" s="8" t="s">
        <v>1128</v>
      </c>
      <c r="AB56" s="16"/>
      <c r="AC56" s="16"/>
      <c r="AD56" s="16">
        <v>0</v>
      </c>
      <c r="AE56" s="16">
        <v>36</v>
      </c>
      <c r="AF56" s="16">
        <v>0</v>
      </c>
      <c r="AG56" s="16">
        <v>50000</v>
      </c>
      <c r="AH56" s="16" t="s">
        <v>1015</v>
      </c>
      <c r="AI56" s="16" t="s">
        <v>25</v>
      </c>
      <c r="AJ56" s="58" t="s">
        <v>26</v>
      </c>
      <c r="AK56" s="16" t="s">
        <v>25</v>
      </c>
      <c r="AL56" s="58" t="s">
        <v>26</v>
      </c>
      <c r="AM56" s="16">
        <v>0</v>
      </c>
      <c r="AN56" s="16" t="s">
        <v>27</v>
      </c>
      <c r="AO56" s="63">
        <v>3</v>
      </c>
      <c r="AP56" s="16" t="s">
        <v>45</v>
      </c>
    </row>
    <row r="57" spans="1:42" x14ac:dyDescent="0.15">
      <c r="A57" s="16">
        <v>100055</v>
      </c>
      <c r="B57" s="16" t="s">
        <v>1134</v>
      </c>
      <c r="C57" s="16">
        <v>4</v>
      </c>
      <c r="D57" s="16">
        <v>0</v>
      </c>
      <c r="E57" s="16">
        <v>1</v>
      </c>
      <c r="F57" s="16" t="s">
        <v>28</v>
      </c>
      <c r="G57" s="16">
        <v>1</v>
      </c>
      <c r="H57" s="16" t="s">
        <v>34</v>
      </c>
      <c r="I57" s="16" t="s">
        <v>865</v>
      </c>
      <c r="J57" s="16" t="s">
        <v>866</v>
      </c>
      <c r="K57" s="16">
        <v>3</v>
      </c>
      <c r="L57" s="16" t="s">
        <v>53</v>
      </c>
      <c r="M57" s="16">
        <v>0</v>
      </c>
      <c r="N57" s="16" t="s">
        <v>24</v>
      </c>
      <c r="O57" s="16">
        <v>0</v>
      </c>
      <c r="P57" s="16" t="s">
        <v>24</v>
      </c>
      <c r="Q57" s="16">
        <v>0</v>
      </c>
      <c r="R57" s="16" t="s">
        <v>24</v>
      </c>
      <c r="S57" s="16">
        <v>0</v>
      </c>
      <c r="T57" s="16" t="s">
        <v>24</v>
      </c>
      <c r="U57" s="16">
        <v>99</v>
      </c>
      <c r="V57" s="16">
        <v>1</v>
      </c>
      <c r="W57" s="8" t="s">
        <v>328</v>
      </c>
      <c r="X57" s="16" t="s">
        <v>1018</v>
      </c>
      <c r="Y57" s="8" t="s">
        <v>1019</v>
      </c>
      <c r="Z57" s="16" t="s">
        <v>1099</v>
      </c>
      <c r="AA57" s="8" t="s">
        <v>1100</v>
      </c>
      <c r="AB57" s="16" t="s">
        <v>1052</v>
      </c>
      <c r="AC57" s="8" t="s">
        <v>1053</v>
      </c>
      <c r="AD57" s="16"/>
      <c r="AE57" s="16"/>
      <c r="AF57" s="16"/>
      <c r="AG57" s="16"/>
      <c r="AH57" s="16" t="s">
        <v>1015</v>
      </c>
      <c r="AI57" s="16" t="s">
        <v>25</v>
      </c>
      <c r="AJ57" s="58" t="s">
        <v>26</v>
      </c>
      <c r="AK57" s="16" t="s">
        <v>25</v>
      </c>
      <c r="AL57" s="58" t="s">
        <v>26</v>
      </c>
      <c r="AM57" s="16">
        <v>0</v>
      </c>
      <c r="AN57" s="16" t="s">
        <v>27</v>
      </c>
      <c r="AO57" s="63">
        <v>3</v>
      </c>
      <c r="AP57" s="16" t="s">
        <v>45</v>
      </c>
    </row>
    <row r="58" spans="1:42" x14ac:dyDescent="0.15">
      <c r="A58" s="16">
        <v>100056</v>
      </c>
      <c r="B58" s="16" t="s">
        <v>1135</v>
      </c>
      <c r="C58" s="16">
        <v>4</v>
      </c>
      <c r="D58" s="16">
        <v>0</v>
      </c>
      <c r="E58" s="16">
        <v>1</v>
      </c>
      <c r="F58" s="16" t="s">
        <v>28</v>
      </c>
      <c r="G58" s="16">
        <v>1</v>
      </c>
      <c r="H58" s="16" t="s">
        <v>34</v>
      </c>
      <c r="I58" s="16" t="s">
        <v>865</v>
      </c>
      <c r="J58" s="16" t="s">
        <v>866</v>
      </c>
      <c r="K58" s="16">
        <v>3</v>
      </c>
      <c r="L58" s="16" t="s">
        <v>53</v>
      </c>
      <c r="M58" s="16">
        <v>0</v>
      </c>
      <c r="N58" s="16" t="s">
        <v>24</v>
      </c>
      <c r="O58" s="16">
        <v>0</v>
      </c>
      <c r="P58" s="16" t="s">
        <v>24</v>
      </c>
      <c r="Q58" s="16">
        <v>0</v>
      </c>
      <c r="R58" s="16" t="s">
        <v>24</v>
      </c>
      <c r="S58" s="16">
        <v>0</v>
      </c>
      <c r="T58" s="16" t="s">
        <v>24</v>
      </c>
      <c r="U58" s="16">
        <v>99</v>
      </c>
      <c r="V58" s="16">
        <v>2</v>
      </c>
      <c r="W58" s="8" t="s">
        <v>329</v>
      </c>
      <c r="X58" s="16" t="s">
        <v>1018</v>
      </c>
      <c r="Y58" s="8" t="s">
        <v>1019</v>
      </c>
      <c r="Z58" s="16" t="s">
        <v>1102</v>
      </c>
      <c r="AA58" s="8" t="s">
        <v>1103</v>
      </c>
      <c r="AB58" s="16" t="s">
        <v>1057</v>
      </c>
      <c r="AC58" s="8" t="s">
        <v>1058</v>
      </c>
      <c r="AD58" s="16"/>
      <c r="AE58" s="16"/>
      <c r="AF58" s="16"/>
      <c r="AG58" s="16"/>
      <c r="AH58" s="16" t="s">
        <v>1015</v>
      </c>
      <c r="AI58" s="16" t="s">
        <v>25</v>
      </c>
      <c r="AJ58" s="58" t="s">
        <v>26</v>
      </c>
      <c r="AK58" s="16" t="s">
        <v>25</v>
      </c>
      <c r="AL58" s="58" t="s">
        <v>26</v>
      </c>
      <c r="AM58" s="16">
        <v>0</v>
      </c>
      <c r="AN58" s="16" t="s">
        <v>27</v>
      </c>
      <c r="AO58" s="63">
        <v>3</v>
      </c>
      <c r="AP58" s="16" t="s">
        <v>45</v>
      </c>
    </row>
    <row r="59" spans="1:42" x14ac:dyDescent="0.15">
      <c r="A59" s="16">
        <v>100057</v>
      </c>
      <c r="B59" s="16" t="s">
        <v>1136</v>
      </c>
      <c r="C59" s="16">
        <v>4</v>
      </c>
      <c r="D59" s="16">
        <v>0</v>
      </c>
      <c r="E59" s="16">
        <v>1</v>
      </c>
      <c r="F59" s="16" t="s">
        <v>28</v>
      </c>
      <c r="G59" s="16">
        <v>1</v>
      </c>
      <c r="H59" s="16" t="s">
        <v>34</v>
      </c>
      <c r="I59" s="16" t="s">
        <v>865</v>
      </c>
      <c r="J59" s="16" t="s">
        <v>866</v>
      </c>
      <c r="K59" s="16">
        <v>3</v>
      </c>
      <c r="L59" s="16" t="s">
        <v>53</v>
      </c>
      <c r="M59" s="16">
        <v>0</v>
      </c>
      <c r="N59" s="16" t="s">
        <v>24</v>
      </c>
      <c r="O59" s="16">
        <v>0</v>
      </c>
      <c r="P59" s="16" t="s">
        <v>24</v>
      </c>
      <c r="Q59" s="16">
        <v>0</v>
      </c>
      <c r="R59" s="16" t="s">
        <v>24</v>
      </c>
      <c r="S59" s="16">
        <v>0</v>
      </c>
      <c r="T59" s="16" t="s">
        <v>24</v>
      </c>
      <c r="U59" s="16">
        <v>99</v>
      </c>
      <c r="V59" s="16">
        <v>3</v>
      </c>
      <c r="W59" s="8" t="s">
        <v>61</v>
      </c>
      <c r="X59" s="16" t="s">
        <v>1018</v>
      </c>
      <c r="Y59" s="8" t="s">
        <v>1019</v>
      </c>
      <c r="Z59" s="16" t="s">
        <v>1105</v>
      </c>
      <c r="AA59" s="8" t="s">
        <v>1106</v>
      </c>
      <c r="AB59" s="16" t="s">
        <v>1062</v>
      </c>
      <c r="AC59" s="8" t="s">
        <v>1063</v>
      </c>
      <c r="AD59" s="16"/>
      <c r="AE59" s="16"/>
      <c r="AF59" s="16"/>
      <c r="AG59" s="16"/>
      <c r="AH59" s="16" t="s">
        <v>1015</v>
      </c>
      <c r="AI59" s="16" t="s">
        <v>25</v>
      </c>
      <c r="AJ59" s="58" t="s">
        <v>26</v>
      </c>
      <c r="AK59" s="16" t="s">
        <v>25</v>
      </c>
      <c r="AL59" s="58" t="s">
        <v>26</v>
      </c>
      <c r="AM59" s="16">
        <v>0</v>
      </c>
      <c r="AN59" s="16" t="s">
        <v>27</v>
      </c>
      <c r="AO59" s="63">
        <v>3</v>
      </c>
      <c r="AP59" s="16" t="s">
        <v>45</v>
      </c>
    </row>
    <row r="60" spans="1:42" x14ac:dyDescent="0.15">
      <c r="A60" s="16">
        <v>100058</v>
      </c>
      <c r="B60" s="16" t="s">
        <v>1137</v>
      </c>
      <c r="C60" s="16">
        <v>4</v>
      </c>
      <c r="D60" s="16">
        <v>0</v>
      </c>
      <c r="E60" s="16">
        <v>1</v>
      </c>
      <c r="F60" s="16" t="s">
        <v>28</v>
      </c>
      <c r="G60" s="16">
        <v>1</v>
      </c>
      <c r="H60" s="16" t="s">
        <v>34</v>
      </c>
      <c r="I60" s="16" t="s">
        <v>865</v>
      </c>
      <c r="J60" s="16" t="s">
        <v>866</v>
      </c>
      <c r="K60" s="16">
        <v>3</v>
      </c>
      <c r="L60" s="16" t="s">
        <v>53</v>
      </c>
      <c r="M60" s="16">
        <v>0</v>
      </c>
      <c r="N60" s="16" t="s">
        <v>24</v>
      </c>
      <c r="O60" s="16">
        <v>0</v>
      </c>
      <c r="P60" s="16" t="s">
        <v>24</v>
      </c>
      <c r="Q60" s="16">
        <v>0</v>
      </c>
      <c r="R60" s="16" t="s">
        <v>24</v>
      </c>
      <c r="S60" s="16">
        <v>0</v>
      </c>
      <c r="T60" s="16" t="s">
        <v>24</v>
      </c>
      <c r="U60" s="16">
        <v>99</v>
      </c>
      <c r="V60" s="16">
        <v>4</v>
      </c>
      <c r="W60" s="8" t="s">
        <v>1065</v>
      </c>
      <c r="X60" s="16" t="s">
        <v>1018</v>
      </c>
      <c r="Y60" s="8" t="s">
        <v>1019</v>
      </c>
      <c r="Z60" s="16" t="s">
        <v>1108</v>
      </c>
      <c r="AA60" s="8" t="s">
        <v>1109</v>
      </c>
      <c r="AB60" s="16" t="s">
        <v>1068</v>
      </c>
      <c r="AC60" s="8" t="s">
        <v>1069</v>
      </c>
      <c r="AD60" s="16"/>
      <c r="AE60" s="16"/>
      <c r="AF60" s="16"/>
      <c r="AG60" s="16"/>
      <c r="AH60" s="16" t="s">
        <v>1015</v>
      </c>
      <c r="AI60" s="16" t="s">
        <v>25</v>
      </c>
      <c r="AJ60" s="58" t="s">
        <v>26</v>
      </c>
      <c r="AK60" s="16" t="s">
        <v>25</v>
      </c>
      <c r="AL60" s="58" t="s">
        <v>26</v>
      </c>
      <c r="AM60" s="16">
        <v>0</v>
      </c>
      <c r="AN60" s="16" t="s">
        <v>27</v>
      </c>
      <c r="AO60" s="63">
        <v>3</v>
      </c>
      <c r="AP60" s="16" t="s">
        <v>45</v>
      </c>
    </row>
    <row r="61" spans="1:42" x14ac:dyDescent="0.15">
      <c r="A61" s="16">
        <v>100059</v>
      </c>
      <c r="B61" s="16" t="s">
        <v>1138</v>
      </c>
      <c r="C61" s="16">
        <v>4</v>
      </c>
      <c r="D61" s="16">
        <v>0</v>
      </c>
      <c r="E61" s="16">
        <v>1</v>
      </c>
      <c r="F61" s="16" t="s">
        <v>28</v>
      </c>
      <c r="G61" s="16">
        <v>1</v>
      </c>
      <c r="H61" s="16" t="s">
        <v>34</v>
      </c>
      <c r="I61" s="16" t="s">
        <v>865</v>
      </c>
      <c r="J61" s="16" t="s">
        <v>866</v>
      </c>
      <c r="K61" s="16">
        <v>3</v>
      </c>
      <c r="L61" s="16" t="s">
        <v>53</v>
      </c>
      <c r="M61" s="16">
        <v>0</v>
      </c>
      <c r="N61" s="16" t="s">
        <v>24</v>
      </c>
      <c r="O61" s="16">
        <v>0</v>
      </c>
      <c r="P61" s="16" t="s">
        <v>24</v>
      </c>
      <c r="Q61" s="16">
        <v>0</v>
      </c>
      <c r="R61" s="16" t="s">
        <v>24</v>
      </c>
      <c r="S61" s="16">
        <v>0</v>
      </c>
      <c r="T61" s="16" t="s">
        <v>24</v>
      </c>
      <c r="U61" s="16">
        <v>99</v>
      </c>
      <c r="V61" s="16">
        <v>5</v>
      </c>
      <c r="W61" s="8" t="s">
        <v>63</v>
      </c>
      <c r="X61" s="16" t="s">
        <v>1018</v>
      </c>
      <c r="Y61" s="8" t="s">
        <v>1019</v>
      </c>
      <c r="Z61" s="16" t="s">
        <v>1111</v>
      </c>
      <c r="AA61" s="8" t="s">
        <v>1112</v>
      </c>
      <c r="AB61" s="16" t="s">
        <v>1073</v>
      </c>
      <c r="AC61" s="8" t="s">
        <v>1074</v>
      </c>
      <c r="AD61" s="16"/>
      <c r="AE61" s="16"/>
      <c r="AF61" s="16"/>
      <c r="AG61" s="16"/>
      <c r="AH61" s="16" t="s">
        <v>1015</v>
      </c>
      <c r="AI61" s="16" t="s">
        <v>25</v>
      </c>
      <c r="AJ61" s="58" t="s">
        <v>26</v>
      </c>
      <c r="AK61" s="16" t="s">
        <v>25</v>
      </c>
      <c r="AL61" s="58" t="s">
        <v>26</v>
      </c>
      <c r="AM61" s="16">
        <v>0</v>
      </c>
      <c r="AN61" s="16" t="s">
        <v>27</v>
      </c>
      <c r="AO61" s="63">
        <v>3</v>
      </c>
      <c r="AP61" s="16" t="s">
        <v>45</v>
      </c>
    </row>
    <row r="62" spans="1:42" x14ac:dyDescent="0.15">
      <c r="A62" s="16">
        <v>100060</v>
      </c>
      <c r="B62" s="16" t="s">
        <v>1139</v>
      </c>
      <c r="C62" s="16">
        <v>4</v>
      </c>
      <c r="D62" s="16">
        <v>0</v>
      </c>
      <c r="E62" s="16">
        <v>1</v>
      </c>
      <c r="F62" s="16" t="s">
        <v>28</v>
      </c>
      <c r="G62" s="16">
        <v>1</v>
      </c>
      <c r="H62" s="16" t="s">
        <v>34</v>
      </c>
      <c r="I62" s="16" t="s">
        <v>865</v>
      </c>
      <c r="J62" s="16" t="s">
        <v>866</v>
      </c>
      <c r="K62" s="16">
        <v>3</v>
      </c>
      <c r="L62" s="16" t="s">
        <v>53</v>
      </c>
      <c r="M62" s="16">
        <v>0</v>
      </c>
      <c r="N62" s="16" t="s">
        <v>24</v>
      </c>
      <c r="O62" s="16">
        <v>0</v>
      </c>
      <c r="P62" s="16" t="s">
        <v>24</v>
      </c>
      <c r="Q62" s="16">
        <v>0</v>
      </c>
      <c r="R62" s="16" t="s">
        <v>24</v>
      </c>
      <c r="S62" s="16">
        <v>0</v>
      </c>
      <c r="T62" s="16" t="s">
        <v>24</v>
      </c>
      <c r="U62" s="16">
        <v>99</v>
      </c>
      <c r="V62" s="16">
        <v>6</v>
      </c>
      <c r="W62" s="8" t="s">
        <v>64</v>
      </c>
      <c r="X62" s="16" t="s">
        <v>1018</v>
      </c>
      <c r="Y62" s="8" t="s">
        <v>1019</v>
      </c>
      <c r="Z62" s="16" t="s">
        <v>1114</v>
      </c>
      <c r="AA62" s="8" t="s">
        <v>1115</v>
      </c>
      <c r="AB62" s="16" t="s">
        <v>1078</v>
      </c>
      <c r="AC62" s="8" t="s">
        <v>1079</v>
      </c>
      <c r="AD62" s="16"/>
      <c r="AE62" s="16"/>
      <c r="AF62" s="16"/>
      <c r="AG62" s="16"/>
      <c r="AH62" s="16" t="s">
        <v>1015</v>
      </c>
      <c r="AI62" s="16" t="s">
        <v>25</v>
      </c>
      <c r="AJ62" s="58" t="s">
        <v>26</v>
      </c>
      <c r="AK62" s="16" t="s">
        <v>25</v>
      </c>
      <c r="AL62" s="58" t="s">
        <v>26</v>
      </c>
      <c r="AM62" s="16">
        <v>0</v>
      </c>
      <c r="AN62" s="16" t="s">
        <v>27</v>
      </c>
      <c r="AO62" s="63">
        <v>3</v>
      </c>
      <c r="AP62" s="16" t="s">
        <v>45</v>
      </c>
    </row>
    <row r="63" spans="1:42" x14ac:dyDescent="0.15">
      <c r="A63" s="16">
        <v>100061</v>
      </c>
      <c r="B63" s="16" t="s">
        <v>1140</v>
      </c>
      <c r="C63" s="16">
        <v>4</v>
      </c>
      <c r="D63" s="16">
        <v>0</v>
      </c>
      <c r="E63" s="16">
        <v>1</v>
      </c>
      <c r="F63" s="16" t="s">
        <v>28</v>
      </c>
      <c r="G63" s="16">
        <v>1</v>
      </c>
      <c r="H63" s="16" t="s">
        <v>34</v>
      </c>
      <c r="I63" s="16" t="s">
        <v>873</v>
      </c>
      <c r="J63" s="16" t="s">
        <v>874</v>
      </c>
      <c r="K63" s="16">
        <v>1</v>
      </c>
      <c r="L63" s="16" t="s">
        <v>51</v>
      </c>
      <c r="M63" s="16">
        <v>1</v>
      </c>
      <c r="N63" s="16" t="s">
        <v>71</v>
      </c>
      <c r="O63" s="16">
        <v>0</v>
      </c>
      <c r="P63" s="16" t="s">
        <v>24</v>
      </c>
      <c r="Q63" s="16">
        <v>0</v>
      </c>
      <c r="R63" s="16" t="s">
        <v>24</v>
      </c>
      <c r="S63" s="16">
        <v>0</v>
      </c>
      <c r="T63" s="16" t="s">
        <v>24</v>
      </c>
      <c r="U63" s="16">
        <v>99</v>
      </c>
      <c r="V63" s="16"/>
      <c r="W63" s="16"/>
      <c r="X63" s="16" t="s">
        <v>1009</v>
      </c>
      <c r="Y63" s="8" t="s">
        <v>1010</v>
      </c>
      <c r="Z63" s="16" t="s">
        <v>1141</v>
      </c>
      <c r="AA63" s="8" t="s">
        <v>1142</v>
      </c>
      <c r="AB63" s="16" t="s">
        <v>1143</v>
      </c>
      <c r="AC63" s="8" t="s">
        <v>1144</v>
      </c>
      <c r="AD63" s="16"/>
      <c r="AE63" s="16"/>
      <c r="AF63" s="16"/>
      <c r="AG63" s="16"/>
      <c r="AH63" s="16" t="s">
        <v>1015</v>
      </c>
      <c r="AI63" s="16" t="s">
        <v>25</v>
      </c>
      <c r="AJ63" s="58" t="s">
        <v>26</v>
      </c>
      <c r="AK63" s="16" t="s">
        <v>25</v>
      </c>
      <c r="AL63" s="58" t="s">
        <v>26</v>
      </c>
      <c r="AM63" s="16">
        <v>0</v>
      </c>
      <c r="AN63" s="16" t="s">
        <v>27</v>
      </c>
      <c r="AO63" s="63">
        <v>4</v>
      </c>
      <c r="AP63" s="16" t="s">
        <v>46</v>
      </c>
    </row>
    <row r="64" spans="1:42" x14ac:dyDescent="0.15">
      <c r="A64" s="16">
        <v>100062</v>
      </c>
      <c r="B64" s="16" t="s">
        <v>1145</v>
      </c>
      <c r="C64" s="16">
        <v>4</v>
      </c>
      <c r="D64" s="16">
        <v>0</v>
      </c>
      <c r="E64" s="16">
        <v>1</v>
      </c>
      <c r="F64" s="16" t="s">
        <v>28</v>
      </c>
      <c r="G64" s="16">
        <v>1</v>
      </c>
      <c r="H64" s="16" t="s">
        <v>34</v>
      </c>
      <c r="I64" s="16" t="s">
        <v>873</v>
      </c>
      <c r="J64" s="16" t="s">
        <v>874</v>
      </c>
      <c r="K64" s="16">
        <v>1</v>
      </c>
      <c r="L64" s="16" t="s">
        <v>51</v>
      </c>
      <c r="M64" s="16">
        <v>2</v>
      </c>
      <c r="N64" s="16" t="s">
        <v>72</v>
      </c>
      <c r="O64" s="16">
        <v>0</v>
      </c>
      <c r="P64" s="16" t="s">
        <v>24</v>
      </c>
      <c r="Q64" s="16">
        <v>0</v>
      </c>
      <c r="R64" s="16" t="s">
        <v>24</v>
      </c>
      <c r="S64" s="16">
        <v>0</v>
      </c>
      <c r="T64" s="16" t="s">
        <v>24</v>
      </c>
      <c r="U64" s="16">
        <v>99</v>
      </c>
      <c r="V64" s="16"/>
      <c r="W64" s="16"/>
      <c r="X64" s="16" t="s">
        <v>1009</v>
      </c>
      <c r="Y64" s="8" t="s">
        <v>1010</v>
      </c>
      <c r="Z64" s="16" t="s">
        <v>1141</v>
      </c>
      <c r="AA64" s="8" t="s">
        <v>1142</v>
      </c>
      <c r="AB64" s="16" t="s">
        <v>1143</v>
      </c>
      <c r="AC64" s="8" t="s">
        <v>1144</v>
      </c>
      <c r="AD64" s="16"/>
      <c r="AE64" s="16"/>
      <c r="AF64" s="16"/>
      <c r="AG64" s="16"/>
      <c r="AH64" s="16" t="s">
        <v>1015</v>
      </c>
      <c r="AI64" s="16" t="s">
        <v>25</v>
      </c>
      <c r="AJ64" s="58" t="s">
        <v>26</v>
      </c>
      <c r="AK64" s="16" t="s">
        <v>25</v>
      </c>
      <c r="AL64" s="58" t="s">
        <v>26</v>
      </c>
      <c r="AM64" s="16">
        <v>0</v>
      </c>
      <c r="AN64" s="16" t="s">
        <v>27</v>
      </c>
      <c r="AO64" s="63">
        <v>4</v>
      </c>
      <c r="AP64" s="16" t="s">
        <v>46</v>
      </c>
    </row>
    <row r="65" spans="1:42" x14ac:dyDescent="0.15">
      <c r="A65" s="16">
        <v>100063</v>
      </c>
      <c r="B65" s="16" t="s">
        <v>1146</v>
      </c>
      <c r="C65" s="16">
        <v>4</v>
      </c>
      <c r="D65" s="16">
        <v>0</v>
      </c>
      <c r="E65" s="16">
        <v>1</v>
      </c>
      <c r="F65" s="16" t="s">
        <v>28</v>
      </c>
      <c r="G65" s="16">
        <v>1</v>
      </c>
      <c r="H65" s="16" t="s">
        <v>34</v>
      </c>
      <c r="I65" s="16" t="s">
        <v>873</v>
      </c>
      <c r="J65" s="16" t="s">
        <v>874</v>
      </c>
      <c r="K65" s="16">
        <v>1</v>
      </c>
      <c r="L65" s="16" t="s">
        <v>51</v>
      </c>
      <c r="M65" s="16">
        <v>3</v>
      </c>
      <c r="N65" s="16" t="s">
        <v>73</v>
      </c>
      <c r="O65" s="16">
        <v>0</v>
      </c>
      <c r="P65" s="16" t="s">
        <v>24</v>
      </c>
      <c r="Q65" s="16">
        <v>0</v>
      </c>
      <c r="R65" s="16" t="s">
        <v>24</v>
      </c>
      <c r="S65" s="16">
        <v>0</v>
      </c>
      <c r="T65" s="16" t="s">
        <v>24</v>
      </c>
      <c r="U65" s="16">
        <v>99</v>
      </c>
      <c r="V65" s="16"/>
      <c r="W65" s="16"/>
      <c r="X65" s="16" t="s">
        <v>1018</v>
      </c>
      <c r="Y65" s="8" t="s">
        <v>1019</v>
      </c>
      <c r="Z65" s="16" t="s">
        <v>1020</v>
      </c>
      <c r="AA65" s="8" t="s">
        <v>1021</v>
      </c>
      <c r="AB65" s="16" t="s">
        <v>1143</v>
      </c>
      <c r="AC65" s="8" t="s">
        <v>1144</v>
      </c>
      <c r="AD65" s="16"/>
      <c r="AE65" s="16"/>
      <c r="AF65" s="16"/>
      <c r="AG65" s="16"/>
      <c r="AH65" s="16" t="s">
        <v>1015</v>
      </c>
      <c r="AI65" s="16" t="s">
        <v>25</v>
      </c>
      <c r="AJ65" s="58" t="s">
        <v>26</v>
      </c>
      <c r="AK65" s="16" t="s">
        <v>25</v>
      </c>
      <c r="AL65" s="58" t="s">
        <v>26</v>
      </c>
      <c r="AM65" s="16">
        <v>0</v>
      </c>
      <c r="AN65" s="16" t="s">
        <v>27</v>
      </c>
      <c r="AO65" s="63">
        <v>4</v>
      </c>
      <c r="AP65" s="16" t="s">
        <v>46</v>
      </c>
    </row>
    <row r="66" spans="1:42" x14ac:dyDescent="0.15">
      <c r="A66" s="16">
        <v>100064</v>
      </c>
      <c r="B66" s="16" t="s">
        <v>1147</v>
      </c>
      <c r="C66" s="16">
        <v>4</v>
      </c>
      <c r="D66" s="16">
        <v>0</v>
      </c>
      <c r="E66" s="16">
        <v>1</v>
      </c>
      <c r="F66" s="16" t="s">
        <v>28</v>
      </c>
      <c r="G66" s="16">
        <v>1</v>
      </c>
      <c r="H66" s="16" t="s">
        <v>34</v>
      </c>
      <c r="I66" s="16" t="s">
        <v>873</v>
      </c>
      <c r="J66" s="16" t="s">
        <v>874</v>
      </c>
      <c r="K66" s="16">
        <v>1</v>
      </c>
      <c r="L66" s="16" t="s">
        <v>51</v>
      </c>
      <c r="M66" s="16">
        <v>4</v>
      </c>
      <c r="N66" s="16" t="s">
        <v>74</v>
      </c>
      <c r="O66" s="16">
        <v>0</v>
      </c>
      <c r="P66" s="16" t="s">
        <v>24</v>
      </c>
      <c r="Q66" s="16">
        <v>0</v>
      </c>
      <c r="R66" s="16" t="s">
        <v>24</v>
      </c>
      <c r="S66" s="16">
        <v>0</v>
      </c>
      <c r="T66" s="16" t="s">
        <v>24</v>
      </c>
      <c r="U66" s="16">
        <v>99</v>
      </c>
      <c r="V66" s="16"/>
      <c r="W66" s="16"/>
      <c r="X66" s="16" t="s">
        <v>1018</v>
      </c>
      <c r="Y66" s="8" t="s">
        <v>1019</v>
      </c>
      <c r="Z66" s="16" t="s">
        <v>1020</v>
      </c>
      <c r="AA66" s="8" t="s">
        <v>1021</v>
      </c>
      <c r="AB66" s="16" t="s">
        <v>1143</v>
      </c>
      <c r="AC66" s="8" t="s">
        <v>1144</v>
      </c>
      <c r="AD66" s="16"/>
      <c r="AE66" s="16"/>
      <c r="AF66" s="16"/>
      <c r="AG66" s="16"/>
      <c r="AH66" s="16" t="s">
        <v>1015</v>
      </c>
      <c r="AI66" s="16" t="s">
        <v>25</v>
      </c>
      <c r="AJ66" s="58" t="s">
        <v>26</v>
      </c>
      <c r="AK66" s="16" t="s">
        <v>25</v>
      </c>
      <c r="AL66" s="58" t="s">
        <v>26</v>
      </c>
      <c r="AM66" s="16">
        <v>0</v>
      </c>
      <c r="AN66" s="16" t="s">
        <v>27</v>
      </c>
      <c r="AO66" s="63">
        <v>4</v>
      </c>
      <c r="AP66" s="16" t="s">
        <v>46</v>
      </c>
    </row>
    <row r="67" spans="1:42" x14ac:dyDescent="0.15">
      <c r="A67" s="16">
        <v>100065</v>
      </c>
      <c r="B67" s="16" t="s">
        <v>1148</v>
      </c>
      <c r="C67" s="16">
        <v>4</v>
      </c>
      <c r="D67" s="16">
        <v>0</v>
      </c>
      <c r="E67" s="16">
        <v>1</v>
      </c>
      <c r="F67" s="16" t="s">
        <v>28</v>
      </c>
      <c r="G67" s="16">
        <v>1</v>
      </c>
      <c r="H67" s="16" t="s">
        <v>34</v>
      </c>
      <c r="I67" s="16" t="s">
        <v>873</v>
      </c>
      <c r="J67" s="16" t="s">
        <v>874</v>
      </c>
      <c r="K67" s="16">
        <v>1</v>
      </c>
      <c r="L67" s="16" t="s">
        <v>51</v>
      </c>
      <c r="M67" s="16">
        <v>5</v>
      </c>
      <c r="N67" s="16" t="s">
        <v>75</v>
      </c>
      <c r="O67" s="16">
        <v>0</v>
      </c>
      <c r="P67" s="16" t="s">
        <v>24</v>
      </c>
      <c r="Q67" s="16">
        <v>0</v>
      </c>
      <c r="R67" s="16" t="s">
        <v>24</v>
      </c>
      <c r="S67" s="16">
        <v>0</v>
      </c>
      <c r="T67" s="16" t="s">
        <v>24</v>
      </c>
      <c r="U67" s="16">
        <v>99</v>
      </c>
      <c r="V67" s="16"/>
      <c r="W67" s="16"/>
      <c r="X67" s="16" t="s">
        <v>1009</v>
      </c>
      <c r="Y67" s="8" t="s">
        <v>1010</v>
      </c>
      <c r="Z67" s="16" t="s">
        <v>1020</v>
      </c>
      <c r="AA67" s="8" t="s">
        <v>1021</v>
      </c>
      <c r="AB67" s="16" t="s">
        <v>1143</v>
      </c>
      <c r="AC67" s="8" t="s">
        <v>1144</v>
      </c>
      <c r="AD67" s="16"/>
      <c r="AE67" s="16"/>
      <c r="AF67" s="16"/>
      <c r="AG67" s="16"/>
      <c r="AH67" s="16" t="s">
        <v>1015</v>
      </c>
      <c r="AI67" s="16" t="s">
        <v>25</v>
      </c>
      <c r="AJ67" s="58" t="s">
        <v>26</v>
      </c>
      <c r="AK67" s="16" t="s">
        <v>25</v>
      </c>
      <c r="AL67" s="58" t="s">
        <v>26</v>
      </c>
      <c r="AM67" s="16">
        <v>0</v>
      </c>
      <c r="AN67" s="16" t="s">
        <v>27</v>
      </c>
      <c r="AO67" s="63">
        <v>4</v>
      </c>
      <c r="AP67" s="16" t="s">
        <v>46</v>
      </c>
    </row>
    <row r="68" spans="1:42" x14ac:dyDescent="0.15">
      <c r="A68" s="16">
        <v>100066</v>
      </c>
      <c r="B68" s="16" t="s">
        <v>1149</v>
      </c>
      <c r="C68" s="16">
        <v>4</v>
      </c>
      <c r="D68" s="16">
        <v>0</v>
      </c>
      <c r="E68" s="16">
        <v>1</v>
      </c>
      <c r="F68" s="16" t="s">
        <v>28</v>
      </c>
      <c r="G68" s="16">
        <v>1</v>
      </c>
      <c r="H68" s="16" t="s">
        <v>34</v>
      </c>
      <c r="I68" s="16" t="s">
        <v>873</v>
      </c>
      <c r="J68" s="16" t="s">
        <v>874</v>
      </c>
      <c r="K68" s="16">
        <v>1</v>
      </c>
      <c r="L68" s="16" t="s">
        <v>51</v>
      </c>
      <c r="M68" s="16">
        <v>6</v>
      </c>
      <c r="N68" s="16" t="s">
        <v>76</v>
      </c>
      <c r="O68" s="16">
        <v>0</v>
      </c>
      <c r="P68" s="16" t="s">
        <v>24</v>
      </c>
      <c r="Q68" s="16">
        <v>0</v>
      </c>
      <c r="R68" s="16" t="s">
        <v>24</v>
      </c>
      <c r="S68" s="16">
        <v>0</v>
      </c>
      <c r="T68" s="16" t="s">
        <v>24</v>
      </c>
      <c r="U68" s="16">
        <v>99</v>
      </c>
      <c r="V68" s="16"/>
      <c r="W68" s="16"/>
      <c r="X68" s="16" t="s">
        <v>1009</v>
      </c>
      <c r="Y68" s="8" t="s">
        <v>1010</v>
      </c>
      <c r="Z68" s="16" t="s">
        <v>1027</v>
      </c>
      <c r="AA68" s="8" t="s">
        <v>1028</v>
      </c>
      <c r="AB68" s="16" t="s">
        <v>1143</v>
      </c>
      <c r="AC68" s="8" t="s">
        <v>1144</v>
      </c>
      <c r="AD68" s="16"/>
      <c r="AE68" s="16"/>
      <c r="AF68" s="16"/>
      <c r="AG68" s="16"/>
      <c r="AH68" s="16" t="s">
        <v>1015</v>
      </c>
      <c r="AI68" s="16" t="s">
        <v>25</v>
      </c>
      <c r="AJ68" s="58" t="s">
        <v>26</v>
      </c>
      <c r="AK68" s="16" t="s">
        <v>25</v>
      </c>
      <c r="AL68" s="58" t="s">
        <v>26</v>
      </c>
      <c r="AM68" s="16">
        <v>0</v>
      </c>
      <c r="AN68" s="16" t="s">
        <v>27</v>
      </c>
      <c r="AO68" s="63">
        <v>4</v>
      </c>
      <c r="AP68" s="16" t="s">
        <v>46</v>
      </c>
    </row>
    <row r="69" spans="1:42" x14ac:dyDescent="0.15">
      <c r="A69" s="16">
        <v>100067</v>
      </c>
      <c r="B69" s="16" t="s">
        <v>1150</v>
      </c>
      <c r="C69" s="16">
        <v>4</v>
      </c>
      <c r="D69" s="16">
        <v>0</v>
      </c>
      <c r="E69" s="16">
        <v>1</v>
      </c>
      <c r="F69" s="16" t="s">
        <v>28</v>
      </c>
      <c r="G69" s="16">
        <v>1</v>
      </c>
      <c r="H69" s="16" t="s">
        <v>34</v>
      </c>
      <c r="I69" s="16" t="s">
        <v>873</v>
      </c>
      <c r="J69" s="16" t="s">
        <v>874</v>
      </c>
      <c r="K69" s="16">
        <v>2</v>
      </c>
      <c r="L69" s="16" t="s">
        <v>52</v>
      </c>
      <c r="M69" s="16">
        <v>1</v>
      </c>
      <c r="N69" s="16" t="s">
        <v>71</v>
      </c>
      <c r="O69" s="16">
        <v>0</v>
      </c>
      <c r="P69" s="16" t="s">
        <v>24</v>
      </c>
      <c r="Q69" s="16">
        <v>0</v>
      </c>
      <c r="R69" s="16" t="s">
        <v>24</v>
      </c>
      <c r="S69" s="16">
        <v>0</v>
      </c>
      <c r="T69" s="16" t="s">
        <v>24</v>
      </c>
      <c r="U69" s="16">
        <v>99</v>
      </c>
      <c r="V69" s="16"/>
      <c r="W69" s="16"/>
      <c r="X69" s="16" t="s">
        <v>1009</v>
      </c>
      <c r="Y69" s="8" t="s">
        <v>1010</v>
      </c>
      <c r="Z69" s="16" t="s">
        <v>1151</v>
      </c>
      <c r="AA69" s="8" t="s">
        <v>1152</v>
      </c>
      <c r="AB69" s="16"/>
      <c r="AC69" s="16"/>
      <c r="AD69" s="16">
        <v>0</v>
      </c>
      <c r="AE69" s="16">
        <v>36</v>
      </c>
      <c r="AF69" s="16">
        <v>0</v>
      </c>
      <c r="AG69" s="16">
        <v>50000</v>
      </c>
      <c r="AH69" s="16" t="s">
        <v>1015</v>
      </c>
      <c r="AI69" s="16" t="s">
        <v>25</v>
      </c>
      <c r="AJ69" s="58" t="s">
        <v>26</v>
      </c>
      <c r="AK69" s="16" t="s">
        <v>25</v>
      </c>
      <c r="AL69" s="58" t="s">
        <v>26</v>
      </c>
      <c r="AM69" s="16">
        <v>0</v>
      </c>
      <c r="AN69" s="16" t="s">
        <v>27</v>
      </c>
      <c r="AO69" s="63">
        <v>4</v>
      </c>
      <c r="AP69" s="16" t="s">
        <v>46</v>
      </c>
    </row>
    <row r="70" spans="1:42" x14ac:dyDescent="0.15">
      <c r="A70" s="16">
        <v>100068</v>
      </c>
      <c r="B70" s="16" t="s">
        <v>1153</v>
      </c>
      <c r="C70" s="16">
        <v>4</v>
      </c>
      <c r="D70" s="16">
        <v>0</v>
      </c>
      <c r="E70" s="16">
        <v>1</v>
      </c>
      <c r="F70" s="16" t="s">
        <v>28</v>
      </c>
      <c r="G70" s="16">
        <v>1</v>
      </c>
      <c r="H70" s="16" t="s">
        <v>34</v>
      </c>
      <c r="I70" s="16" t="s">
        <v>873</v>
      </c>
      <c r="J70" s="16" t="s">
        <v>874</v>
      </c>
      <c r="K70" s="16">
        <v>2</v>
      </c>
      <c r="L70" s="16" t="s">
        <v>52</v>
      </c>
      <c r="M70" s="16">
        <v>2</v>
      </c>
      <c r="N70" s="16" t="s">
        <v>72</v>
      </c>
      <c r="O70" s="16">
        <v>0</v>
      </c>
      <c r="P70" s="16" t="s">
        <v>24</v>
      </c>
      <c r="Q70" s="16">
        <v>0</v>
      </c>
      <c r="R70" s="16" t="s">
        <v>24</v>
      </c>
      <c r="S70" s="16">
        <v>0</v>
      </c>
      <c r="T70" s="16" t="s">
        <v>24</v>
      </c>
      <c r="U70" s="16">
        <v>99</v>
      </c>
      <c r="V70" s="16"/>
      <c r="W70" s="16"/>
      <c r="X70" s="16" t="s">
        <v>1009</v>
      </c>
      <c r="Y70" s="8" t="s">
        <v>1010</v>
      </c>
      <c r="Z70" s="16" t="s">
        <v>1151</v>
      </c>
      <c r="AA70" s="8" t="s">
        <v>1152</v>
      </c>
      <c r="AB70" s="16"/>
      <c r="AC70" s="16"/>
      <c r="AD70" s="16">
        <v>0</v>
      </c>
      <c r="AE70" s="16">
        <v>36</v>
      </c>
      <c r="AF70" s="16">
        <v>0</v>
      </c>
      <c r="AG70" s="16">
        <v>50000</v>
      </c>
      <c r="AH70" s="16" t="s">
        <v>1015</v>
      </c>
      <c r="AI70" s="16" t="s">
        <v>25</v>
      </c>
      <c r="AJ70" s="58" t="s">
        <v>26</v>
      </c>
      <c r="AK70" s="16" t="s">
        <v>25</v>
      </c>
      <c r="AL70" s="58" t="s">
        <v>26</v>
      </c>
      <c r="AM70" s="16">
        <v>0</v>
      </c>
      <c r="AN70" s="16" t="s">
        <v>27</v>
      </c>
      <c r="AO70" s="63">
        <v>4</v>
      </c>
      <c r="AP70" s="16" t="s">
        <v>46</v>
      </c>
    </row>
    <row r="71" spans="1:42" x14ac:dyDescent="0.15">
      <c r="A71" s="16">
        <v>100069</v>
      </c>
      <c r="B71" s="16" t="s">
        <v>1154</v>
      </c>
      <c r="C71" s="16">
        <v>4</v>
      </c>
      <c r="D71" s="16">
        <v>0</v>
      </c>
      <c r="E71" s="16">
        <v>1</v>
      </c>
      <c r="F71" s="16" t="s">
        <v>28</v>
      </c>
      <c r="G71" s="16">
        <v>1</v>
      </c>
      <c r="H71" s="16" t="s">
        <v>34</v>
      </c>
      <c r="I71" s="16" t="s">
        <v>873</v>
      </c>
      <c r="J71" s="16" t="s">
        <v>874</v>
      </c>
      <c r="K71" s="16">
        <v>2</v>
      </c>
      <c r="L71" s="16" t="s">
        <v>52</v>
      </c>
      <c r="M71" s="16">
        <v>3</v>
      </c>
      <c r="N71" s="16" t="s">
        <v>73</v>
      </c>
      <c r="O71" s="16">
        <v>0</v>
      </c>
      <c r="P71" s="16" t="s">
        <v>24</v>
      </c>
      <c r="Q71" s="16">
        <v>0</v>
      </c>
      <c r="R71" s="16" t="s">
        <v>24</v>
      </c>
      <c r="S71" s="16">
        <v>0</v>
      </c>
      <c r="T71" s="16" t="s">
        <v>24</v>
      </c>
      <c r="U71" s="16">
        <v>99</v>
      </c>
      <c r="V71" s="16"/>
      <c r="W71" s="16"/>
      <c r="X71" s="16" t="s">
        <v>1018</v>
      </c>
      <c r="Y71" s="8" t="s">
        <v>1019</v>
      </c>
      <c r="Z71" s="16" t="s">
        <v>1151</v>
      </c>
      <c r="AA71" s="8" t="s">
        <v>1152</v>
      </c>
      <c r="AB71" s="16"/>
      <c r="AC71" s="16"/>
      <c r="AD71" s="16">
        <v>0</v>
      </c>
      <c r="AE71" s="16">
        <v>36</v>
      </c>
      <c r="AF71" s="16">
        <v>0</v>
      </c>
      <c r="AG71" s="16">
        <v>50000</v>
      </c>
      <c r="AH71" s="16" t="s">
        <v>1015</v>
      </c>
      <c r="AI71" s="16" t="s">
        <v>25</v>
      </c>
      <c r="AJ71" s="58" t="s">
        <v>26</v>
      </c>
      <c r="AK71" s="16" t="s">
        <v>25</v>
      </c>
      <c r="AL71" s="58" t="s">
        <v>26</v>
      </c>
      <c r="AM71" s="16">
        <v>0</v>
      </c>
      <c r="AN71" s="16" t="s">
        <v>27</v>
      </c>
      <c r="AO71" s="63">
        <v>4</v>
      </c>
      <c r="AP71" s="16" t="s">
        <v>46</v>
      </c>
    </row>
    <row r="72" spans="1:42" x14ac:dyDescent="0.15">
      <c r="A72" s="16">
        <v>100070</v>
      </c>
      <c r="B72" s="16" t="s">
        <v>1155</v>
      </c>
      <c r="C72" s="16">
        <v>4</v>
      </c>
      <c r="D72" s="16">
        <v>0</v>
      </c>
      <c r="E72" s="16">
        <v>1</v>
      </c>
      <c r="F72" s="16" t="s">
        <v>28</v>
      </c>
      <c r="G72" s="16">
        <v>1</v>
      </c>
      <c r="H72" s="16" t="s">
        <v>34</v>
      </c>
      <c r="I72" s="16" t="s">
        <v>873</v>
      </c>
      <c r="J72" s="16" t="s">
        <v>874</v>
      </c>
      <c r="K72" s="16">
        <v>2</v>
      </c>
      <c r="L72" s="16" t="s">
        <v>52</v>
      </c>
      <c r="M72" s="16">
        <v>4</v>
      </c>
      <c r="N72" s="16" t="s">
        <v>74</v>
      </c>
      <c r="O72" s="16">
        <v>0</v>
      </c>
      <c r="P72" s="16" t="s">
        <v>24</v>
      </c>
      <c r="Q72" s="16">
        <v>0</v>
      </c>
      <c r="R72" s="16" t="s">
        <v>24</v>
      </c>
      <c r="S72" s="16">
        <v>0</v>
      </c>
      <c r="T72" s="16" t="s">
        <v>24</v>
      </c>
      <c r="U72" s="16">
        <v>99</v>
      </c>
      <c r="V72" s="16"/>
      <c r="W72" s="16"/>
      <c r="X72" s="16" t="s">
        <v>1018</v>
      </c>
      <c r="Y72" s="8" t="s">
        <v>1019</v>
      </c>
      <c r="Z72" s="16" t="s">
        <v>1151</v>
      </c>
      <c r="AA72" s="8" t="s">
        <v>1152</v>
      </c>
      <c r="AB72" s="16"/>
      <c r="AC72" s="16"/>
      <c r="AD72" s="16">
        <v>0</v>
      </c>
      <c r="AE72" s="16">
        <v>36</v>
      </c>
      <c r="AF72" s="16">
        <v>0</v>
      </c>
      <c r="AG72" s="16">
        <v>50000</v>
      </c>
      <c r="AH72" s="16" t="s">
        <v>1015</v>
      </c>
      <c r="AI72" s="16" t="s">
        <v>25</v>
      </c>
      <c r="AJ72" s="58" t="s">
        <v>26</v>
      </c>
      <c r="AK72" s="16" t="s">
        <v>25</v>
      </c>
      <c r="AL72" s="58" t="s">
        <v>26</v>
      </c>
      <c r="AM72" s="16">
        <v>0</v>
      </c>
      <c r="AN72" s="16" t="s">
        <v>27</v>
      </c>
      <c r="AO72" s="63">
        <v>4</v>
      </c>
      <c r="AP72" s="16" t="s">
        <v>46</v>
      </c>
    </row>
    <row r="73" spans="1:42" x14ac:dyDescent="0.15">
      <c r="A73" s="16">
        <v>100071</v>
      </c>
      <c r="B73" s="16" t="s">
        <v>1156</v>
      </c>
      <c r="C73" s="16">
        <v>4</v>
      </c>
      <c r="D73" s="16">
        <v>0</v>
      </c>
      <c r="E73" s="16">
        <v>1</v>
      </c>
      <c r="F73" s="16" t="s">
        <v>28</v>
      </c>
      <c r="G73" s="16">
        <v>1</v>
      </c>
      <c r="H73" s="16" t="s">
        <v>34</v>
      </c>
      <c r="I73" s="16" t="s">
        <v>873</v>
      </c>
      <c r="J73" s="16" t="s">
        <v>874</v>
      </c>
      <c r="K73" s="16">
        <v>2</v>
      </c>
      <c r="L73" s="16" t="s">
        <v>52</v>
      </c>
      <c r="M73" s="16">
        <v>5</v>
      </c>
      <c r="N73" s="16" t="s">
        <v>75</v>
      </c>
      <c r="O73" s="16">
        <v>0</v>
      </c>
      <c r="P73" s="16" t="s">
        <v>24</v>
      </c>
      <c r="Q73" s="16">
        <v>0</v>
      </c>
      <c r="R73" s="16" t="s">
        <v>24</v>
      </c>
      <c r="S73" s="16">
        <v>0</v>
      </c>
      <c r="T73" s="16" t="s">
        <v>24</v>
      </c>
      <c r="U73" s="16">
        <v>99</v>
      </c>
      <c r="V73" s="16"/>
      <c r="W73" s="16"/>
      <c r="X73" s="16" t="s">
        <v>1009</v>
      </c>
      <c r="Y73" s="8" t="s">
        <v>1010</v>
      </c>
      <c r="Z73" s="16" t="s">
        <v>1151</v>
      </c>
      <c r="AA73" s="8" t="s">
        <v>1152</v>
      </c>
      <c r="AB73" s="16"/>
      <c r="AC73" s="16"/>
      <c r="AD73" s="16">
        <v>0</v>
      </c>
      <c r="AE73" s="16">
        <v>36</v>
      </c>
      <c r="AF73" s="16">
        <v>0</v>
      </c>
      <c r="AG73" s="16">
        <v>50000</v>
      </c>
      <c r="AH73" s="16" t="s">
        <v>1015</v>
      </c>
      <c r="AI73" s="16" t="s">
        <v>25</v>
      </c>
      <c r="AJ73" s="58" t="s">
        <v>26</v>
      </c>
      <c r="AK73" s="16" t="s">
        <v>25</v>
      </c>
      <c r="AL73" s="58" t="s">
        <v>26</v>
      </c>
      <c r="AM73" s="16">
        <v>0</v>
      </c>
      <c r="AN73" s="16" t="s">
        <v>27</v>
      </c>
      <c r="AO73" s="63">
        <v>4</v>
      </c>
      <c r="AP73" s="16" t="s">
        <v>46</v>
      </c>
    </row>
    <row r="74" spans="1:42" x14ac:dyDescent="0.15">
      <c r="A74" s="16">
        <v>100072</v>
      </c>
      <c r="B74" s="16" t="s">
        <v>1157</v>
      </c>
      <c r="C74" s="16">
        <v>4</v>
      </c>
      <c r="D74" s="16">
        <v>0</v>
      </c>
      <c r="E74" s="16">
        <v>1</v>
      </c>
      <c r="F74" s="16" t="s">
        <v>28</v>
      </c>
      <c r="G74" s="16">
        <v>1</v>
      </c>
      <c r="H74" s="16" t="s">
        <v>34</v>
      </c>
      <c r="I74" s="16" t="s">
        <v>873</v>
      </c>
      <c r="J74" s="16" t="s">
        <v>874</v>
      </c>
      <c r="K74" s="16">
        <v>2</v>
      </c>
      <c r="L74" s="16" t="s">
        <v>52</v>
      </c>
      <c r="M74" s="16">
        <v>6</v>
      </c>
      <c r="N74" s="16" t="s">
        <v>76</v>
      </c>
      <c r="O74" s="16">
        <v>0</v>
      </c>
      <c r="P74" s="16" t="s">
        <v>24</v>
      </c>
      <c r="Q74" s="16">
        <v>0</v>
      </c>
      <c r="R74" s="16" t="s">
        <v>24</v>
      </c>
      <c r="S74" s="16">
        <v>0</v>
      </c>
      <c r="T74" s="16" t="s">
        <v>24</v>
      </c>
      <c r="U74" s="16">
        <v>99</v>
      </c>
      <c r="V74" s="16"/>
      <c r="W74" s="16"/>
      <c r="X74" s="16" t="s">
        <v>1009</v>
      </c>
      <c r="Y74" s="8" t="s">
        <v>1010</v>
      </c>
      <c r="Z74" s="16" t="s">
        <v>1151</v>
      </c>
      <c r="AA74" s="8" t="s">
        <v>1152</v>
      </c>
      <c r="AB74" s="16"/>
      <c r="AC74" s="16"/>
      <c r="AD74" s="16">
        <v>0</v>
      </c>
      <c r="AE74" s="16">
        <v>36</v>
      </c>
      <c r="AF74" s="16">
        <v>0</v>
      </c>
      <c r="AG74" s="16">
        <v>50000</v>
      </c>
      <c r="AH74" s="16" t="s">
        <v>1015</v>
      </c>
      <c r="AI74" s="16" t="s">
        <v>25</v>
      </c>
      <c r="AJ74" s="58" t="s">
        <v>26</v>
      </c>
      <c r="AK74" s="16" t="s">
        <v>25</v>
      </c>
      <c r="AL74" s="58" t="s">
        <v>26</v>
      </c>
      <c r="AM74" s="16">
        <v>0</v>
      </c>
      <c r="AN74" s="16" t="s">
        <v>27</v>
      </c>
      <c r="AO74" s="63">
        <v>4</v>
      </c>
      <c r="AP74" s="16" t="s">
        <v>46</v>
      </c>
    </row>
    <row r="75" spans="1:42" x14ac:dyDescent="0.15">
      <c r="A75" s="16">
        <v>100073</v>
      </c>
      <c r="B75" s="16" t="s">
        <v>1158</v>
      </c>
      <c r="C75" s="16">
        <v>4</v>
      </c>
      <c r="D75" s="16">
        <v>0</v>
      </c>
      <c r="E75" s="16">
        <v>1</v>
      </c>
      <c r="F75" s="16" t="s">
        <v>28</v>
      </c>
      <c r="G75" s="16">
        <v>1</v>
      </c>
      <c r="H75" s="16" t="s">
        <v>34</v>
      </c>
      <c r="I75" s="16" t="s">
        <v>873</v>
      </c>
      <c r="J75" s="16" t="s">
        <v>874</v>
      </c>
      <c r="K75" s="16">
        <v>3</v>
      </c>
      <c r="L75" s="16" t="s">
        <v>53</v>
      </c>
      <c r="M75" s="16">
        <v>0</v>
      </c>
      <c r="N75" s="16" t="s">
        <v>24</v>
      </c>
      <c r="O75" s="16">
        <v>0</v>
      </c>
      <c r="P75" s="16" t="s">
        <v>24</v>
      </c>
      <c r="Q75" s="16">
        <v>0</v>
      </c>
      <c r="R75" s="16" t="s">
        <v>24</v>
      </c>
      <c r="S75" s="16">
        <v>0</v>
      </c>
      <c r="T75" s="16" t="s">
        <v>24</v>
      </c>
      <c r="U75" s="16">
        <v>99</v>
      </c>
      <c r="V75" s="16">
        <v>1</v>
      </c>
      <c r="W75" s="8" t="s">
        <v>328</v>
      </c>
      <c r="X75" s="16" t="s">
        <v>1018</v>
      </c>
      <c r="Y75" s="8" t="s">
        <v>1019</v>
      </c>
      <c r="Z75" s="16" t="s">
        <v>1050</v>
      </c>
      <c r="AA75" s="8" t="s">
        <v>1051</v>
      </c>
      <c r="AB75" s="16" t="s">
        <v>1052</v>
      </c>
      <c r="AC75" s="8" t="s">
        <v>1053</v>
      </c>
      <c r="AD75" s="16"/>
      <c r="AE75" s="16"/>
      <c r="AF75" s="16"/>
      <c r="AG75" s="16"/>
      <c r="AH75" s="16" t="s">
        <v>1015</v>
      </c>
      <c r="AI75" s="16" t="s">
        <v>25</v>
      </c>
      <c r="AJ75" s="58" t="s">
        <v>26</v>
      </c>
      <c r="AK75" s="16" t="s">
        <v>25</v>
      </c>
      <c r="AL75" s="58" t="s">
        <v>26</v>
      </c>
      <c r="AM75" s="16">
        <v>0</v>
      </c>
      <c r="AN75" s="16" t="s">
        <v>27</v>
      </c>
      <c r="AO75" s="63">
        <v>4</v>
      </c>
      <c r="AP75" s="16" t="s">
        <v>46</v>
      </c>
    </row>
    <row r="76" spans="1:42" x14ac:dyDescent="0.15">
      <c r="A76" s="16">
        <v>100074</v>
      </c>
      <c r="B76" s="16" t="s">
        <v>1159</v>
      </c>
      <c r="C76" s="16">
        <v>4</v>
      </c>
      <c r="D76" s="16">
        <v>0</v>
      </c>
      <c r="E76" s="16">
        <v>1</v>
      </c>
      <c r="F76" s="16" t="s">
        <v>28</v>
      </c>
      <c r="G76" s="16">
        <v>1</v>
      </c>
      <c r="H76" s="16" t="s">
        <v>34</v>
      </c>
      <c r="I76" s="16" t="s">
        <v>873</v>
      </c>
      <c r="J76" s="16" t="s">
        <v>874</v>
      </c>
      <c r="K76" s="16">
        <v>3</v>
      </c>
      <c r="L76" s="16" t="s">
        <v>53</v>
      </c>
      <c r="M76" s="16">
        <v>0</v>
      </c>
      <c r="N76" s="16" t="s">
        <v>24</v>
      </c>
      <c r="O76" s="16">
        <v>0</v>
      </c>
      <c r="P76" s="16" t="s">
        <v>24</v>
      </c>
      <c r="Q76" s="16">
        <v>0</v>
      </c>
      <c r="R76" s="16" t="s">
        <v>24</v>
      </c>
      <c r="S76" s="16">
        <v>0</v>
      </c>
      <c r="T76" s="16" t="s">
        <v>24</v>
      </c>
      <c r="U76" s="16">
        <v>99</v>
      </c>
      <c r="V76" s="16">
        <v>2</v>
      </c>
      <c r="W76" s="8" t="s">
        <v>329</v>
      </c>
      <c r="X76" s="16" t="s">
        <v>1018</v>
      </c>
      <c r="Y76" s="8" t="s">
        <v>1019</v>
      </c>
      <c r="Z76" s="16" t="s">
        <v>1055</v>
      </c>
      <c r="AA76" s="8" t="s">
        <v>1056</v>
      </c>
      <c r="AB76" s="16" t="s">
        <v>1057</v>
      </c>
      <c r="AC76" s="8" t="s">
        <v>1058</v>
      </c>
      <c r="AD76" s="16"/>
      <c r="AE76" s="16"/>
      <c r="AF76" s="16"/>
      <c r="AG76" s="16"/>
      <c r="AH76" s="16" t="s">
        <v>1015</v>
      </c>
      <c r="AI76" s="16" t="s">
        <v>25</v>
      </c>
      <c r="AJ76" s="58" t="s">
        <v>26</v>
      </c>
      <c r="AK76" s="16" t="s">
        <v>25</v>
      </c>
      <c r="AL76" s="58" t="s">
        <v>26</v>
      </c>
      <c r="AM76" s="16">
        <v>0</v>
      </c>
      <c r="AN76" s="16" t="s">
        <v>27</v>
      </c>
      <c r="AO76" s="63">
        <v>4</v>
      </c>
      <c r="AP76" s="16" t="s">
        <v>46</v>
      </c>
    </row>
    <row r="77" spans="1:42" x14ac:dyDescent="0.15">
      <c r="A77" s="16">
        <v>100075</v>
      </c>
      <c r="B77" s="16" t="s">
        <v>1160</v>
      </c>
      <c r="C77" s="16">
        <v>4</v>
      </c>
      <c r="D77" s="16">
        <v>0</v>
      </c>
      <c r="E77" s="16">
        <v>1</v>
      </c>
      <c r="F77" s="16" t="s">
        <v>28</v>
      </c>
      <c r="G77" s="16">
        <v>1</v>
      </c>
      <c r="H77" s="16" t="s">
        <v>34</v>
      </c>
      <c r="I77" s="16" t="s">
        <v>873</v>
      </c>
      <c r="J77" s="16" t="s">
        <v>874</v>
      </c>
      <c r="K77" s="16">
        <v>3</v>
      </c>
      <c r="L77" s="16" t="s">
        <v>53</v>
      </c>
      <c r="M77" s="16">
        <v>0</v>
      </c>
      <c r="N77" s="16" t="s">
        <v>24</v>
      </c>
      <c r="O77" s="16">
        <v>0</v>
      </c>
      <c r="P77" s="16" t="s">
        <v>24</v>
      </c>
      <c r="Q77" s="16">
        <v>0</v>
      </c>
      <c r="R77" s="16" t="s">
        <v>24</v>
      </c>
      <c r="S77" s="16">
        <v>0</v>
      </c>
      <c r="T77" s="16" t="s">
        <v>24</v>
      </c>
      <c r="U77" s="16">
        <v>99</v>
      </c>
      <c r="V77" s="16">
        <v>3</v>
      </c>
      <c r="W77" s="8" t="s">
        <v>61</v>
      </c>
      <c r="X77" s="16" t="s">
        <v>1018</v>
      </c>
      <c r="Y77" s="8" t="s">
        <v>1019</v>
      </c>
      <c r="Z77" s="16" t="s">
        <v>1060</v>
      </c>
      <c r="AA77" s="8" t="s">
        <v>1061</v>
      </c>
      <c r="AB77" s="16" t="s">
        <v>1062</v>
      </c>
      <c r="AC77" s="8" t="s">
        <v>1063</v>
      </c>
      <c r="AD77" s="16"/>
      <c r="AE77" s="16"/>
      <c r="AF77" s="16"/>
      <c r="AG77" s="16"/>
      <c r="AH77" s="16" t="s">
        <v>1015</v>
      </c>
      <c r="AI77" s="16" t="s">
        <v>25</v>
      </c>
      <c r="AJ77" s="58" t="s">
        <v>26</v>
      </c>
      <c r="AK77" s="16" t="s">
        <v>25</v>
      </c>
      <c r="AL77" s="58" t="s">
        <v>26</v>
      </c>
      <c r="AM77" s="16">
        <v>0</v>
      </c>
      <c r="AN77" s="16" t="s">
        <v>27</v>
      </c>
      <c r="AO77" s="63">
        <v>4</v>
      </c>
      <c r="AP77" s="16" t="s">
        <v>46</v>
      </c>
    </row>
    <row r="78" spans="1:42" x14ac:dyDescent="0.15">
      <c r="A78" s="16">
        <v>100076</v>
      </c>
      <c r="B78" s="16" t="s">
        <v>1161</v>
      </c>
      <c r="C78" s="16">
        <v>4</v>
      </c>
      <c r="D78" s="16">
        <v>0</v>
      </c>
      <c r="E78" s="16">
        <v>1</v>
      </c>
      <c r="F78" s="16" t="s">
        <v>28</v>
      </c>
      <c r="G78" s="16">
        <v>1</v>
      </c>
      <c r="H78" s="16" t="s">
        <v>34</v>
      </c>
      <c r="I78" s="16" t="s">
        <v>873</v>
      </c>
      <c r="J78" s="16" t="s">
        <v>874</v>
      </c>
      <c r="K78" s="16">
        <v>3</v>
      </c>
      <c r="L78" s="16" t="s">
        <v>53</v>
      </c>
      <c r="M78" s="16">
        <v>0</v>
      </c>
      <c r="N78" s="16" t="s">
        <v>24</v>
      </c>
      <c r="O78" s="16">
        <v>0</v>
      </c>
      <c r="P78" s="16" t="s">
        <v>24</v>
      </c>
      <c r="Q78" s="16">
        <v>0</v>
      </c>
      <c r="R78" s="16" t="s">
        <v>24</v>
      </c>
      <c r="S78" s="16">
        <v>0</v>
      </c>
      <c r="T78" s="16" t="s">
        <v>24</v>
      </c>
      <c r="U78" s="16">
        <v>99</v>
      </c>
      <c r="V78" s="16">
        <v>4</v>
      </c>
      <c r="W78" s="8" t="s">
        <v>1065</v>
      </c>
      <c r="X78" s="16" t="s">
        <v>1018</v>
      </c>
      <c r="Y78" s="8" t="s">
        <v>1019</v>
      </c>
      <c r="Z78" s="16" t="s">
        <v>1066</v>
      </c>
      <c r="AA78" s="8" t="s">
        <v>1067</v>
      </c>
      <c r="AB78" s="16" t="s">
        <v>1068</v>
      </c>
      <c r="AC78" s="8" t="s">
        <v>1069</v>
      </c>
      <c r="AD78" s="16"/>
      <c r="AE78" s="16"/>
      <c r="AF78" s="16"/>
      <c r="AG78" s="16"/>
      <c r="AH78" s="16" t="s">
        <v>1015</v>
      </c>
      <c r="AI78" s="16" t="s">
        <v>25</v>
      </c>
      <c r="AJ78" s="58" t="s">
        <v>26</v>
      </c>
      <c r="AK78" s="16" t="s">
        <v>25</v>
      </c>
      <c r="AL78" s="58" t="s">
        <v>26</v>
      </c>
      <c r="AM78" s="16">
        <v>0</v>
      </c>
      <c r="AN78" s="16" t="s">
        <v>27</v>
      </c>
      <c r="AO78" s="63">
        <v>4</v>
      </c>
      <c r="AP78" s="16" t="s">
        <v>46</v>
      </c>
    </row>
    <row r="79" spans="1:42" x14ac:dyDescent="0.15">
      <c r="A79" s="16">
        <v>100077</v>
      </c>
      <c r="B79" s="16" t="s">
        <v>1162</v>
      </c>
      <c r="C79" s="16">
        <v>4</v>
      </c>
      <c r="D79" s="16">
        <v>0</v>
      </c>
      <c r="E79" s="16">
        <v>1</v>
      </c>
      <c r="F79" s="16" t="s">
        <v>28</v>
      </c>
      <c r="G79" s="16">
        <v>1</v>
      </c>
      <c r="H79" s="16" t="s">
        <v>34</v>
      </c>
      <c r="I79" s="16" t="s">
        <v>873</v>
      </c>
      <c r="J79" s="16" t="s">
        <v>874</v>
      </c>
      <c r="K79" s="16">
        <v>3</v>
      </c>
      <c r="L79" s="16" t="s">
        <v>53</v>
      </c>
      <c r="M79" s="16">
        <v>0</v>
      </c>
      <c r="N79" s="16" t="s">
        <v>24</v>
      </c>
      <c r="O79" s="16">
        <v>0</v>
      </c>
      <c r="P79" s="16" t="s">
        <v>24</v>
      </c>
      <c r="Q79" s="16">
        <v>0</v>
      </c>
      <c r="R79" s="16" t="s">
        <v>24</v>
      </c>
      <c r="S79" s="16">
        <v>0</v>
      </c>
      <c r="T79" s="16" t="s">
        <v>24</v>
      </c>
      <c r="U79" s="16">
        <v>99</v>
      </c>
      <c r="V79" s="16">
        <v>5</v>
      </c>
      <c r="W79" s="8" t="s">
        <v>63</v>
      </c>
      <c r="X79" s="16" t="s">
        <v>1018</v>
      </c>
      <c r="Y79" s="8" t="s">
        <v>1019</v>
      </c>
      <c r="Z79" s="16" t="s">
        <v>1071</v>
      </c>
      <c r="AA79" s="8" t="s">
        <v>1072</v>
      </c>
      <c r="AB79" s="16" t="s">
        <v>1073</v>
      </c>
      <c r="AC79" s="8" t="s">
        <v>1074</v>
      </c>
      <c r="AD79" s="16"/>
      <c r="AE79" s="16"/>
      <c r="AF79" s="16"/>
      <c r="AG79" s="16"/>
      <c r="AH79" s="16" t="s">
        <v>1015</v>
      </c>
      <c r="AI79" s="16" t="s">
        <v>25</v>
      </c>
      <c r="AJ79" s="58" t="s">
        <v>26</v>
      </c>
      <c r="AK79" s="16" t="s">
        <v>25</v>
      </c>
      <c r="AL79" s="58" t="s">
        <v>26</v>
      </c>
      <c r="AM79" s="16">
        <v>0</v>
      </c>
      <c r="AN79" s="16" t="s">
        <v>27</v>
      </c>
      <c r="AO79" s="63">
        <v>4</v>
      </c>
      <c r="AP79" s="16" t="s">
        <v>46</v>
      </c>
    </row>
    <row r="80" spans="1:42" x14ac:dyDescent="0.15">
      <c r="A80" s="16">
        <v>100078</v>
      </c>
      <c r="B80" s="16" t="s">
        <v>1163</v>
      </c>
      <c r="C80" s="16">
        <v>4</v>
      </c>
      <c r="D80" s="16">
        <v>0</v>
      </c>
      <c r="E80" s="16">
        <v>1</v>
      </c>
      <c r="F80" s="16" t="s">
        <v>28</v>
      </c>
      <c r="G80" s="16">
        <v>1</v>
      </c>
      <c r="H80" s="16" t="s">
        <v>34</v>
      </c>
      <c r="I80" s="16" t="s">
        <v>873</v>
      </c>
      <c r="J80" s="16" t="s">
        <v>874</v>
      </c>
      <c r="K80" s="16">
        <v>3</v>
      </c>
      <c r="L80" s="16" t="s">
        <v>53</v>
      </c>
      <c r="M80" s="16">
        <v>0</v>
      </c>
      <c r="N80" s="16" t="s">
        <v>24</v>
      </c>
      <c r="O80" s="16">
        <v>0</v>
      </c>
      <c r="P80" s="16" t="s">
        <v>24</v>
      </c>
      <c r="Q80" s="16">
        <v>0</v>
      </c>
      <c r="R80" s="16" t="s">
        <v>24</v>
      </c>
      <c r="S80" s="16">
        <v>0</v>
      </c>
      <c r="T80" s="16" t="s">
        <v>24</v>
      </c>
      <c r="U80" s="16">
        <v>99</v>
      </c>
      <c r="V80" s="16">
        <v>6</v>
      </c>
      <c r="W80" s="8" t="s">
        <v>64</v>
      </c>
      <c r="X80" s="16" t="s">
        <v>1018</v>
      </c>
      <c r="Y80" s="8" t="s">
        <v>1019</v>
      </c>
      <c r="Z80" s="16" t="s">
        <v>1076</v>
      </c>
      <c r="AA80" s="8" t="s">
        <v>1077</v>
      </c>
      <c r="AB80" s="16" t="s">
        <v>1078</v>
      </c>
      <c r="AC80" s="8" t="s">
        <v>1079</v>
      </c>
      <c r="AD80" s="16"/>
      <c r="AE80" s="16"/>
      <c r="AF80" s="16"/>
      <c r="AG80" s="16"/>
      <c r="AH80" s="16" t="s">
        <v>1015</v>
      </c>
      <c r="AI80" s="16" t="s">
        <v>25</v>
      </c>
      <c r="AJ80" s="58" t="s">
        <v>26</v>
      </c>
      <c r="AK80" s="16" t="s">
        <v>25</v>
      </c>
      <c r="AL80" s="58" t="s">
        <v>26</v>
      </c>
      <c r="AM80" s="16">
        <v>0</v>
      </c>
      <c r="AN80" s="16" t="s">
        <v>27</v>
      </c>
      <c r="AO80" s="63">
        <v>4</v>
      </c>
      <c r="AP80" s="16" t="s">
        <v>46</v>
      </c>
    </row>
    <row r="81" spans="1:42" x14ac:dyDescent="0.15">
      <c r="A81" s="16">
        <v>100079</v>
      </c>
      <c r="B81" s="16" t="s">
        <v>1164</v>
      </c>
      <c r="C81" s="16">
        <v>4</v>
      </c>
      <c r="D81" s="16">
        <v>0</v>
      </c>
      <c r="E81" s="16">
        <v>1</v>
      </c>
      <c r="F81" s="16" t="s">
        <v>28</v>
      </c>
      <c r="G81" s="16">
        <v>1</v>
      </c>
      <c r="H81" s="16" t="s">
        <v>34</v>
      </c>
      <c r="I81" s="16" t="s">
        <v>867</v>
      </c>
      <c r="J81" s="16" t="s">
        <v>868</v>
      </c>
      <c r="K81" s="16">
        <v>1</v>
      </c>
      <c r="L81" s="16" t="s">
        <v>51</v>
      </c>
      <c r="M81" s="16">
        <v>1</v>
      </c>
      <c r="N81" s="16" t="s">
        <v>71</v>
      </c>
      <c r="O81" s="16">
        <v>0</v>
      </c>
      <c r="P81" s="16" t="s">
        <v>24</v>
      </c>
      <c r="Q81" s="16">
        <v>0</v>
      </c>
      <c r="R81" s="16" t="s">
        <v>24</v>
      </c>
      <c r="S81" s="16">
        <v>0</v>
      </c>
      <c r="T81" s="16" t="s">
        <v>24</v>
      </c>
      <c r="U81" s="16">
        <v>99</v>
      </c>
      <c r="V81" s="16"/>
      <c r="W81" s="16"/>
      <c r="X81" s="16" t="s">
        <v>1009</v>
      </c>
      <c r="Y81" s="8" t="s">
        <v>1010</v>
      </c>
      <c r="Z81" s="16" t="s">
        <v>1117</v>
      </c>
      <c r="AA81" s="8" t="s">
        <v>1118</v>
      </c>
      <c r="AB81" s="16" t="s">
        <v>1119</v>
      </c>
      <c r="AC81" s="8" t="s">
        <v>1120</v>
      </c>
      <c r="AD81" s="16"/>
      <c r="AE81" s="16"/>
      <c r="AF81" s="16"/>
      <c r="AG81" s="16"/>
      <c r="AH81" s="16" t="s">
        <v>1015</v>
      </c>
      <c r="AI81" s="16" t="s">
        <v>25</v>
      </c>
      <c r="AJ81" s="58" t="s">
        <v>26</v>
      </c>
      <c r="AK81" s="16" t="s">
        <v>25</v>
      </c>
      <c r="AL81" s="58" t="s">
        <v>26</v>
      </c>
      <c r="AM81" s="16">
        <v>0</v>
      </c>
      <c r="AN81" s="16" t="s">
        <v>27</v>
      </c>
      <c r="AO81" s="63">
        <v>5</v>
      </c>
      <c r="AP81" s="16" t="s">
        <v>47</v>
      </c>
    </row>
    <row r="82" spans="1:42" x14ac:dyDescent="0.15">
      <c r="A82" s="16">
        <v>100080</v>
      </c>
      <c r="B82" s="16" t="s">
        <v>1165</v>
      </c>
      <c r="C82" s="16">
        <v>4</v>
      </c>
      <c r="D82" s="16">
        <v>0</v>
      </c>
      <c r="E82" s="16">
        <v>1</v>
      </c>
      <c r="F82" s="16" t="s">
        <v>28</v>
      </c>
      <c r="G82" s="16">
        <v>1</v>
      </c>
      <c r="H82" s="16" t="s">
        <v>34</v>
      </c>
      <c r="I82" s="16" t="s">
        <v>867</v>
      </c>
      <c r="J82" s="16" t="s">
        <v>868</v>
      </c>
      <c r="K82" s="16">
        <v>1</v>
      </c>
      <c r="L82" s="16" t="s">
        <v>51</v>
      </c>
      <c r="M82" s="16">
        <v>2</v>
      </c>
      <c r="N82" s="16" t="s">
        <v>72</v>
      </c>
      <c r="O82" s="16">
        <v>0</v>
      </c>
      <c r="P82" s="16" t="s">
        <v>24</v>
      </c>
      <c r="Q82" s="16">
        <v>0</v>
      </c>
      <c r="R82" s="16" t="s">
        <v>24</v>
      </c>
      <c r="S82" s="16">
        <v>0</v>
      </c>
      <c r="T82" s="16" t="s">
        <v>24</v>
      </c>
      <c r="U82" s="16">
        <v>99</v>
      </c>
      <c r="V82" s="16"/>
      <c r="W82" s="16"/>
      <c r="X82" s="16" t="s">
        <v>1009</v>
      </c>
      <c r="Y82" s="8" t="s">
        <v>1010</v>
      </c>
      <c r="Z82" s="16" t="s">
        <v>1117</v>
      </c>
      <c r="AA82" s="8" t="s">
        <v>1118</v>
      </c>
      <c r="AB82" s="16" t="s">
        <v>1119</v>
      </c>
      <c r="AC82" s="8" t="s">
        <v>1120</v>
      </c>
      <c r="AD82" s="16"/>
      <c r="AE82" s="16"/>
      <c r="AF82" s="16"/>
      <c r="AG82" s="16"/>
      <c r="AH82" s="16" t="s">
        <v>1015</v>
      </c>
      <c r="AI82" s="16" t="s">
        <v>25</v>
      </c>
      <c r="AJ82" s="58" t="s">
        <v>26</v>
      </c>
      <c r="AK82" s="16" t="s">
        <v>25</v>
      </c>
      <c r="AL82" s="58" t="s">
        <v>26</v>
      </c>
      <c r="AM82" s="16">
        <v>0</v>
      </c>
      <c r="AN82" s="16" t="s">
        <v>27</v>
      </c>
      <c r="AO82" s="63">
        <v>5</v>
      </c>
      <c r="AP82" s="16" t="s">
        <v>47</v>
      </c>
    </row>
    <row r="83" spans="1:42" x14ac:dyDescent="0.15">
      <c r="A83" s="16">
        <v>100081</v>
      </c>
      <c r="B83" s="16" t="s">
        <v>1166</v>
      </c>
      <c r="C83" s="16">
        <v>4</v>
      </c>
      <c r="D83" s="16">
        <v>0</v>
      </c>
      <c r="E83" s="16">
        <v>1</v>
      </c>
      <c r="F83" s="16" t="s">
        <v>28</v>
      </c>
      <c r="G83" s="16">
        <v>1</v>
      </c>
      <c r="H83" s="16" t="s">
        <v>34</v>
      </c>
      <c r="I83" s="16" t="s">
        <v>867</v>
      </c>
      <c r="J83" s="16" t="s">
        <v>868</v>
      </c>
      <c r="K83" s="16">
        <v>1</v>
      </c>
      <c r="L83" s="16" t="s">
        <v>51</v>
      </c>
      <c r="M83" s="16">
        <v>3</v>
      </c>
      <c r="N83" s="16" t="s">
        <v>73</v>
      </c>
      <c r="O83" s="16">
        <v>0</v>
      </c>
      <c r="P83" s="16" t="s">
        <v>24</v>
      </c>
      <c r="Q83" s="16">
        <v>0</v>
      </c>
      <c r="R83" s="16" t="s">
        <v>24</v>
      </c>
      <c r="S83" s="16">
        <v>0</v>
      </c>
      <c r="T83" s="16" t="s">
        <v>24</v>
      </c>
      <c r="U83" s="16">
        <v>99</v>
      </c>
      <c r="V83" s="16"/>
      <c r="W83" s="16"/>
      <c r="X83" s="16" t="s">
        <v>1018</v>
      </c>
      <c r="Y83" s="8" t="s">
        <v>1019</v>
      </c>
      <c r="Z83" s="16" t="s">
        <v>1117</v>
      </c>
      <c r="AA83" s="8" t="s">
        <v>1118</v>
      </c>
      <c r="AB83" s="16" t="s">
        <v>1119</v>
      </c>
      <c r="AC83" s="8" t="s">
        <v>1120</v>
      </c>
      <c r="AD83" s="16"/>
      <c r="AE83" s="16"/>
      <c r="AF83" s="16"/>
      <c r="AG83" s="16"/>
      <c r="AH83" s="16" t="s">
        <v>1015</v>
      </c>
      <c r="AI83" s="16" t="s">
        <v>25</v>
      </c>
      <c r="AJ83" s="58" t="s">
        <v>26</v>
      </c>
      <c r="AK83" s="16" t="s">
        <v>25</v>
      </c>
      <c r="AL83" s="58" t="s">
        <v>26</v>
      </c>
      <c r="AM83" s="16">
        <v>0</v>
      </c>
      <c r="AN83" s="16" t="s">
        <v>27</v>
      </c>
      <c r="AO83" s="63">
        <v>5</v>
      </c>
      <c r="AP83" s="16" t="s">
        <v>47</v>
      </c>
    </row>
    <row r="84" spans="1:42" x14ac:dyDescent="0.15">
      <c r="A84" s="16">
        <v>100082</v>
      </c>
      <c r="B84" s="16" t="s">
        <v>1167</v>
      </c>
      <c r="C84" s="16">
        <v>4</v>
      </c>
      <c r="D84" s="16">
        <v>0</v>
      </c>
      <c r="E84" s="16">
        <v>1</v>
      </c>
      <c r="F84" s="16" t="s">
        <v>28</v>
      </c>
      <c r="G84" s="16">
        <v>1</v>
      </c>
      <c r="H84" s="16" t="s">
        <v>34</v>
      </c>
      <c r="I84" s="16" t="s">
        <v>867</v>
      </c>
      <c r="J84" s="16" t="s">
        <v>868</v>
      </c>
      <c r="K84" s="16">
        <v>1</v>
      </c>
      <c r="L84" s="16" t="s">
        <v>51</v>
      </c>
      <c r="M84" s="16">
        <v>4</v>
      </c>
      <c r="N84" s="16" t="s">
        <v>74</v>
      </c>
      <c r="O84" s="16">
        <v>0</v>
      </c>
      <c r="P84" s="16" t="s">
        <v>24</v>
      </c>
      <c r="Q84" s="16">
        <v>0</v>
      </c>
      <c r="R84" s="16" t="s">
        <v>24</v>
      </c>
      <c r="S84" s="16">
        <v>0</v>
      </c>
      <c r="T84" s="16" t="s">
        <v>24</v>
      </c>
      <c r="U84" s="16">
        <v>99</v>
      </c>
      <c r="V84" s="16"/>
      <c r="W84" s="16"/>
      <c r="X84" s="16" t="s">
        <v>1018</v>
      </c>
      <c r="Y84" s="8" t="s">
        <v>1019</v>
      </c>
      <c r="Z84" s="16" t="s">
        <v>1117</v>
      </c>
      <c r="AA84" s="8" t="s">
        <v>1118</v>
      </c>
      <c r="AB84" s="16" t="s">
        <v>1119</v>
      </c>
      <c r="AC84" s="8" t="s">
        <v>1120</v>
      </c>
      <c r="AD84" s="16"/>
      <c r="AE84" s="16"/>
      <c r="AF84" s="16"/>
      <c r="AG84" s="16"/>
      <c r="AH84" s="16" t="s">
        <v>1015</v>
      </c>
      <c r="AI84" s="16" t="s">
        <v>25</v>
      </c>
      <c r="AJ84" s="58" t="s">
        <v>26</v>
      </c>
      <c r="AK84" s="16" t="s">
        <v>25</v>
      </c>
      <c r="AL84" s="58" t="s">
        <v>26</v>
      </c>
      <c r="AM84" s="16">
        <v>0</v>
      </c>
      <c r="AN84" s="16" t="s">
        <v>27</v>
      </c>
      <c r="AO84" s="63">
        <v>5</v>
      </c>
      <c r="AP84" s="16" t="s">
        <v>47</v>
      </c>
    </row>
    <row r="85" spans="1:42" x14ac:dyDescent="0.15">
      <c r="A85" s="16">
        <v>100083</v>
      </c>
      <c r="B85" s="16" t="s">
        <v>1168</v>
      </c>
      <c r="C85" s="16">
        <v>4</v>
      </c>
      <c r="D85" s="16">
        <v>0</v>
      </c>
      <c r="E85" s="16">
        <v>1</v>
      </c>
      <c r="F85" s="16" t="s">
        <v>28</v>
      </c>
      <c r="G85" s="16">
        <v>1</v>
      </c>
      <c r="H85" s="16" t="s">
        <v>34</v>
      </c>
      <c r="I85" s="16" t="s">
        <v>867</v>
      </c>
      <c r="J85" s="16" t="s">
        <v>868</v>
      </c>
      <c r="K85" s="16">
        <v>1</v>
      </c>
      <c r="L85" s="16" t="s">
        <v>51</v>
      </c>
      <c r="M85" s="16">
        <v>5</v>
      </c>
      <c r="N85" s="16" t="s">
        <v>75</v>
      </c>
      <c r="O85" s="16">
        <v>0</v>
      </c>
      <c r="P85" s="16" t="s">
        <v>24</v>
      </c>
      <c r="Q85" s="16">
        <v>0</v>
      </c>
      <c r="R85" s="16" t="s">
        <v>24</v>
      </c>
      <c r="S85" s="16">
        <v>0</v>
      </c>
      <c r="T85" s="16" t="s">
        <v>24</v>
      </c>
      <c r="U85" s="16">
        <v>99</v>
      </c>
      <c r="V85" s="16"/>
      <c r="W85" s="16"/>
      <c r="X85" s="16" t="s">
        <v>1009</v>
      </c>
      <c r="Y85" s="8" t="s">
        <v>1010</v>
      </c>
      <c r="Z85" s="16" t="s">
        <v>1117</v>
      </c>
      <c r="AA85" s="8" t="s">
        <v>1118</v>
      </c>
      <c r="AB85" s="16" t="s">
        <v>1119</v>
      </c>
      <c r="AC85" s="8" t="s">
        <v>1120</v>
      </c>
      <c r="AD85" s="16"/>
      <c r="AE85" s="16"/>
      <c r="AF85" s="16"/>
      <c r="AG85" s="16"/>
      <c r="AH85" s="16" t="s">
        <v>1015</v>
      </c>
      <c r="AI85" s="16" t="s">
        <v>25</v>
      </c>
      <c r="AJ85" s="58" t="s">
        <v>26</v>
      </c>
      <c r="AK85" s="16" t="s">
        <v>25</v>
      </c>
      <c r="AL85" s="58" t="s">
        <v>26</v>
      </c>
      <c r="AM85" s="16">
        <v>0</v>
      </c>
      <c r="AN85" s="16" t="s">
        <v>27</v>
      </c>
      <c r="AO85" s="63">
        <v>5</v>
      </c>
      <c r="AP85" s="16" t="s">
        <v>47</v>
      </c>
    </row>
    <row r="86" spans="1:42" x14ac:dyDescent="0.15">
      <c r="A86" s="16">
        <v>100084</v>
      </c>
      <c r="B86" s="16" t="s">
        <v>1169</v>
      </c>
      <c r="C86" s="16">
        <v>4</v>
      </c>
      <c r="D86" s="16">
        <v>0</v>
      </c>
      <c r="E86" s="16">
        <v>1</v>
      </c>
      <c r="F86" s="16" t="s">
        <v>28</v>
      </c>
      <c r="G86" s="16">
        <v>1</v>
      </c>
      <c r="H86" s="16" t="s">
        <v>34</v>
      </c>
      <c r="I86" s="16" t="s">
        <v>867</v>
      </c>
      <c r="J86" s="16" t="s">
        <v>868</v>
      </c>
      <c r="K86" s="16">
        <v>1</v>
      </c>
      <c r="L86" s="16" t="s">
        <v>51</v>
      </c>
      <c r="M86" s="16">
        <v>6</v>
      </c>
      <c r="N86" s="16" t="s">
        <v>76</v>
      </c>
      <c r="O86" s="16">
        <v>0</v>
      </c>
      <c r="P86" s="16" t="s">
        <v>24</v>
      </c>
      <c r="Q86" s="16">
        <v>0</v>
      </c>
      <c r="R86" s="16" t="s">
        <v>24</v>
      </c>
      <c r="S86" s="16">
        <v>0</v>
      </c>
      <c r="T86" s="16" t="s">
        <v>24</v>
      </c>
      <c r="U86" s="16">
        <v>99</v>
      </c>
      <c r="V86" s="16"/>
      <c r="W86" s="16"/>
      <c r="X86" s="16" t="s">
        <v>1009</v>
      </c>
      <c r="Y86" s="8" t="s">
        <v>1010</v>
      </c>
      <c r="Z86" s="16" t="s">
        <v>1117</v>
      </c>
      <c r="AA86" s="8" t="s">
        <v>1118</v>
      </c>
      <c r="AB86" s="16" t="s">
        <v>1119</v>
      </c>
      <c r="AC86" s="8" t="s">
        <v>1120</v>
      </c>
      <c r="AD86" s="16"/>
      <c r="AE86" s="16"/>
      <c r="AF86" s="16"/>
      <c r="AG86" s="16"/>
      <c r="AH86" s="16" t="s">
        <v>1015</v>
      </c>
      <c r="AI86" s="16" t="s">
        <v>25</v>
      </c>
      <c r="AJ86" s="58" t="s">
        <v>26</v>
      </c>
      <c r="AK86" s="16" t="s">
        <v>25</v>
      </c>
      <c r="AL86" s="58" t="s">
        <v>26</v>
      </c>
      <c r="AM86" s="16">
        <v>0</v>
      </c>
      <c r="AN86" s="16" t="s">
        <v>27</v>
      </c>
      <c r="AO86" s="63">
        <v>5</v>
      </c>
      <c r="AP86" s="16" t="s">
        <v>47</v>
      </c>
    </row>
    <row r="87" spans="1:42" x14ac:dyDescent="0.15">
      <c r="A87" s="16">
        <v>100085</v>
      </c>
      <c r="B87" s="16" t="s">
        <v>1170</v>
      </c>
      <c r="C87" s="16">
        <v>4</v>
      </c>
      <c r="D87" s="16">
        <v>0</v>
      </c>
      <c r="E87" s="16">
        <v>1</v>
      </c>
      <c r="F87" s="16" t="s">
        <v>28</v>
      </c>
      <c r="G87" s="16">
        <v>1</v>
      </c>
      <c r="H87" s="16" t="s">
        <v>34</v>
      </c>
      <c r="I87" s="16" t="s">
        <v>867</v>
      </c>
      <c r="J87" s="16" t="s">
        <v>868</v>
      </c>
      <c r="K87" s="16">
        <v>2</v>
      </c>
      <c r="L87" s="16" t="s">
        <v>52</v>
      </c>
      <c r="M87" s="16">
        <v>1</v>
      </c>
      <c r="N87" s="16" t="s">
        <v>71</v>
      </c>
      <c r="O87" s="16">
        <v>0</v>
      </c>
      <c r="P87" s="16" t="s">
        <v>24</v>
      </c>
      <c r="Q87" s="16">
        <v>0</v>
      </c>
      <c r="R87" s="16" t="s">
        <v>24</v>
      </c>
      <c r="S87" s="16">
        <v>0</v>
      </c>
      <c r="T87" s="16" t="s">
        <v>24</v>
      </c>
      <c r="U87" s="16">
        <v>99</v>
      </c>
      <c r="V87" s="16"/>
      <c r="W87" s="16"/>
      <c r="X87" s="16" t="s">
        <v>1009</v>
      </c>
      <c r="Y87" s="8" t="s">
        <v>1010</v>
      </c>
      <c r="Z87" s="16" t="s">
        <v>1127</v>
      </c>
      <c r="AA87" s="8" t="s">
        <v>1128</v>
      </c>
      <c r="AB87" s="16"/>
      <c r="AC87" s="16"/>
      <c r="AD87" s="16">
        <v>0</v>
      </c>
      <c r="AE87" s="16">
        <v>36</v>
      </c>
      <c r="AF87" s="16">
        <v>0</v>
      </c>
      <c r="AG87" s="16">
        <v>50000</v>
      </c>
      <c r="AH87" s="16" t="s">
        <v>1015</v>
      </c>
      <c r="AI87" s="16" t="s">
        <v>25</v>
      </c>
      <c r="AJ87" s="58" t="s">
        <v>26</v>
      </c>
      <c r="AK87" s="16" t="s">
        <v>25</v>
      </c>
      <c r="AL87" s="58" t="s">
        <v>26</v>
      </c>
      <c r="AM87" s="16">
        <v>0</v>
      </c>
      <c r="AN87" s="16" t="s">
        <v>27</v>
      </c>
      <c r="AO87" s="63">
        <v>5</v>
      </c>
      <c r="AP87" s="16" t="s">
        <v>47</v>
      </c>
    </row>
    <row r="88" spans="1:42" x14ac:dyDescent="0.15">
      <c r="A88" s="16">
        <v>100086</v>
      </c>
      <c r="B88" s="16" t="s">
        <v>1171</v>
      </c>
      <c r="C88" s="16">
        <v>4</v>
      </c>
      <c r="D88" s="16">
        <v>0</v>
      </c>
      <c r="E88" s="16">
        <v>1</v>
      </c>
      <c r="F88" s="16" t="s">
        <v>28</v>
      </c>
      <c r="G88" s="16">
        <v>1</v>
      </c>
      <c r="H88" s="16" t="s">
        <v>34</v>
      </c>
      <c r="I88" s="16" t="s">
        <v>867</v>
      </c>
      <c r="J88" s="16" t="s">
        <v>868</v>
      </c>
      <c r="K88" s="16">
        <v>2</v>
      </c>
      <c r="L88" s="16" t="s">
        <v>52</v>
      </c>
      <c r="M88" s="16">
        <v>2</v>
      </c>
      <c r="N88" s="16" t="s">
        <v>72</v>
      </c>
      <c r="O88" s="16">
        <v>0</v>
      </c>
      <c r="P88" s="16" t="s">
        <v>24</v>
      </c>
      <c r="Q88" s="16">
        <v>0</v>
      </c>
      <c r="R88" s="16" t="s">
        <v>24</v>
      </c>
      <c r="S88" s="16">
        <v>0</v>
      </c>
      <c r="T88" s="16" t="s">
        <v>24</v>
      </c>
      <c r="U88" s="16">
        <v>99</v>
      </c>
      <c r="V88" s="16"/>
      <c r="W88" s="16"/>
      <c r="X88" s="16" t="s">
        <v>1009</v>
      </c>
      <c r="Y88" s="8" t="s">
        <v>1010</v>
      </c>
      <c r="Z88" s="16" t="s">
        <v>1127</v>
      </c>
      <c r="AA88" s="8" t="s">
        <v>1128</v>
      </c>
      <c r="AB88" s="16"/>
      <c r="AC88" s="16"/>
      <c r="AD88" s="16">
        <v>0</v>
      </c>
      <c r="AE88" s="16">
        <v>36</v>
      </c>
      <c r="AF88" s="16">
        <v>0</v>
      </c>
      <c r="AG88" s="16">
        <v>50000</v>
      </c>
      <c r="AH88" s="16" t="s">
        <v>1015</v>
      </c>
      <c r="AI88" s="16" t="s">
        <v>25</v>
      </c>
      <c r="AJ88" s="58" t="s">
        <v>26</v>
      </c>
      <c r="AK88" s="16" t="s">
        <v>25</v>
      </c>
      <c r="AL88" s="58" t="s">
        <v>26</v>
      </c>
      <c r="AM88" s="16">
        <v>0</v>
      </c>
      <c r="AN88" s="16" t="s">
        <v>27</v>
      </c>
      <c r="AO88" s="63">
        <v>5</v>
      </c>
      <c r="AP88" s="16" t="s">
        <v>47</v>
      </c>
    </row>
    <row r="89" spans="1:42" x14ac:dyDescent="0.15">
      <c r="A89" s="16">
        <v>100087</v>
      </c>
      <c r="B89" s="16" t="s">
        <v>1172</v>
      </c>
      <c r="C89" s="16">
        <v>4</v>
      </c>
      <c r="D89" s="16">
        <v>0</v>
      </c>
      <c r="E89" s="16">
        <v>1</v>
      </c>
      <c r="F89" s="16" t="s">
        <v>28</v>
      </c>
      <c r="G89" s="16">
        <v>1</v>
      </c>
      <c r="H89" s="16" t="s">
        <v>34</v>
      </c>
      <c r="I89" s="16" t="s">
        <v>867</v>
      </c>
      <c r="J89" s="16" t="s">
        <v>868</v>
      </c>
      <c r="K89" s="16">
        <v>2</v>
      </c>
      <c r="L89" s="16" t="s">
        <v>52</v>
      </c>
      <c r="M89" s="16">
        <v>3</v>
      </c>
      <c r="N89" s="16" t="s">
        <v>73</v>
      </c>
      <c r="O89" s="16">
        <v>0</v>
      </c>
      <c r="P89" s="16" t="s">
        <v>24</v>
      </c>
      <c r="Q89" s="16">
        <v>0</v>
      </c>
      <c r="R89" s="16" t="s">
        <v>24</v>
      </c>
      <c r="S89" s="16">
        <v>0</v>
      </c>
      <c r="T89" s="16" t="s">
        <v>24</v>
      </c>
      <c r="U89" s="16">
        <v>99</v>
      </c>
      <c r="V89" s="16"/>
      <c r="W89" s="16"/>
      <c r="X89" s="16" t="s">
        <v>1018</v>
      </c>
      <c r="Y89" s="8" t="s">
        <v>1019</v>
      </c>
      <c r="Z89" s="16" t="s">
        <v>1127</v>
      </c>
      <c r="AA89" s="8" t="s">
        <v>1128</v>
      </c>
      <c r="AB89" s="16"/>
      <c r="AC89" s="16"/>
      <c r="AD89" s="16">
        <v>0</v>
      </c>
      <c r="AE89" s="16">
        <v>36</v>
      </c>
      <c r="AF89" s="16">
        <v>0</v>
      </c>
      <c r="AG89" s="16">
        <v>50000</v>
      </c>
      <c r="AH89" s="16" t="s">
        <v>1015</v>
      </c>
      <c r="AI89" s="16" t="s">
        <v>25</v>
      </c>
      <c r="AJ89" s="58" t="s">
        <v>26</v>
      </c>
      <c r="AK89" s="16" t="s">
        <v>25</v>
      </c>
      <c r="AL89" s="58" t="s">
        <v>26</v>
      </c>
      <c r="AM89" s="16">
        <v>0</v>
      </c>
      <c r="AN89" s="16" t="s">
        <v>27</v>
      </c>
      <c r="AO89" s="63">
        <v>5</v>
      </c>
      <c r="AP89" s="16" t="s">
        <v>47</v>
      </c>
    </row>
    <row r="90" spans="1:42" x14ac:dyDescent="0.15">
      <c r="A90" s="16">
        <v>100088</v>
      </c>
      <c r="B90" s="16" t="s">
        <v>1173</v>
      </c>
      <c r="C90" s="16">
        <v>4</v>
      </c>
      <c r="D90" s="16">
        <v>0</v>
      </c>
      <c r="E90" s="16">
        <v>1</v>
      </c>
      <c r="F90" s="16" t="s">
        <v>28</v>
      </c>
      <c r="G90" s="16">
        <v>1</v>
      </c>
      <c r="H90" s="16" t="s">
        <v>34</v>
      </c>
      <c r="I90" s="16" t="s">
        <v>867</v>
      </c>
      <c r="J90" s="16" t="s">
        <v>868</v>
      </c>
      <c r="K90" s="16">
        <v>2</v>
      </c>
      <c r="L90" s="16" t="s">
        <v>52</v>
      </c>
      <c r="M90" s="16">
        <v>4</v>
      </c>
      <c r="N90" s="16" t="s">
        <v>74</v>
      </c>
      <c r="O90" s="16">
        <v>0</v>
      </c>
      <c r="P90" s="16" t="s">
        <v>24</v>
      </c>
      <c r="Q90" s="16">
        <v>0</v>
      </c>
      <c r="R90" s="16" t="s">
        <v>24</v>
      </c>
      <c r="S90" s="16">
        <v>0</v>
      </c>
      <c r="T90" s="16" t="s">
        <v>24</v>
      </c>
      <c r="U90" s="16">
        <v>99</v>
      </c>
      <c r="V90" s="16"/>
      <c r="W90" s="16"/>
      <c r="X90" s="16" t="s">
        <v>1018</v>
      </c>
      <c r="Y90" s="8" t="s">
        <v>1019</v>
      </c>
      <c r="Z90" s="16" t="s">
        <v>1127</v>
      </c>
      <c r="AA90" s="8" t="s">
        <v>1128</v>
      </c>
      <c r="AB90" s="16"/>
      <c r="AC90" s="16"/>
      <c r="AD90" s="16">
        <v>0</v>
      </c>
      <c r="AE90" s="16">
        <v>36</v>
      </c>
      <c r="AF90" s="16">
        <v>0</v>
      </c>
      <c r="AG90" s="16">
        <v>50000</v>
      </c>
      <c r="AH90" s="16" t="s">
        <v>1015</v>
      </c>
      <c r="AI90" s="16" t="s">
        <v>25</v>
      </c>
      <c r="AJ90" s="58" t="s">
        <v>26</v>
      </c>
      <c r="AK90" s="16" t="s">
        <v>25</v>
      </c>
      <c r="AL90" s="58" t="s">
        <v>26</v>
      </c>
      <c r="AM90" s="16">
        <v>0</v>
      </c>
      <c r="AN90" s="16" t="s">
        <v>27</v>
      </c>
      <c r="AO90" s="63">
        <v>5</v>
      </c>
      <c r="AP90" s="16" t="s">
        <v>47</v>
      </c>
    </row>
    <row r="91" spans="1:42" x14ac:dyDescent="0.15">
      <c r="A91" s="16">
        <v>100089</v>
      </c>
      <c r="B91" s="16" t="s">
        <v>1174</v>
      </c>
      <c r="C91" s="16">
        <v>4</v>
      </c>
      <c r="D91" s="16">
        <v>0</v>
      </c>
      <c r="E91" s="16">
        <v>1</v>
      </c>
      <c r="F91" s="16" t="s">
        <v>28</v>
      </c>
      <c r="G91" s="16">
        <v>1</v>
      </c>
      <c r="H91" s="16" t="s">
        <v>34</v>
      </c>
      <c r="I91" s="16" t="s">
        <v>867</v>
      </c>
      <c r="J91" s="16" t="s">
        <v>868</v>
      </c>
      <c r="K91" s="16">
        <v>2</v>
      </c>
      <c r="L91" s="16" t="s">
        <v>52</v>
      </c>
      <c r="M91" s="16">
        <v>5</v>
      </c>
      <c r="N91" s="16" t="s">
        <v>75</v>
      </c>
      <c r="O91" s="16">
        <v>0</v>
      </c>
      <c r="P91" s="16" t="s">
        <v>24</v>
      </c>
      <c r="Q91" s="16">
        <v>0</v>
      </c>
      <c r="R91" s="16" t="s">
        <v>24</v>
      </c>
      <c r="S91" s="16">
        <v>0</v>
      </c>
      <c r="T91" s="16" t="s">
        <v>24</v>
      </c>
      <c r="U91" s="16">
        <v>99</v>
      </c>
      <c r="V91" s="16"/>
      <c r="W91" s="16"/>
      <c r="X91" s="16" t="s">
        <v>1009</v>
      </c>
      <c r="Y91" s="8" t="s">
        <v>1010</v>
      </c>
      <c r="Z91" s="16" t="s">
        <v>1127</v>
      </c>
      <c r="AA91" s="8" t="s">
        <v>1128</v>
      </c>
      <c r="AB91" s="16"/>
      <c r="AC91" s="16"/>
      <c r="AD91" s="16">
        <v>0</v>
      </c>
      <c r="AE91" s="16">
        <v>36</v>
      </c>
      <c r="AF91" s="16">
        <v>0</v>
      </c>
      <c r="AG91" s="16">
        <v>50000</v>
      </c>
      <c r="AH91" s="16" t="s">
        <v>1015</v>
      </c>
      <c r="AI91" s="16" t="s">
        <v>25</v>
      </c>
      <c r="AJ91" s="58" t="s">
        <v>26</v>
      </c>
      <c r="AK91" s="16" t="s">
        <v>25</v>
      </c>
      <c r="AL91" s="58" t="s">
        <v>26</v>
      </c>
      <c r="AM91" s="16">
        <v>0</v>
      </c>
      <c r="AN91" s="16" t="s">
        <v>27</v>
      </c>
      <c r="AO91" s="63">
        <v>5</v>
      </c>
      <c r="AP91" s="16" t="s">
        <v>47</v>
      </c>
    </row>
    <row r="92" spans="1:42" x14ac:dyDescent="0.15">
      <c r="A92" s="16">
        <v>100090</v>
      </c>
      <c r="B92" s="16" t="s">
        <v>1175</v>
      </c>
      <c r="C92" s="16">
        <v>4</v>
      </c>
      <c r="D92" s="16">
        <v>0</v>
      </c>
      <c r="E92" s="16">
        <v>1</v>
      </c>
      <c r="F92" s="16" t="s">
        <v>28</v>
      </c>
      <c r="G92" s="16">
        <v>1</v>
      </c>
      <c r="H92" s="16" t="s">
        <v>34</v>
      </c>
      <c r="I92" s="16" t="s">
        <v>867</v>
      </c>
      <c r="J92" s="16" t="s">
        <v>868</v>
      </c>
      <c r="K92" s="16">
        <v>2</v>
      </c>
      <c r="L92" s="16" t="s">
        <v>52</v>
      </c>
      <c r="M92" s="16">
        <v>6</v>
      </c>
      <c r="N92" s="16" t="s">
        <v>76</v>
      </c>
      <c r="O92" s="16">
        <v>0</v>
      </c>
      <c r="P92" s="16" t="s">
        <v>24</v>
      </c>
      <c r="Q92" s="16">
        <v>0</v>
      </c>
      <c r="R92" s="16" t="s">
        <v>24</v>
      </c>
      <c r="S92" s="16">
        <v>0</v>
      </c>
      <c r="T92" s="16" t="s">
        <v>24</v>
      </c>
      <c r="U92" s="16">
        <v>99</v>
      </c>
      <c r="V92" s="16"/>
      <c r="W92" s="16"/>
      <c r="X92" s="16" t="s">
        <v>1009</v>
      </c>
      <c r="Y92" s="8" t="s">
        <v>1010</v>
      </c>
      <c r="Z92" s="16" t="s">
        <v>1127</v>
      </c>
      <c r="AA92" s="8" t="s">
        <v>1128</v>
      </c>
      <c r="AB92" s="16"/>
      <c r="AC92" s="16"/>
      <c r="AD92" s="16">
        <v>0</v>
      </c>
      <c r="AE92" s="16">
        <v>36</v>
      </c>
      <c r="AF92" s="16">
        <v>0</v>
      </c>
      <c r="AG92" s="16">
        <v>50000</v>
      </c>
      <c r="AH92" s="16" t="s">
        <v>1015</v>
      </c>
      <c r="AI92" s="16" t="s">
        <v>25</v>
      </c>
      <c r="AJ92" s="58" t="s">
        <v>26</v>
      </c>
      <c r="AK92" s="16" t="s">
        <v>25</v>
      </c>
      <c r="AL92" s="58" t="s">
        <v>26</v>
      </c>
      <c r="AM92" s="16">
        <v>0</v>
      </c>
      <c r="AN92" s="16" t="s">
        <v>27</v>
      </c>
      <c r="AO92" s="63">
        <v>5</v>
      </c>
      <c r="AP92" s="16" t="s">
        <v>47</v>
      </c>
    </row>
    <row r="93" spans="1:42" x14ac:dyDescent="0.15">
      <c r="A93" s="16">
        <v>100091</v>
      </c>
      <c r="B93" s="16" t="s">
        <v>1176</v>
      </c>
      <c r="C93" s="16">
        <v>4</v>
      </c>
      <c r="D93" s="16">
        <v>0</v>
      </c>
      <c r="E93" s="16">
        <v>1</v>
      </c>
      <c r="F93" s="16" t="s">
        <v>28</v>
      </c>
      <c r="G93" s="16">
        <v>1</v>
      </c>
      <c r="H93" s="16" t="s">
        <v>34</v>
      </c>
      <c r="I93" s="16" t="s">
        <v>867</v>
      </c>
      <c r="J93" s="16" t="s">
        <v>868</v>
      </c>
      <c r="K93" s="16">
        <v>3</v>
      </c>
      <c r="L93" s="16" t="s">
        <v>53</v>
      </c>
      <c r="M93" s="16">
        <v>0</v>
      </c>
      <c r="N93" s="16" t="s">
        <v>24</v>
      </c>
      <c r="O93" s="16">
        <v>0</v>
      </c>
      <c r="P93" s="16" t="s">
        <v>24</v>
      </c>
      <c r="Q93" s="16">
        <v>0</v>
      </c>
      <c r="R93" s="16" t="s">
        <v>24</v>
      </c>
      <c r="S93" s="16">
        <v>0</v>
      </c>
      <c r="T93" s="16" t="s">
        <v>24</v>
      </c>
      <c r="U93" s="16">
        <v>99</v>
      </c>
      <c r="V93" s="16">
        <v>1</v>
      </c>
      <c r="W93" s="8" t="s">
        <v>328</v>
      </c>
      <c r="X93" s="16" t="s">
        <v>1018</v>
      </c>
      <c r="Y93" s="8" t="s">
        <v>1019</v>
      </c>
      <c r="Z93" s="16" t="s">
        <v>1099</v>
      </c>
      <c r="AA93" s="8" t="s">
        <v>1100</v>
      </c>
      <c r="AB93" s="16" t="s">
        <v>1052</v>
      </c>
      <c r="AC93" s="8" t="s">
        <v>1053</v>
      </c>
      <c r="AD93" s="16"/>
      <c r="AE93" s="16"/>
      <c r="AF93" s="16"/>
      <c r="AG93" s="16"/>
      <c r="AH93" s="16" t="s">
        <v>1015</v>
      </c>
      <c r="AI93" s="16" t="s">
        <v>25</v>
      </c>
      <c r="AJ93" s="58" t="s">
        <v>26</v>
      </c>
      <c r="AK93" s="16" t="s">
        <v>25</v>
      </c>
      <c r="AL93" s="58" t="s">
        <v>26</v>
      </c>
      <c r="AM93" s="16">
        <v>0</v>
      </c>
      <c r="AN93" s="16" t="s">
        <v>27</v>
      </c>
      <c r="AO93" s="63">
        <v>5</v>
      </c>
      <c r="AP93" s="16" t="s">
        <v>47</v>
      </c>
    </row>
    <row r="94" spans="1:42" x14ac:dyDescent="0.15">
      <c r="A94" s="16">
        <v>100092</v>
      </c>
      <c r="B94" s="16" t="s">
        <v>1177</v>
      </c>
      <c r="C94" s="16">
        <v>4</v>
      </c>
      <c r="D94" s="16">
        <v>0</v>
      </c>
      <c r="E94" s="16">
        <v>1</v>
      </c>
      <c r="F94" s="16" t="s">
        <v>28</v>
      </c>
      <c r="G94" s="16">
        <v>1</v>
      </c>
      <c r="H94" s="16" t="s">
        <v>34</v>
      </c>
      <c r="I94" s="16" t="s">
        <v>867</v>
      </c>
      <c r="J94" s="16" t="s">
        <v>868</v>
      </c>
      <c r="K94" s="16">
        <v>3</v>
      </c>
      <c r="L94" s="16" t="s">
        <v>53</v>
      </c>
      <c r="M94" s="16">
        <v>0</v>
      </c>
      <c r="N94" s="16" t="s">
        <v>24</v>
      </c>
      <c r="O94" s="16">
        <v>0</v>
      </c>
      <c r="P94" s="16" t="s">
        <v>24</v>
      </c>
      <c r="Q94" s="16">
        <v>0</v>
      </c>
      <c r="R94" s="16" t="s">
        <v>24</v>
      </c>
      <c r="S94" s="16">
        <v>0</v>
      </c>
      <c r="T94" s="16" t="s">
        <v>24</v>
      </c>
      <c r="U94" s="16">
        <v>99</v>
      </c>
      <c r="V94" s="16">
        <v>2</v>
      </c>
      <c r="W94" s="8" t="s">
        <v>329</v>
      </c>
      <c r="X94" s="16" t="s">
        <v>1018</v>
      </c>
      <c r="Y94" s="8" t="s">
        <v>1019</v>
      </c>
      <c r="Z94" s="16" t="s">
        <v>1102</v>
      </c>
      <c r="AA94" s="8" t="s">
        <v>1103</v>
      </c>
      <c r="AB94" s="16" t="s">
        <v>1057</v>
      </c>
      <c r="AC94" s="8" t="s">
        <v>1058</v>
      </c>
      <c r="AD94" s="16"/>
      <c r="AE94" s="16"/>
      <c r="AF94" s="16"/>
      <c r="AG94" s="16"/>
      <c r="AH94" s="16" t="s">
        <v>1015</v>
      </c>
      <c r="AI94" s="16" t="s">
        <v>25</v>
      </c>
      <c r="AJ94" s="58" t="s">
        <v>26</v>
      </c>
      <c r="AK94" s="16" t="s">
        <v>25</v>
      </c>
      <c r="AL94" s="58" t="s">
        <v>26</v>
      </c>
      <c r="AM94" s="16">
        <v>0</v>
      </c>
      <c r="AN94" s="16" t="s">
        <v>27</v>
      </c>
      <c r="AO94" s="63">
        <v>5</v>
      </c>
      <c r="AP94" s="16" t="s">
        <v>47</v>
      </c>
    </row>
    <row r="95" spans="1:42" x14ac:dyDescent="0.15">
      <c r="A95" s="16">
        <v>100093</v>
      </c>
      <c r="B95" s="16" t="s">
        <v>1178</v>
      </c>
      <c r="C95" s="16">
        <v>4</v>
      </c>
      <c r="D95" s="16">
        <v>0</v>
      </c>
      <c r="E95" s="16">
        <v>1</v>
      </c>
      <c r="F95" s="16" t="s">
        <v>28</v>
      </c>
      <c r="G95" s="16">
        <v>1</v>
      </c>
      <c r="H95" s="16" t="s">
        <v>34</v>
      </c>
      <c r="I95" s="16" t="s">
        <v>867</v>
      </c>
      <c r="J95" s="16" t="s">
        <v>868</v>
      </c>
      <c r="K95" s="16">
        <v>3</v>
      </c>
      <c r="L95" s="16" t="s">
        <v>53</v>
      </c>
      <c r="M95" s="16">
        <v>0</v>
      </c>
      <c r="N95" s="16" t="s">
        <v>24</v>
      </c>
      <c r="O95" s="16">
        <v>0</v>
      </c>
      <c r="P95" s="16" t="s">
        <v>24</v>
      </c>
      <c r="Q95" s="16">
        <v>0</v>
      </c>
      <c r="R95" s="16" t="s">
        <v>24</v>
      </c>
      <c r="S95" s="16">
        <v>0</v>
      </c>
      <c r="T95" s="16" t="s">
        <v>24</v>
      </c>
      <c r="U95" s="16">
        <v>99</v>
      </c>
      <c r="V95" s="16">
        <v>3</v>
      </c>
      <c r="W95" s="8" t="s">
        <v>61</v>
      </c>
      <c r="X95" s="16" t="s">
        <v>1018</v>
      </c>
      <c r="Y95" s="8" t="s">
        <v>1019</v>
      </c>
      <c r="Z95" s="16" t="s">
        <v>1105</v>
      </c>
      <c r="AA95" s="8" t="s">
        <v>1106</v>
      </c>
      <c r="AB95" s="16" t="s">
        <v>1062</v>
      </c>
      <c r="AC95" s="8" t="s">
        <v>1063</v>
      </c>
      <c r="AD95" s="16"/>
      <c r="AE95" s="16"/>
      <c r="AF95" s="16"/>
      <c r="AG95" s="16"/>
      <c r="AH95" s="16" t="s">
        <v>1015</v>
      </c>
      <c r="AI95" s="16" t="s">
        <v>25</v>
      </c>
      <c r="AJ95" s="58" t="s">
        <v>26</v>
      </c>
      <c r="AK95" s="16" t="s">
        <v>25</v>
      </c>
      <c r="AL95" s="58" t="s">
        <v>26</v>
      </c>
      <c r="AM95" s="16">
        <v>0</v>
      </c>
      <c r="AN95" s="16" t="s">
        <v>27</v>
      </c>
      <c r="AO95" s="63">
        <v>5</v>
      </c>
      <c r="AP95" s="16" t="s">
        <v>47</v>
      </c>
    </row>
    <row r="96" spans="1:42" x14ac:dyDescent="0.15">
      <c r="A96" s="16">
        <v>100094</v>
      </c>
      <c r="B96" s="16" t="s">
        <v>1179</v>
      </c>
      <c r="C96" s="16">
        <v>4</v>
      </c>
      <c r="D96" s="16">
        <v>0</v>
      </c>
      <c r="E96" s="16">
        <v>1</v>
      </c>
      <c r="F96" s="16" t="s">
        <v>28</v>
      </c>
      <c r="G96" s="16">
        <v>1</v>
      </c>
      <c r="H96" s="16" t="s">
        <v>34</v>
      </c>
      <c r="I96" s="16" t="s">
        <v>867</v>
      </c>
      <c r="J96" s="16" t="s">
        <v>868</v>
      </c>
      <c r="K96" s="16">
        <v>3</v>
      </c>
      <c r="L96" s="16" t="s">
        <v>53</v>
      </c>
      <c r="M96" s="16">
        <v>0</v>
      </c>
      <c r="N96" s="16" t="s">
        <v>24</v>
      </c>
      <c r="O96" s="16">
        <v>0</v>
      </c>
      <c r="P96" s="16" t="s">
        <v>24</v>
      </c>
      <c r="Q96" s="16">
        <v>0</v>
      </c>
      <c r="R96" s="16" t="s">
        <v>24</v>
      </c>
      <c r="S96" s="16">
        <v>0</v>
      </c>
      <c r="T96" s="16" t="s">
        <v>24</v>
      </c>
      <c r="U96" s="16">
        <v>99</v>
      </c>
      <c r="V96" s="16">
        <v>4</v>
      </c>
      <c r="W96" s="8" t="s">
        <v>1065</v>
      </c>
      <c r="X96" s="16" t="s">
        <v>1018</v>
      </c>
      <c r="Y96" s="8" t="s">
        <v>1019</v>
      </c>
      <c r="Z96" s="16" t="s">
        <v>1108</v>
      </c>
      <c r="AA96" s="8" t="s">
        <v>1109</v>
      </c>
      <c r="AB96" s="16" t="s">
        <v>1068</v>
      </c>
      <c r="AC96" s="8" t="s">
        <v>1069</v>
      </c>
      <c r="AD96" s="16"/>
      <c r="AE96" s="16"/>
      <c r="AF96" s="16"/>
      <c r="AG96" s="16"/>
      <c r="AH96" s="16" t="s">
        <v>1015</v>
      </c>
      <c r="AI96" s="16" t="s">
        <v>25</v>
      </c>
      <c r="AJ96" s="58" t="s">
        <v>26</v>
      </c>
      <c r="AK96" s="16" t="s">
        <v>25</v>
      </c>
      <c r="AL96" s="58" t="s">
        <v>26</v>
      </c>
      <c r="AM96" s="16">
        <v>0</v>
      </c>
      <c r="AN96" s="16" t="s">
        <v>27</v>
      </c>
      <c r="AO96" s="63">
        <v>5</v>
      </c>
      <c r="AP96" s="16" t="s">
        <v>47</v>
      </c>
    </row>
    <row r="97" spans="1:42" x14ac:dyDescent="0.15">
      <c r="A97" s="16">
        <v>100095</v>
      </c>
      <c r="B97" s="16" t="s">
        <v>1180</v>
      </c>
      <c r="C97" s="16">
        <v>4</v>
      </c>
      <c r="D97" s="16">
        <v>0</v>
      </c>
      <c r="E97" s="16">
        <v>1</v>
      </c>
      <c r="F97" s="16" t="s">
        <v>28</v>
      </c>
      <c r="G97" s="16">
        <v>1</v>
      </c>
      <c r="H97" s="16" t="s">
        <v>34</v>
      </c>
      <c r="I97" s="16" t="s">
        <v>867</v>
      </c>
      <c r="J97" s="16" t="s">
        <v>868</v>
      </c>
      <c r="K97" s="16">
        <v>3</v>
      </c>
      <c r="L97" s="16" t="s">
        <v>53</v>
      </c>
      <c r="M97" s="16">
        <v>0</v>
      </c>
      <c r="N97" s="16" t="s">
        <v>24</v>
      </c>
      <c r="O97" s="16">
        <v>0</v>
      </c>
      <c r="P97" s="16" t="s">
        <v>24</v>
      </c>
      <c r="Q97" s="16">
        <v>0</v>
      </c>
      <c r="R97" s="16" t="s">
        <v>24</v>
      </c>
      <c r="S97" s="16">
        <v>0</v>
      </c>
      <c r="T97" s="16" t="s">
        <v>24</v>
      </c>
      <c r="U97" s="16">
        <v>99</v>
      </c>
      <c r="V97" s="16">
        <v>5</v>
      </c>
      <c r="W97" s="8" t="s">
        <v>63</v>
      </c>
      <c r="X97" s="16" t="s">
        <v>1018</v>
      </c>
      <c r="Y97" s="8" t="s">
        <v>1019</v>
      </c>
      <c r="Z97" s="16" t="s">
        <v>1111</v>
      </c>
      <c r="AA97" s="8" t="s">
        <v>1112</v>
      </c>
      <c r="AB97" s="16" t="s">
        <v>1073</v>
      </c>
      <c r="AC97" s="8" t="s">
        <v>1074</v>
      </c>
      <c r="AD97" s="16"/>
      <c r="AE97" s="16"/>
      <c r="AF97" s="16"/>
      <c r="AG97" s="16"/>
      <c r="AH97" s="16" t="s">
        <v>1015</v>
      </c>
      <c r="AI97" s="16" t="s">
        <v>25</v>
      </c>
      <c r="AJ97" s="58" t="s">
        <v>26</v>
      </c>
      <c r="AK97" s="16" t="s">
        <v>25</v>
      </c>
      <c r="AL97" s="58" t="s">
        <v>26</v>
      </c>
      <c r="AM97" s="16">
        <v>0</v>
      </c>
      <c r="AN97" s="16" t="s">
        <v>27</v>
      </c>
      <c r="AO97" s="63">
        <v>5</v>
      </c>
      <c r="AP97" s="16" t="s">
        <v>47</v>
      </c>
    </row>
    <row r="98" spans="1:42" x14ac:dyDescent="0.15">
      <c r="A98" s="16">
        <v>100096</v>
      </c>
      <c r="B98" s="16" t="s">
        <v>1181</v>
      </c>
      <c r="C98" s="16">
        <v>4</v>
      </c>
      <c r="D98" s="16">
        <v>0</v>
      </c>
      <c r="E98" s="16">
        <v>1</v>
      </c>
      <c r="F98" s="16" t="s">
        <v>28</v>
      </c>
      <c r="G98" s="16">
        <v>1</v>
      </c>
      <c r="H98" s="16" t="s">
        <v>34</v>
      </c>
      <c r="I98" s="16" t="s">
        <v>867</v>
      </c>
      <c r="J98" s="16" t="s">
        <v>868</v>
      </c>
      <c r="K98" s="16">
        <v>3</v>
      </c>
      <c r="L98" s="16" t="s">
        <v>53</v>
      </c>
      <c r="M98" s="16">
        <v>0</v>
      </c>
      <c r="N98" s="16" t="s">
        <v>24</v>
      </c>
      <c r="O98" s="16">
        <v>0</v>
      </c>
      <c r="P98" s="16" t="s">
        <v>24</v>
      </c>
      <c r="Q98" s="16">
        <v>0</v>
      </c>
      <c r="R98" s="16" t="s">
        <v>24</v>
      </c>
      <c r="S98" s="16">
        <v>0</v>
      </c>
      <c r="T98" s="16" t="s">
        <v>24</v>
      </c>
      <c r="U98" s="16">
        <v>99</v>
      </c>
      <c r="V98" s="16">
        <v>6</v>
      </c>
      <c r="W98" s="8" t="s">
        <v>64</v>
      </c>
      <c r="X98" s="16" t="s">
        <v>1018</v>
      </c>
      <c r="Y98" s="8" t="s">
        <v>1019</v>
      </c>
      <c r="Z98" s="16" t="s">
        <v>1114</v>
      </c>
      <c r="AA98" s="8" t="s">
        <v>1115</v>
      </c>
      <c r="AB98" s="16" t="s">
        <v>1078</v>
      </c>
      <c r="AC98" s="8" t="s">
        <v>1079</v>
      </c>
      <c r="AD98" s="16"/>
      <c r="AE98" s="16"/>
      <c r="AF98" s="16"/>
      <c r="AG98" s="16"/>
      <c r="AH98" s="16" t="s">
        <v>1015</v>
      </c>
      <c r="AI98" s="16" t="s">
        <v>25</v>
      </c>
      <c r="AJ98" s="58" t="s">
        <v>26</v>
      </c>
      <c r="AK98" s="16" t="s">
        <v>25</v>
      </c>
      <c r="AL98" s="58" t="s">
        <v>26</v>
      </c>
      <c r="AM98" s="16">
        <v>0</v>
      </c>
      <c r="AN98" s="16" t="s">
        <v>27</v>
      </c>
      <c r="AO98" s="63">
        <v>5</v>
      </c>
      <c r="AP98" s="16" t="s">
        <v>47</v>
      </c>
    </row>
    <row r="99" spans="1:42" x14ac:dyDescent="0.15">
      <c r="A99" s="16">
        <v>100097</v>
      </c>
      <c r="B99" s="16" t="s">
        <v>1182</v>
      </c>
      <c r="C99" s="16">
        <v>4</v>
      </c>
      <c r="D99" s="16">
        <v>0</v>
      </c>
      <c r="E99" s="16">
        <v>1</v>
      </c>
      <c r="F99" s="16" t="s">
        <v>28</v>
      </c>
      <c r="G99" s="16">
        <v>1</v>
      </c>
      <c r="H99" s="16" t="s">
        <v>34</v>
      </c>
      <c r="I99" s="16" t="s">
        <v>871</v>
      </c>
      <c r="J99" s="16" t="s">
        <v>872</v>
      </c>
      <c r="K99" s="16">
        <v>1</v>
      </c>
      <c r="L99" s="16" t="s">
        <v>51</v>
      </c>
      <c r="M99" s="16">
        <v>1</v>
      </c>
      <c r="N99" s="16" t="s">
        <v>71</v>
      </c>
      <c r="O99" s="16">
        <v>0</v>
      </c>
      <c r="P99" s="16" t="s">
        <v>24</v>
      </c>
      <c r="Q99" s="16">
        <v>0</v>
      </c>
      <c r="R99" s="16" t="s">
        <v>24</v>
      </c>
      <c r="S99" s="16">
        <v>0</v>
      </c>
      <c r="T99" s="16" t="s">
        <v>24</v>
      </c>
      <c r="U99" s="16">
        <v>99</v>
      </c>
      <c r="V99" s="16"/>
      <c r="W99" s="16"/>
      <c r="X99" s="16" t="s">
        <v>1009</v>
      </c>
      <c r="Y99" s="8" t="s">
        <v>1010</v>
      </c>
      <c r="Z99" s="16" t="s">
        <v>1183</v>
      </c>
      <c r="AA99" s="8" t="s">
        <v>1184</v>
      </c>
      <c r="AB99" s="16" t="s">
        <v>1185</v>
      </c>
      <c r="AC99" s="8" t="s">
        <v>1186</v>
      </c>
      <c r="AD99" s="16"/>
      <c r="AE99" s="16"/>
      <c r="AF99" s="16"/>
      <c r="AG99" s="16"/>
      <c r="AH99" s="16" t="s">
        <v>1015</v>
      </c>
      <c r="AI99" s="16" t="s">
        <v>25</v>
      </c>
      <c r="AJ99" s="58" t="s">
        <v>26</v>
      </c>
      <c r="AK99" s="16" t="s">
        <v>25</v>
      </c>
      <c r="AL99" s="58" t="s">
        <v>26</v>
      </c>
      <c r="AM99" s="16">
        <v>0</v>
      </c>
      <c r="AN99" s="16" t="s">
        <v>27</v>
      </c>
      <c r="AO99" s="63">
        <v>6</v>
      </c>
      <c r="AP99" s="16" t="s">
        <v>48</v>
      </c>
    </row>
    <row r="100" spans="1:42" x14ac:dyDescent="0.15">
      <c r="A100" s="16">
        <v>100098</v>
      </c>
      <c r="B100" s="16" t="s">
        <v>1187</v>
      </c>
      <c r="C100" s="16">
        <v>4</v>
      </c>
      <c r="D100" s="16">
        <v>0</v>
      </c>
      <c r="E100" s="16">
        <v>1</v>
      </c>
      <c r="F100" s="16" t="s">
        <v>28</v>
      </c>
      <c r="G100" s="16">
        <v>1</v>
      </c>
      <c r="H100" s="16" t="s">
        <v>34</v>
      </c>
      <c r="I100" s="16" t="s">
        <v>871</v>
      </c>
      <c r="J100" s="16" t="s">
        <v>872</v>
      </c>
      <c r="K100" s="16">
        <v>1</v>
      </c>
      <c r="L100" s="16" t="s">
        <v>51</v>
      </c>
      <c r="M100" s="16">
        <v>2</v>
      </c>
      <c r="N100" s="16" t="s">
        <v>72</v>
      </c>
      <c r="O100" s="16">
        <v>0</v>
      </c>
      <c r="P100" s="16" t="s">
        <v>24</v>
      </c>
      <c r="Q100" s="16">
        <v>0</v>
      </c>
      <c r="R100" s="16" t="s">
        <v>24</v>
      </c>
      <c r="S100" s="16">
        <v>0</v>
      </c>
      <c r="T100" s="16" t="s">
        <v>24</v>
      </c>
      <c r="U100" s="16">
        <v>99</v>
      </c>
      <c r="V100" s="16"/>
      <c r="W100" s="16"/>
      <c r="X100" s="16" t="s">
        <v>1009</v>
      </c>
      <c r="Y100" s="8" t="s">
        <v>1010</v>
      </c>
      <c r="Z100" s="16" t="s">
        <v>1183</v>
      </c>
      <c r="AA100" s="8" t="s">
        <v>1184</v>
      </c>
      <c r="AB100" s="16" t="s">
        <v>1185</v>
      </c>
      <c r="AC100" s="8" t="s">
        <v>1186</v>
      </c>
      <c r="AD100" s="16"/>
      <c r="AE100" s="16"/>
      <c r="AF100" s="16"/>
      <c r="AG100" s="16"/>
      <c r="AH100" s="16" t="s">
        <v>1015</v>
      </c>
      <c r="AI100" s="16" t="s">
        <v>25</v>
      </c>
      <c r="AJ100" s="58" t="s">
        <v>26</v>
      </c>
      <c r="AK100" s="16" t="s">
        <v>25</v>
      </c>
      <c r="AL100" s="58" t="s">
        <v>26</v>
      </c>
      <c r="AM100" s="16">
        <v>0</v>
      </c>
      <c r="AN100" s="16" t="s">
        <v>27</v>
      </c>
      <c r="AO100" s="63">
        <v>6</v>
      </c>
      <c r="AP100" s="16" t="s">
        <v>48</v>
      </c>
    </row>
    <row r="101" spans="1:42" x14ac:dyDescent="0.15">
      <c r="A101" s="16">
        <v>100099</v>
      </c>
      <c r="B101" s="16" t="s">
        <v>1188</v>
      </c>
      <c r="C101" s="16">
        <v>4</v>
      </c>
      <c r="D101" s="16">
        <v>0</v>
      </c>
      <c r="E101" s="16">
        <v>1</v>
      </c>
      <c r="F101" s="16" t="s">
        <v>28</v>
      </c>
      <c r="G101" s="16">
        <v>1</v>
      </c>
      <c r="H101" s="16" t="s">
        <v>34</v>
      </c>
      <c r="I101" s="16" t="s">
        <v>871</v>
      </c>
      <c r="J101" s="16" t="s">
        <v>872</v>
      </c>
      <c r="K101" s="16">
        <v>1</v>
      </c>
      <c r="L101" s="16" t="s">
        <v>51</v>
      </c>
      <c r="M101" s="16">
        <v>3</v>
      </c>
      <c r="N101" s="16" t="s">
        <v>73</v>
      </c>
      <c r="O101" s="16">
        <v>0</v>
      </c>
      <c r="P101" s="16" t="s">
        <v>24</v>
      </c>
      <c r="Q101" s="16">
        <v>0</v>
      </c>
      <c r="R101" s="16" t="s">
        <v>24</v>
      </c>
      <c r="S101" s="16">
        <v>0</v>
      </c>
      <c r="T101" s="16" t="s">
        <v>24</v>
      </c>
      <c r="U101" s="16">
        <v>99</v>
      </c>
      <c r="V101" s="16"/>
      <c r="W101" s="16"/>
      <c r="X101" s="16" t="s">
        <v>1018</v>
      </c>
      <c r="Y101" s="8" t="s">
        <v>1019</v>
      </c>
      <c r="Z101" s="16" t="s">
        <v>1020</v>
      </c>
      <c r="AA101" s="8" t="s">
        <v>1021</v>
      </c>
      <c r="AB101" s="16" t="s">
        <v>1185</v>
      </c>
      <c r="AC101" s="8" t="s">
        <v>1186</v>
      </c>
      <c r="AD101" s="16"/>
      <c r="AE101" s="16"/>
      <c r="AF101" s="16"/>
      <c r="AG101" s="16"/>
      <c r="AH101" s="16" t="s">
        <v>1015</v>
      </c>
      <c r="AI101" s="16" t="s">
        <v>25</v>
      </c>
      <c r="AJ101" s="58" t="s">
        <v>26</v>
      </c>
      <c r="AK101" s="16" t="s">
        <v>25</v>
      </c>
      <c r="AL101" s="58" t="s">
        <v>26</v>
      </c>
      <c r="AM101" s="16">
        <v>0</v>
      </c>
      <c r="AN101" s="16" t="s">
        <v>27</v>
      </c>
      <c r="AO101" s="63">
        <v>6</v>
      </c>
      <c r="AP101" s="16" t="s">
        <v>48</v>
      </c>
    </row>
    <row r="102" spans="1:42" x14ac:dyDescent="0.15">
      <c r="A102" s="16">
        <v>100100</v>
      </c>
      <c r="B102" s="16" t="s">
        <v>1189</v>
      </c>
      <c r="C102" s="16">
        <v>4</v>
      </c>
      <c r="D102" s="16">
        <v>0</v>
      </c>
      <c r="E102" s="16">
        <v>1</v>
      </c>
      <c r="F102" s="16" t="s">
        <v>28</v>
      </c>
      <c r="G102" s="16">
        <v>1</v>
      </c>
      <c r="H102" s="16" t="s">
        <v>34</v>
      </c>
      <c r="I102" s="16" t="s">
        <v>871</v>
      </c>
      <c r="J102" s="16" t="s">
        <v>872</v>
      </c>
      <c r="K102" s="16">
        <v>1</v>
      </c>
      <c r="L102" s="16" t="s">
        <v>51</v>
      </c>
      <c r="M102" s="16">
        <v>4</v>
      </c>
      <c r="N102" s="16" t="s">
        <v>74</v>
      </c>
      <c r="O102" s="16">
        <v>0</v>
      </c>
      <c r="P102" s="16" t="s">
        <v>24</v>
      </c>
      <c r="Q102" s="16">
        <v>0</v>
      </c>
      <c r="R102" s="16" t="s">
        <v>24</v>
      </c>
      <c r="S102" s="16">
        <v>0</v>
      </c>
      <c r="T102" s="16" t="s">
        <v>24</v>
      </c>
      <c r="U102" s="16">
        <v>99</v>
      </c>
      <c r="V102" s="16"/>
      <c r="W102" s="16"/>
      <c r="X102" s="16" t="s">
        <v>1018</v>
      </c>
      <c r="Y102" s="8" t="s">
        <v>1019</v>
      </c>
      <c r="Z102" s="16" t="s">
        <v>1020</v>
      </c>
      <c r="AA102" s="8" t="s">
        <v>1021</v>
      </c>
      <c r="AB102" s="16" t="s">
        <v>1185</v>
      </c>
      <c r="AC102" s="8" t="s">
        <v>1186</v>
      </c>
      <c r="AD102" s="16"/>
      <c r="AE102" s="16"/>
      <c r="AF102" s="16"/>
      <c r="AG102" s="16"/>
      <c r="AH102" s="16" t="s">
        <v>1015</v>
      </c>
      <c r="AI102" s="16" t="s">
        <v>25</v>
      </c>
      <c r="AJ102" s="58" t="s">
        <v>26</v>
      </c>
      <c r="AK102" s="16" t="s">
        <v>25</v>
      </c>
      <c r="AL102" s="58" t="s">
        <v>26</v>
      </c>
      <c r="AM102" s="16">
        <v>0</v>
      </c>
      <c r="AN102" s="16" t="s">
        <v>27</v>
      </c>
      <c r="AO102" s="63">
        <v>6</v>
      </c>
      <c r="AP102" s="16" t="s">
        <v>48</v>
      </c>
    </row>
    <row r="103" spans="1:42" x14ac:dyDescent="0.15">
      <c r="A103" s="16">
        <v>100101</v>
      </c>
      <c r="B103" s="16" t="s">
        <v>1190</v>
      </c>
      <c r="C103" s="16">
        <v>4</v>
      </c>
      <c r="D103" s="16">
        <v>0</v>
      </c>
      <c r="E103" s="16">
        <v>1</v>
      </c>
      <c r="F103" s="16" t="s">
        <v>28</v>
      </c>
      <c r="G103" s="16">
        <v>1</v>
      </c>
      <c r="H103" s="16" t="s">
        <v>34</v>
      </c>
      <c r="I103" s="16" t="s">
        <v>871</v>
      </c>
      <c r="J103" s="16" t="s">
        <v>872</v>
      </c>
      <c r="K103" s="16">
        <v>1</v>
      </c>
      <c r="L103" s="16" t="s">
        <v>51</v>
      </c>
      <c r="M103" s="16">
        <v>5</v>
      </c>
      <c r="N103" s="16" t="s">
        <v>75</v>
      </c>
      <c r="O103" s="16">
        <v>0</v>
      </c>
      <c r="P103" s="16" t="s">
        <v>24</v>
      </c>
      <c r="Q103" s="16">
        <v>0</v>
      </c>
      <c r="R103" s="16" t="s">
        <v>24</v>
      </c>
      <c r="S103" s="16">
        <v>0</v>
      </c>
      <c r="T103" s="16" t="s">
        <v>24</v>
      </c>
      <c r="U103" s="16">
        <v>99</v>
      </c>
      <c r="V103" s="16"/>
      <c r="W103" s="16"/>
      <c r="X103" s="16" t="s">
        <v>1009</v>
      </c>
      <c r="Y103" s="8" t="s">
        <v>1010</v>
      </c>
      <c r="Z103" s="16" t="s">
        <v>1020</v>
      </c>
      <c r="AA103" s="8" t="s">
        <v>1021</v>
      </c>
      <c r="AB103" s="16" t="s">
        <v>1185</v>
      </c>
      <c r="AC103" s="8" t="s">
        <v>1186</v>
      </c>
      <c r="AD103" s="16"/>
      <c r="AE103" s="16"/>
      <c r="AF103" s="16"/>
      <c r="AG103" s="16"/>
      <c r="AH103" s="16" t="s">
        <v>1015</v>
      </c>
      <c r="AI103" s="16" t="s">
        <v>25</v>
      </c>
      <c r="AJ103" s="58" t="s">
        <v>26</v>
      </c>
      <c r="AK103" s="16" t="s">
        <v>25</v>
      </c>
      <c r="AL103" s="58" t="s">
        <v>26</v>
      </c>
      <c r="AM103" s="16">
        <v>0</v>
      </c>
      <c r="AN103" s="16" t="s">
        <v>27</v>
      </c>
      <c r="AO103" s="63">
        <v>6</v>
      </c>
      <c r="AP103" s="16" t="s">
        <v>48</v>
      </c>
    </row>
    <row r="104" spans="1:42" x14ac:dyDescent="0.15">
      <c r="A104" s="16">
        <v>100102</v>
      </c>
      <c r="B104" s="16" t="s">
        <v>1191</v>
      </c>
      <c r="C104" s="16">
        <v>4</v>
      </c>
      <c r="D104" s="16">
        <v>0</v>
      </c>
      <c r="E104" s="16">
        <v>1</v>
      </c>
      <c r="F104" s="16" t="s">
        <v>28</v>
      </c>
      <c r="G104" s="16">
        <v>1</v>
      </c>
      <c r="H104" s="16" t="s">
        <v>34</v>
      </c>
      <c r="I104" s="16" t="s">
        <v>871</v>
      </c>
      <c r="J104" s="16" t="s">
        <v>872</v>
      </c>
      <c r="K104" s="16">
        <v>1</v>
      </c>
      <c r="L104" s="16" t="s">
        <v>51</v>
      </c>
      <c r="M104" s="16">
        <v>6</v>
      </c>
      <c r="N104" s="16" t="s">
        <v>76</v>
      </c>
      <c r="O104" s="16">
        <v>0</v>
      </c>
      <c r="P104" s="16" t="s">
        <v>24</v>
      </c>
      <c r="Q104" s="16">
        <v>0</v>
      </c>
      <c r="R104" s="16" t="s">
        <v>24</v>
      </c>
      <c r="S104" s="16">
        <v>0</v>
      </c>
      <c r="T104" s="16" t="s">
        <v>24</v>
      </c>
      <c r="U104" s="16">
        <v>99</v>
      </c>
      <c r="V104" s="16"/>
      <c r="W104" s="16"/>
      <c r="X104" s="16" t="s">
        <v>1009</v>
      </c>
      <c r="Y104" s="8" t="s">
        <v>1010</v>
      </c>
      <c r="Z104" s="16" t="s">
        <v>1027</v>
      </c>
      <c r="AA104" s="8" t="s">
        <v>1028</v>
      </c>
      <c r="AB104" s="16" t="s">
        <v>1185</v>
      </c>
      <c r="AC104" s="8" t="s">
        <v>1186</v>
      </c>
      <c r="AD104" s="16"/>
      <c r="AE104" s="16"/>
      <c r="AF104" s="16"/>
      <c r="AG104" s="16"/>
      <c r="AH104" s="16" t="s">
        <v>1015</v>
      </c>
      <c r="AI104" s="16" t="s">
        <v>25</v>
      </c>
      <c r="AJ104" s="58" t="s">
        <v>26</v>
      </c>
      <c r="AK104" s="16" t="s">
        <v>25</v>
      </c>
      <c r="AL104" s="58" t="s">
        <v>26</v>
      </c>
      <c r="AM104" s="16">
        <v>0</v>
      </c>
      <c r="AN104" s="16" t="s">
        <v>27</v>
      </c>
      <c r="AO104" s="63">
        <v>6</v>
      </c>
      <c r="AP104" s="16" t="s">
        <v>48</v>
      </c>
    </row>
    <row r="105" spans="1:42" x14ac:dyDescent="0.15">
      <c r="A105" s="16">
        <v>100103</v>
      </c>
      <c r="B105" s="16" t="s">
        <v>1192</v>
      </c>
      <c r="C105" s="16">
        <v>4</v>
      </c>
      <c r="D105" s="16">
        <v>0</v>
      </c>
      <c r="E105" s="16">
        <v>1</v>
      </c>
      <c r="F105" s="16" t="s">
        <v>28</v>
      </c>
      <c r="G105" s="16">
        <v>1</v>
      </c>
      <c r="H105" s="16" t="s">
        <v>34</v>
      </c>
      <c r="I105" s="16" t="s">
        <v>871</v>
      </c>
      <c r="J105" s="16" t="s">
        <v>872</v>
      </c>
      <c r="K105" s="16">
        <v>2</v>
      </c>
      <c r="L105" s="16" t="s">
        <v>52</v>
      </c>
      <c r="M105" s="16">
        <v>1</v>
      </c>
      <c r="N105" s="16" t="s">
        <v>71</v>
      </c>
      <c r="O105" s="16">
        <v>0</v>
      </c>
      <c r="P105" s="16" t="s">
        <v>24</v>
      </c>
      <c r="Q105" s="16">
        <v>0</v>
      </c>
      <c r="R105" s="16" t="s">
        <v>24</v>
      </c>
      <c r="S105" s="16">
        <v>0</v>
      </c>
      <c r="T105" s="16" t="s">
        <v>24</v>
      </c>
      <c r="U105" s="16">
        <v>99</v>
      </c>
      <c r="V105" s="16"/>
      <c r="W105" s="16"/>
      <c r="X105" s="16" t="s">
        <v>1009</v>
      </c>
      <c r="Y105" s="8" t="s">
        <v>1010</v>
      </c>
      <c r="Z105" s="16" t="s">
        <v>1193</v>
      </c>
      <c r="AA105" s="8" t="s">
        <v>1194</v>
      </c>
      <c r="AB105" s="16"/>
      <c r="AC105" s="16"/>
      <c r="AD105" s="16">
        <v>0</v>
      </c>
      <c r="AE105" s="16">
        <v>36</v>
      </c>
      <c r="AF105" s="16">
        <v>0</v>
      </c>
      <c r="AG105" s="16">
        <v>50000</v>
      </c>
      <c r="AH105" s="16" t="s">
        <v>1015</v>
      </c>
      <c r="AI105" s="16" t="s">
        <v>25</v>
      </c>
      <c r="AJ105" s="58" t="s">
        <v>26</v>
      </c>
      <c r="AK105" s="16" t="s">
        <v>25</v>
      </c>
      <c r="AL105" s="58" t="s">
        <v>26</v>
      </c>
      <c r="AM105" s="16">
        <v>0</v>
      </c>
      <c r="AN105" s="16" t="s">
        <v>27</v>
      </c>
      <c r="AO105" s="63">
        <v>6</v>
      </c>
      <c r="AP105" s="16" t="s">
        <v>48</v>
      </c>
    </row>
    <row r="106" spans="1:42" x14ac:dyDescent="0.15">
      <c r="A106" s="16">
        <v>100104</v>
      </c>
      <c r="B106" s="16" t="s">
        <v>1195</v>
      </c>
      <c r="C106" s="16">
        <v>4</v>
      </c>
      <c r="D106" s="16">
        <v>0</v>
      </c>
      <c r="E106" s="16">
        <v>1</v>
      </c>
      <c r="F106" s="16" t="s">
        <v>28</v>
      </c>
      <c r="G106" s="16">
        <v>1</v>
      </c>
      <c r="H106" s="16" t="s">
        <v>34</v>
      </c>
      <c r="I106" s="16" t="s">
        <v>871</v>
      </c>
      <c r="J106" s="16" t="s">
        <v>872</v>
      </c>
      <c r="K106" s="16">
        <v>2</v>
      </c>
      <c r="L106" s="16" t="s">
        <v>52</v>
      </c>
      <c r="M106" s="16">
        <v>2</v>
      </c>
      <c r="N106" s="16" t="s">
        <v>72</v>
      </c>
      <c r="O106" s="16">
        <v>0</v>
      </c>
      <c r="P106" s="16" t="s">
        <v>24</v>
      </c>
      <c r="Q106" s="16">
        <v>0</v>
      </c>
      <c r="R106" s="16" t="s">
        <v>24</v>
      </c>
      <c r="S106" s="16">
        <v>0</v>
      </c>
      <c r="T106" s="16" t="s">
        <v>24</v>
      </c>
      <c r="U106" s="16">
        <v>99</v>
      </c>
      <c r="V106" s="16"/>
      <c r="W106" s="16"/>
      <c r="X106" s="16" t="s">
        <v>1009</v>
      </c>
      <c r="Y106" s="8" t="s">
        <v>1010</v>
      </c>
      <c r="Z106" s="16" t="s">
        <v>1193</v>
      </c>
      <c r="AA106" s="8" t="s">
        <v>1194</v>
      </c>
      <c r="AB106" s="16"/>
      <c r="AC106" s="16"/>
      <c r="AD106" s="16">
        <v>0</v>
      </c>
      <c r="AE106" s="16">
        <v>36</v>
      </c>
      <c r="AF106" s="16">
        <v>0</v>
      </c>
      <c r="AG106" s="16">
        <v>50000</v>
      </c>
      <c r="AH106" s="16" t="s">
        <v>1015</v>
      </c>
      <c r="AI106" s="16" t="s">
        <v>25</v>
      </c>
      <c r="AJ106" s="58" t="s">
        <v>26</v>
      </c>
      <c r="AK106" s="16" t="s">
        <v>25</v>
      </c>
      <c r="AL106" s="58" t="s">
        <v>26</v>
      </c>
      <c r="AM106" s="16">
        <v>0</v>
      </c>
      <c r="AN106" s="16" t="s">
        <v>27</v>
      </c>
      <c r="AO106" s="63">
        <v>6</v>
      </c>
      <c r="AP106" s="16" t="s">
        <v>48</v>
      </c>
    </row>
    <row r="107" spans="1:42" x14ac:dyDescent="0.15">
      <c r="A107" s="16">
        <v>100105</v>
      </c>
      <c r="B107" s="16" t="s">
        <v>1196</v>
      </c>
      <c r="C107" s="16">
        <v>4</v>
      </c>
      <c r="D107" s="16">
        <v>0</v>
      </c>
      <c r="E107" s="16">
        <v>1</v>
      </c>
      <c r="F107" s="16" t="s">
        <v>28</v>
      </c>
      <c r="G107" s="16">
        <v>1</v>
      </c>
      <c r="H107" s="16" t="s">
        <v>34</v>
      </c>
      <c r="I107" s="16" t="s">
        <v>871</v>
      </c>
      <c r="J107" s="16" t="s">
        <v>872</v>
      </c>
      <c r="K107" s="16">
        <v>2</v>
      </c>
      <c r="L107" s="16" t="s">
        <v>52</v>
      </c>
      <c r="M107" s="16">
        <v>3</v>
      </c>
      <c r="N107" s="16" t="s">
        <v>73</v>
      </c>
      <c r="O107" s="16">
        <v>0</v>
      </c>
      <c r="P107" s="16" t="s">
        <v>24</v>
      </c>
      <c r="Q107" s="16">
        <v>0</v>
      </c>
      <c r="R107" s="16" t="s">
        <v>24</v>
      </c>
      <c r="S107" s="16">
        <v>0</v>
      </c>
      <c r="T107" s="16" t="s">
        <v>24</v>
      </c>
      <c r="U107" s="16">
        <v>99</v>
      </c>
      <c r="V107" s="16"/>
      <c r="W107" s="16"/>
      <c r="X107" s="16" t="s">
        <v>1018</v>
      </c>
      <c r="Y107" s="8" t="s">
        <v>1019</v>
      </c>
      <c r="Z107" s="16" t="s">
        <v>1193</v>
      </c>
      <c r="AA107" s="8" t="s">
        <v>1194</v>
      </c>
      <c r="AB107" s="16"/>
      <c r="AC107" s="16"/>
      <c r="AD107" s="16">
        <v>0</v>
      </c>
      <c r="AE107" s="16">
        <v>36</v>
      </c>
      <c r="AF107" s="16">
        <v>0</v>
      </c>
      <c r="AG107" s="16">
        <v>50000</v>
      </c>
      <c r="AH107" s="16" t="s">
        <v>1015</v>
      </c>
      <c r="AI107" s="16" t="s">
        <v>25</v>
      </c>
      <c r="AJ107" s="58" t="s">
        <v>26</v>
      </c>
      <c r="AK107" s="16" t="s">
        <v>25</v>
      </c>
      <c r="AL107" s="58" t="s">
        <v>26</v>
      </c>
      <c r="AM107" s="16">
        <v>0</v>
      </c>
      <c r="AN107" s="16" t="s">
        <v>27</v>
      </c>
      <c r="AO107" s="63">
        <v>6</v>
      </c>
      <c r="AP107" s="16" t="s">
        <v>48</v>
      </c>
    </row>
    <row r="108" spans="1:42" x14ac:dyDescent="0.15">
      <c r="A108" s="16">
        <v>100106</v>
      </c>
      <c r="B108" s="16" t="s">
        <v>1197</v>
      </c>
      <c r="C108" s="16">
        <v>4</v>
      </c>
      <c r="D108" s="16">
        <v>0</v>
      </c>
      <c r="E108" s="16">
        <v>1</v>
      </c>
      <c r="F108" s="16" t="s">
        <v>28</v>
      </c>
      <c r="G108" s="16">
        <v>1</v>
      </c>
      <c r="H108" s="16" t="s">
        <v>34</v>
      </c>
      <c r="I108" s="16" t="s">
        <v>871</v>
      </c>
      <c r="J108" s="16" t="s">
        <v>872</v>
      </c>
      <c r="K108" s="16">
        <v>2</v>
      </c>
      <c r="L108" s="16" t="s">
        <v>52</v>
      </c>
      <c r="M108" s="16">
        <v>4</v>
      </c>
      <c r="N108" s="16" t="s">
        <v>74</v>
      </c>
      <c r="O108" s="16">
        <v>0</v>
      </c>
      <c r="P108" s="16" t="s">
        <v>24</v>
      </c>
      <c r="Q108" s="16">
        <v>0</v>
      </c>
      <c r="R108" s="16" t="s">
        <v>24</v>
      </c>
      <c r="S108" s="16">
        <v>0</v>
      </c>
      <c r="T108" s="16" t="s">
        <v>24</v>
      </c>
      <c r="U108" s="16">
        <v>99</v>
      </c>
      <c r="V108" s="16"/>
      <c r="W108" s="16"/>
      <c r="X108" s="16" t="s">
        <v>1018</v>
      </c>
      <c r="Y108" s="8" t="s">
        <v>1019</v>
      </c>
      <c r="Z108" s="16" t="s">
        <v>1193</v>
      </c>
      <c r="AA108" s="8" t="s">
        <v>1194</v>
      </c>
      <c r="AB108" s="16"/>
      <c r="AC108" s="16"/>
      <c r="AD108" s="16">
        <v>0</v>
      </c>
      <c r="AE108" s="16">
        <v>36</v>
      </c>
      <c r="AF108" s="16">
        <v>0</v>
      </c>
      <c r="AG108" s="16">
        <v>50000</v>
      </c>
      <c r="AH108" s="16" t="s">
        <v>1015</v>
      </c>
      <c r="AI108" s="16" t="s">
        <v>25</v>
      </c>
      <c r="AJ108" s="58" t="s">
        <v>26</v>
      </c>
      <c r="AK108" s="16" t="s">
        <v>25</v>
      </c>
      <c r="AL108" s="58" t="s">
        <v>26</v>
      </c>
      <c r="AM108" s="16">
        <v>0</v>
      </c>
      <c r="AN108" s="16" t="s">
        <v>27</v>
      </c>
      <c r="AO108" s="63">
        <v>6</v>
      </c>
      <c r="AP108" s="16" t="s">
        <v>48</v>
      </c>
    </row>
    <row r="109" spans="1:42" x14ac:dyDescent="0.15">
      <c r="A109" s="16">
        <v>100107</v>
      </c>
      <c r="B109" s="16" t="s">
        <v>1198</v>
      </c>
      <c r="C109" s="16">
        <v>4</v>
      </c>
      <c r="D109" s="16">
        <v>0</v>
      </c>
      <c r="E109" s="16">
        <v>1</v>
      </c>
      <c r="F109" s="16" t="s">
        <v>28</v>
      </c>
      <c r="G109" s="16">
        <v>1</v>
      </c>
      <c r="H109" s="16" t="s">
        <v>34</v>
      </c>
      <c r="I109" s="16" t="s">
        <v>871</v>
      </c>
      <c r="J109" s="16" t="s">
        <v>872</v>
      </c>
      <c r="K109" s="16">
        <v>2</v>
      </c>
      <c r="L109" s="16" t="s">
        <v>52</v>
      </c>
      <c r="M109" s="16">
        <v>5</v>
      </c>
      <c r="N109" s="16" t="s">
        <v>75</v>
      </c>
      <c r="O109" s="16">
        <v>0</v>
      </c>
      <c r="P109" s="16" t="s">
        <v>24</v>
      </c>
      <c r="Q109" s="16">
        <v>0</v>
      </c>
      <c r="R109" s="16" t="s">
        <v>24</v>
      </c>
      <c r="S109" s="16">
        <v>0</v>
      </c>
      <c r="T109" s="16" t="s">
        <v>24</v>
      </c>
      <c r="U109" s="16">
        <v>99</v>
      </c>
      <c r="V109" s="16"/>
      <c r="W109" s="16"/>
      <c r="X109" s="16" t="s">
        <v>1009</v>
      </c>
      <c r="Y109" s="8" t="s">
        <v>1010</v>
      </c>
      <c r="Z109" s="16" t="s">
        <v>1193</v>
      </c>
      <c r="AA109" s="8" t="s">
        <v>1194</v>
      </c>
      <c r="AB109" s="16"/>
      <c r="AC109" s="16"/>
      <c r="AD109" s="16">
        <v>0</v>
      </c>
      <c r="AE109" s="16">
        <v>36</v>
      </c>
      <c r="AF109" s="16">
        <v>0</v>
      </c>
      <c r="AG109" s="16">
        <v>50000</v>
      </c>
      <c r="AH109" s="16" t="s">
        <v>1015</v>
      </c>
      <c r="AI109" s="16" t="s">
        <v>25</v>
      </c>
      <c r="AJ109" s="58" t="s">
        <v>26</v>
      </c>
      <c r="AK109" s="16" t="s">
        <v>25</v>
      </c>
      <c r="AL109" s="58" t="s">
        <v>26</v>
      </c>
      <c r="AM109" s="16">
        <v>0</v>
      </c>
      <c r="AN109" s="16" t="s">
        <v>27</v>
      </c>
      <c r="AO109" s="63">
        <v>6</v>
      </c>
      <c r="AP109" s="16" t="s">
        <v>48</v>
      </c>
    </row>
    <row r="110" spans="1:42" x14ac:dyDescent="0.15">
      <c r="A110" s="16">
        <v>100108</v>
      </c>
      <c r="B110" s="16" t="s">
        <v>1199</v>
      </c>
      <c r="C110" s="16">
        <v>4</v>
      </c>
      <c r="D110" s="16">
        <v>0</v>
      </c>
      <c r="E110" s="16">
        <v>1</v>
      </c>
      <c r="F110" s="16" t="s">
        <v>28</v>
      </c>
      <c r="G110" s="16">
        <v>1</v>
      </c>
      <c r="H110" s="16" t="s">
        <v>34</v>
      </c>
      <c r="I110" s="16" t="s">
        <v>871</v>
      </c>
      <c r="J110" s="16" t="s">
        <v>872</v>
      </c>
      <c r="K110" s="16">
        <v>2</v>
      </c>
      <c r="L110" s="16" t="s">
        <v>52</v>
      </c>
      <c r="M110" s="16">
        <v>6</v>
      </c>
      <c r="N110" s="16" t="s">
        <v>76</v>
      </c>
      <c r="O110" s="16">
        <v>0</v>
      </c>
      <c r="P110" s="16" t="s">
        <v>24</v>
      </c>
      <c r="Q110" s="16">
        <v>0</v>
      </c>
      <c r="R110" s="16" t="s">
        <v>24</v>
      </c>
      <c r="S110" s="16">
        <v>0</v>
      </c>
      <c r="T110" s="16" t="s">
        <v>24</v>
      </c>
      <c r="U110" s="16">
        <v>99</v>
      </c>
      <c r="V110" s="16"/>
      <c r="W110" s="16"/>
      <c r="X110" s="16" t="s">
        <v>1009</v>
      </c>
      <c r="Y110" s="8" t="s">
        <v>1010</v>
      </c>
      <c r="Z110" s="16" t="s">
        <v>1193</v>
      </c>
      <c r="AA110" s="8" t="s">
        <v>1194</v>
      </c>
      <c r="AB110" s="16"/>
      <c r="AC110" s="16"/>
      <c r="AD110" s="16">
        <v>0</v>
      </c>
      <c r="AE110" s="16">
        <v>36</v>
      </c>
      <c r="AF110" s="16">
        <v>0</v>
      </c>
      <c r="AG110" s="16">
        <v>50000</v>
      </c>
      <c r="AH110" s="16" t="s">
        <v>1015</v>
      </c>
      <c r="AI110" s="16" t="s">
        <v>25</v>
      </c>
      <c r="AJ110" s="58" t="s">
        <v>26</v>
      </c>
      <c r="AK110" s="16" t="s">
        <v>25</v>
      </c>
      <c r="AL110" s="58" t="s">
        <v>26</v>
      </c>
      <c r="AM110" s="16">
        <v>0</v>
      </c>
      <c r="AN110" s="16" t="s">
        <v>27</v>
      </c>
      <c r="AO110" s="63">
        <v>6</v>
      </c>
      <c r="AP110" s="16" t="s">
        <v>48</v>
      </c>
    </row>
    <row r="111" spans="1:42" x14ac:dyDescent="0.15">
      <c r="A111" s="16">
        <v>100109</v>
      </c>
      <c r="B111" s="16" t="s">
        <v>1200</v>
      </c>
      <c r="C111" s="16">
        <v>4</v>
      </c>
      <c r="D111" s="16">
        <v>0</v>
      </c>
      <c r="E111" s="16">
        <v>1</v>
      </c>
      <c r="F111" s="16" t="s">
        <v>28</v>
      </c>
      <c r="G111" s="16">
        <v>1</v>
      </c>
      <c r="H111" s="16" t="s">
        <v>34</v>
      </c>
      <c r="I111" s="16" t="s">
        <v>871</v>
      </c>
      <c r="J111" s="16" t="s">
        <v>872</v>
      </c>
      <c r="K111" s="16">
        <v>3</v>
      </c>
      <c r="L111" s="16" t="s">
        <v>53</v>
      </c>
      <c r="M111" s="16">
        <v>0</v>
      </c>
      <c r="N111" s="16" t="s">
        <v>24</v>
      </c>
      <c r="O111" s="16">
        <v>0</v>
      </c>
      <c r="P111" s="16" t="s">
        <v>24</v>
      </c>
      <c r="Q111" s="16">
        <v>0</v>
      </c>
      <c r="R111" s="16" t="s">
        <v>24</v>
      </c>
      <c r="S111" s="16">
        <v>0</v>
      </c>
      <c r="T111" s="16" t="s">
        <v>24</v>
      </c>
      <c r="U111" s="16">
        <v>99</v>
      </c>
      <c r="V111" s="16">
        <v>1</v>
      </c>
      <c r="W111" s="8" t="s">
        <v>328</v>
      </c>
      <c r="X111" s="16" t="s">
        <v>1018</v>
      </c>
      <c r="Y111" s="8" t="s">
        <v>1019</v>
      </c>
      <c r="Z111" s="16" t="s">
        <v>1201</v>
      </c>
      <c r="AA111" s="8" t="s">
        <v>1202</v>
      </c>
      <c r="AB111" s="16" t="s">
        <v>1052</v>
      </c>
      <c r="AC111" s="8" t="s">
        <v>1053</v>
      </c>
      <c r="AD111" s="16"/>
      <c r="AE111" s="16"/>
      <c r="AF111" s="16"/>
      <c r="AG111" s="16"/>
      <c r="AH111" s="16" t="s">
        <v>1015</v>
      </c>
      <c r="AI111" s="16" t="s">
        <v>25</v>
      </c>
      <c r="AJ111" s="58" t="s">
        <v>26</v>
      </c>
      <c r="AK111" s="16" t="s">
        <v>25</v>
      </c>
      <c r="AL111" s="58" t="s">
        <v>26</v>
      </c>
      <c r="AM111" s="16">
        <v>0</v>
      </c>
      <c r="AN111" s="16" t="s">
        <v>27</v>
      </c>
      <c r="AO111" s="63">
        <v>6</v>
      </c>
      <c r="AP111" s="16" t="s">
        <v>48</v>
      </c>
    </row>
    <row r="112" spans="1:42" x14ac:dyDescent="0.15">
      <c r="A112" s="16">
        <v>100110</v>
      </c>
      <c r="B112" s="16" t="s">
        <v>1203</v>
      </c>
      <c r="C112" s="16">
        <v>4</v>
      </c>
      <c r="D112" s="16">
        <v>0</v>
      </c>
      <c r="E112" s="16">
        <v>1</v>
      </c>
      <c r="F112" s="16" t="s">
        <v>28</v>
      </c>
      <c r="G112" s="16">
        <v>1</v>
      </c>
      <c r="H112" s="16" t="s">
        <v>34</v>
      </c>
      <c r="I112" s="16" t="s">
        <v>871</v>
      </c>
      <c r="J112" s="16" t="s">
        <v>872</v>
      </c>
      <c r="K112" s="16">
        <v>3</v>
      </c>
      <c r="L112" s="16" t="s">
        <v>53</v>
      </c>
      <c r="M112" s="16">
        <v>0</v>
      </c>
      <c r="N112" s="16" t="s">
        <v>24</v>
      </c>
      <c r="O112" s="16">
        <v>0</v>
      </c>
      <c r="P112" s="16" t="s">
        <v>24</v>
      </c>
      <c r="Q112" s="16">
        <v>0</v>
      </c>
      <c r="R112" s="16" t="s">
        <v>24</v>
      </c>
      <c r="S112" s="16">
        <v>0</v>
      </c>
      <c r="T112" s="16" t="s">
        <v>24</v>
      </c>
      <c r="U112" s="16">
        <v>99</v>
      </c>
      <c r="V112" s="16">
        <v>2</v>
      </c>
      <c r="W112" s="8" t="s">
        <v>329</v>
      </c>
      <c r="X112" s="16" t="s">
        <v>1018</v>
      </c>
      <c r="Y112" s="8" t="s">
        <v>1019</v>
      </c>
      <c r="Z112" s="16" t="s">
        <v>1204</v>
      </c>
      <c r="AA112" s="8" t="s">
        <v>1205</v>
      </c>
      <c r="AB112" s="16" t="s">
        <v>1057</v>
      </c>
      <c r="AC112" s="8" t="s">
        <v>1058</v>
      </c>
      <c r="AD112" s="16"/>
      <c r="AE112" s="16"/>
      <c r="AF112" s="16"/>
      <c r="AG112" s="16"/>
      <c r="AH112" s="16" t="s">
        <v>1015</v>
      </c>
      <c r="AI112" s="16" t="s">
        <v>25</v>
      </c>
      <c r="AJ112" s="58" t="s">
        <v>26</v>
      </c>
      <c r="AK112" s="16" t="s">
        <v>25</v>
      </c>
      <c r="AL112" s="58" t="s">
        <v>26</v>
      </c>
      <c r="AM112" s="16">
        <v>0</v>
      </c>
      <c r="AN112" s="16" t="s">
        <v>27</v>
      </c>
      <c r="AO112" s="63">
        <v>6</v>
      </c>
      <c r="AP112" s="16" t="s">
        <v>48</v>
      </c>
    </row>
    <row r="113" spans="1:42" x14ac:dyDescent="0.15">
      <c r="A113" s="16">
        <v>100111</v>
      </c>
      <c r="B113" s="16" t="s">
        <v>1206</v>
      </c>
      <c r="C113" s="16">
        <v>4</v>
      </c>
      <c r="D113" s="16">
        <v>0</v>
      </c>
      <c r="E113" s="16">
        <v>1</v>
      </c>
      <c r="F113" s="16" t="s">
        <v>28</v>
      </c>
      <c r="G113" s="16">
        <v>1</v>
      </c>
      <c r="H113" s="16" t="s">
        <v>34</v>
      </c>
      <c r="I113" s="16" t="s">
        <v>871</v>
      </c>
      <c r="J113" s="16" t="s">
        <v>872</v>
      </c>
      <c r="K113" s="16">
        <v>3</v>
      </c>
      <c r="L113" s="16" t="s">
        <v>53</v>
      </c>
      <c r="M113" s="16">
        <v>0</v>
      </c>
      <c r="N113" s="16" t="s">
        <v>24</v>
      </c>
      <c r="O113" s="16">
        <v>0</v>
      </c>
      <c r="P113" s="16" t="s">
        <v>24</v>
      </c>
      <c r="Q113" s="16">
        <v>0</v>
      </c>
      <c r="R113" s="16" t="s">
        <v>24</v>
      </c>
      <c r="S113" s="16">
        <v>0</v>
      </c>
      <c r="T113" s="16" t="s">
        <v>24</v>
      </c>
      <c r="U113" s="16">
        <v>99</v>
      </c>
      <c r="V113" s="16">
        <v>3</v>
      </c>
      <c r="W113" s="8" t="s">
        <v>61</v>
      </c>
      <c r="X113" s="16" t="s">
        <v>1018</v>
      </c>
      <c r="Y113" s="8" t="s">
        <v>1019</v>
      </c>
      <c r="Z113" s="16" t="s">
        <v>1207</v>
      </c>
      <c r="AA113" s="8" t="s">
        <v>1208</v>
      </c>
      <c r="AB113" s="16" t="s">
        <v>1062</v>
      </c>
      <c r="AC113" s="8" t="s">
        <v>1063</v>
      </c>
      <c r="AD113" s="16"/>
      <c r="AE113" s="16"/>
      <c r="AF113" s="16"/>
      <c r="AG113" s="16"/>
      <c r="AH113" s="16" t="s">
        <v>1015</v>
      </c>
      <c r="AI113" s="16" t="s">
        <v>25</v>
      </c>
      <c r="AJ113" s="58" t="s">
        <v>26</v>
      </c>
      <c r="AK113" s="16" t="s">
        <v>25</v>
      </c>
      <c r="AL113" s="58" t="s">
        <v>26</v>
      </c>
      <c r="AM113" s="16">
        <v>0</v>
      </c>
      <c r="AN113" s="16" t="s">
        <v>27</v>
      </c>
      <c r="AO113" s="63">
        <v>6</v>
      </c>
      <c r="AP113" s="16" t="s">
        <v>48</v>
      </c>
    </row>
    <row r="114" spans="1:42" x14ac:dyDescent="0.15">
      <c r="A114" s="16">
        <v>100112</v>
      </c>
      <c r="B114" s="16" t="s">
        <v>1209</v>
      </c>
      <c r="C114" s="16">
        <v>4</v>
      </c>
      <c r="D114" s="16">
        <v>0</v>
      </c>
      <c r="E114" s="16">
        <v>1</v>
      </c>
      <c r="F114" s="16" t="s">
        <v>28</v>
      </c>
      <c r="G114" s="16">
        <v>1</v>
      </c>
      <c r="H114" s="16" t="s">
        <v>34</v>
      </c>
      <c r="I114" s="16" t="s">
        <v>871</v>
      </c>
      <c r="J114" s="16" t="s">
        <v>872</v>
      </c>
      <c r="K114" s="16">
        <v>3</v>
      </c>
      <c r="L114" s="16" t="s">
        <v>53</v>
      </c>
      <c r="M114" s="16">
        <v>0</v>
      </c>
      <c r="N114" s="16" t="s">
        <v>24</v>
      </c>
      <c r="O114" s="16">
        <v>0</v>
      </c>
      <c r="P114" s="16" t="s">
        <v>24</v>
      </c>
      <c r="Q114" s="16">
        <v>0</v>
      </c>
      <c r="R114" s="16" t="s">
        <v>24</v>
      </c>
      <c r="S114" s="16">
        <v>0</v>
      </c>
      <c r="T114" s="16" t="s">
        <v>24</v>
      </c>
      <c r="U114" s="16">
        <v>99</v>
      </c>
      <c r="V114" s="16">
        <v>4</v>
      </c>
      <c r="W114" s="8" t="s">
        <v>1065</v>
      </c>
      <c r="X114" s="16" t="s">
        <v>1018</v>
      </c>
      <c r="Y114" s="8" t="s">
        <v>1019</v>
      </c>
      <c r="Z114" s="16" t="s">
        <v>1210</v>
      </c>
      <c r="AA114" s="8" t="s">
        <v>1211</v>
      </c>
      <c r="AB114" s="16" t="s">
        <v>1068</v>
      </c>
      <c r="AC114" s="8" t="s">
        <v>1069</v>
      </c>
      <c r="AD114" s="16"/>
      <c r="AE114" s="16"/>
      <c r="AF114" s="16"/>
      <c r="AG114" s="16"/>
      <c r="AH114" s="16" t="s">
        <v>1015</v>
      </c>
      <c r="AI114" s="16" t="s">
        <v>25</v>
      </c>
      <c r="AJ114" s="58" t="s">
        <v>26</v>
      </c>
      <c r="AK114" s="16" t="s">
        <v>25</v>
      </c>
      <c r="AL114" s="58" t="s">
        <v>26</v>
      </c>
      <c r="AM114" s="16">
        <v>0</v>
      </c>
      <c r="AN114" s="16" t="s">
        <v>27</v>
      </c>
      <c r="AO114" s="63">
        <v>6</v>
      </c>
      <c r="AP114" s="16" t="s">
        <v>48</v>
      </c>
    </row>
    <row r="115" spans="1:42" x14ac:dyDescent="0.15">
      <c r="A115" s="16">
        <v>100113</v>
      </c>
      <c r="B115" s="16" t="s">
        <v>1212</v>
      </c>
      <c r="C115" s="16">
        <v>4</v>
      </c>
      <c r="D115" s="16">
        <v>0</v>
      </c>
      <c r="E115" s="16">
        <v>1</v>
      </c>
      <c r="F115" s="16" t="s">
        <v>28</v>
      </c>
      <c r="G115" s="16">
        <v>1</v>
      </c>
      <c r="H115" s="16" t="s">
        <v>34</v>
      </c>
      <c r="I115" s="16" t="s">
        <v>871</v>
      </c>
      <c r="J115" s="16" t="s">
        <v>872</v>
      </c>
      <c r="K115" s="16">
        <v>3</v>
      </c>
      <c r="L115" s="16" t="s">
        <v>53</v>
      </c>
      <c r="M115" s="16">
        <v>0</v>
      </c>
      <c r="N115" s="16" t="s">
        <v>24</v>
      </c>
      <c r="O115" s="16">
        <v>0</v>
      </c>
      <c r="P115" s="16" t="s">
        <v>24</v>
      </c>
      <c r="Q115" s="16">
        <v>0</v>
      </c>
      <c r="R115" s="16" t="s">
        <v>24</v>
      </c>
      <c r="S115" s="16">
        <v>0</v>
      </c>
      <c r="T115" s="16" t="s">
        <v>24</v>
      </c>
      <c r="U115" s="16">
        <v>99</v>
      </c>
      <c r="V115" s="16">
        <v>5</v>
      </c>
      <c r="W115" s="8" t="s">
        <v>63</v>
      </c>
      <c r="X115" s="16" t="s">
        <v>1018</v>
      </c>
      <c r="Y115" s="8" t="s">
        <v>1019</v>
      </c>
      <c r="Z115" s="16" t="s">
        <v>1213</v>
      </c>
      <c r="AA115" s="8" t="s">
        <v>1214</v>
      </c>
      <c r="AB115" s="16" t="s">
        <v>1073</v>
      </c>
      <c r="AC115" s="8" t="s">
        <v>1074</v>
      </c>
      <c r="AD115" s="16"/>
      <c r="AE115" s="16"/>
      <c r="AF115" s="16"/>
      <c r="AG115" s="16"/>
      <c r="AH115" s="16" t="s">
        <v>1015</v>
      </c>
      <c r="AI115" s="16" t="s">
        <v>25</v>
      </c>
      <c r="AJ115" s="58" t="s">
        <v>26</v>
      </c>
      <c r="AK115" s="16" t="s">
        <v>25</v>
      </c>
      <c r="AL115" s="58" t="s">
        <v>26</v>
      </c>
      <c r="AM115" s="16">
        <v>0</v>
      </c>
      <c r="AN115" s="16" t="s">
        <v>27</v>
      </c>
      <c r="AO115" s="63">
        <v>6</v>
      </c>
      <c r="AP115" s="16" t="s">
        <v>48</v>
      </c>
    </row>
    <row r="116" spans="1:42" x14ac:dyDescent="0.15">
      <c r="A116" s="16">
        <v>100114</v>
      </c>
      <c r="B116" s="16" t="s">
        <v>1215</v>
      </c>
      <c r="C116" s="16">
        <v>4</v>
      </c>
      <c r="D116" s="16">
        <v>0</v>
      </c>
      <c r="E116" s="16">
        <v>1</v>
      </c>
      <c r="F116" s="16" t="s">
        <v>28</v>
      </c>
      <c r="G116" s="16">
        <v>1</v>
      </c>
      <c r="H116" s="16" t="s">
        <v>34</v>
      </c>
      <c r="I116" s="16" t="s">
        <v>871</v>
      </c>
      <c r="J116" s="16" t="s">
        <v>872</v>
      </c>
      <c r="K116" s="16">
        <v>3</v>
      </c>
      <c r="L116" s="16" t="s">
        <v>53</v>
      </c>
      <c r="M116" s="16">
        <v>0</v>
      </c>
      <c r="N116" s="16" t="s">
        <v>24</v>
      </c>
      <c r="O116" s="16">
        <v>0</v>
      </c>
      <c r="P116" s="16" t="s">
        <v>24</v>
      </c>
      <c r="Q116" s="16">
        <v>0</v>
      </c>
      <c r="R116" s="16" t="s">
        <v>24</v>
      </c>
      <c r="S116" s="16">
        <v>0</v>
      </c>
      <c r="T116" s="16" t="s">
        <v>24</v>
      </c>
      <c r="U116" s="16">
        <v>99</v>
      </c>
      <c r="V116" s="16">
        <v>6</v>
      </c>
      <c r="W116" s="8" t="s">
        <v>64</v>
      </c>
      <c r="X116" s="16" t="s">
        <v>1018</v>
      </c>
      <c r="Y116" s="8" t="s">
        <v>1019</v>
      </c>
      <c r="Z116" s="16" t="s">
        <v>1216</v>
      </c>
      <c r="AA116" s="8" t="s">
        <v>1217</v>
      </c>
      <c r="AB116" s="16" t="s">
        <v>1078</v>
      </c>
      <c r="AC116" s="8" t="s">
        <v>1079</v>
      </c>
      <c r="AD116" s="16"/>
      <c r="AE116" s="16"/>
      <c r="AF116" s="16"/>
      <c r="AG116" s="16"/>
      <c r="AH116" s="16" t="s">
        <v>1015</v>
      </c>
      <c r="AI116" s="16" t="s">
        <v>25</v>
      </c>
      <c r="AJ116" s="58" t="s">
        <v>26</v>
      </c>
      <c r="AK116" s="16" t="s">
        <v>25</v>
      </c>
      <c r="AL116" s="58" t="s">
        <v>26</v>
      </c>
      <c r="AM116" s="16">
        <v>0</v>
      </c>
      <c r="AN116" s="16" t="s">
        <v>27</v>
      </c>
      <c r="AO116" s="63">
        <v>6</v>
      </c>
      <c r="AP116" s="16" t="s">
        <v>48</v>
      </c>
    </row>
    <row r="117" spans="1:42" x14ac:dyDescent="0.15">
      <c r="A117" s="16">
        <v>100115</v>
      </c>
      <c r="B117" s="16" t="s">
        <v>1218</v>
      </c>
      <c r="C117" s="16">
        <v>4</v>
      </c>
      <c r="D117" s="16">
        <v>0</v>
      </c>
      <c r="E117" s="16">
        <v>1</v>
      </c>
      <c r="F117" s="16" t="s">
        <v>28</v>
      </c>
      <c r="G117" s="16">
        <v>2</v>
      </c>
      <c r="H117" s="16" t="s">
        <v>35</v>
      </c>
      <c r="I117" s="16" t="s">
        <v>860</v>
      </c>
      <c r="J117" s="16" t="s">
        <v>861</v>
      </c>
      <c r="K117" s="16">
        <v>2</v>
      </c>
      <c r="L117" s="16" t="s">
        <v>52</v>
      </c>
      <c r="M117" s="16">
        <v>1</v>
      </c>
      <c r="N117" s="16" t="s">
        <v>71</v>
      </c>
      <c r="O117" s="16">
        <v>0</v>
      </c>
      <c r="P117" s="16" t="s">
        <v>24</v>
      </c>
      <c r="Q117" s="16">
        <v>0</v>
      </c>
      <c r="R117" s="16" t="s">
        <v>24</v>
      </c>
      <c r="S117" s="16">
        <v>0</v>
      </c>
      <c r="T117" s="16" t="s">
        <v>24</v>
      </c>
      <c r="U117" s="16">
        <v>99</v>
      </c>
      <c r="V117" s="16"/>
      <c r="W117" s="16"/>
      <c r="X117" s="16" t="s">
        <v>1219</v>
      </c>
      <c r="Y117" s="8" t="s">
        <v>1220</v>
      </c>
      <c r="Z117" s="16" t="s">
        <v>1221</v>
      </c>
      <c r="AA117" s="8" t="s">
        <v>1222</v>
      </c>
      <c r="AB117" s="16" t="s">
        <v>1223</v>
      </c>
      <c r="AC117" s="8" t="s">
        <v>1224</v>
      </c>
      <c r="AD117" s="16">
        <v>0</v>
      </c>
      <c r="AE117" s="16">
        <v>36</v>
      </c>
      <c r="AF117" s="16">
        <v>0</v>
      </c>
      <c r="AG117" s="16">
        <v>50000</v>
      </c>
      <c r="AH117" s="16" t="s">
        <v>1015</v>
      </c>
      <c r="AI117" s="16" t="s">
        <v>25</v>
      </c>
      <c r="AJ117" s="58" t="s">
        <v>26</v>
      </c>
      <c r="AK117" s="16" t="s">
        <v>25</v>
      </c>
      <c r="AL117" s="58" t="s">
        <v>26</v>
      </c>
      <c r="AM117" s="16">
        <v>0</v>
      </c>
      <c r="AN117" s="16" t="s">
        <v>27</v>
      </c>
      <c r="AO117" s="16">
        <v>1</v>
      </c>
      <c r="AP117" s="16" t="s">
        <v>43</v>
      </c>
    </row>
    <row r="118" spans="1:42" x14ac:dyDescent="0.15">
      <c r="A118" s="16">
        <v>100116</v>
      </c>
      <c r="B118" s="16" t="s">
        <v>1225</v>
      </c>
      <c r="C118" s="16">
        <v>4</v>
      </c>
      <c r="D118" s="16">
        <v>0</v>
      </c>
      <c r="E118" s="16">
        <v>1</v>
      </c>
      <c r="F118" s="16" t="s">
        <v>28</v>
      </c>
      <c r="G118" s="16">
        <v>2</v>
      </c>
      <c r="H118" s="16" t="s">
        <v>35</v>
      </c>
      <c r="I118" s="16" t="s">
        <v>860</v>
      </c>
      <c r="J118" s="16" t="s">
        <v>861</v>
      </c>
      <c r="K118" s="16">
        <v>2</v>
      </c>
      <c r="L118" s="16" t="s">
        <v>52</v>
      </c>
      <c r="M118" s="16">
        <v>2</v>
      </c>
      <c r="N118" s="16" t="s">
        <v>72</v>
      </c>
      <c r="O118" s="16">
        <v>0</v>
      </c>
      <c r="P118" s="16" t="s">
        <v>24</v>
      </c>
      <c r="Q118" s="16">
        <v>0</v>
      </c>
      <c r="R118" s="16" t="s">
        <v>24</v>
      </c>
      <c r="S118" s="16">
        <v>0</v>
      </c>
      <c r="T118" s="16" t="s">
        <v>24</v>
      </c>
      <c r="U118" s="16">
        <v>99</v>
      </c>
      <c r="V118" s="16"/>
      <c r="W118" s="16"/>
      <c r="X118" s="16" t="s">
        <v>1219</v>
      </c>
      <c r="Y118" s="8" t="s">
        <v>1220</v>
      </c>
      <c r="Z118" s="16" t="s">
        <v>1221</v>
      </c>
      <c r="AA118" s="8" t="s">
        <v>1222</v>
      </c>
      <c r="AB118" s="16" t="s">
        <v>1223</v>
      </c>
      <c r="AC118" s="8" t="s">
        <v>1224</v>
      </c>
      <c r="AD118" s="16">
        <v>0</v>
      </c>
      <c r="AE118" s="16">
        <v>36</v>
      </c>
      <c r="AF118" s="16">
        <v>0</v>
      </c>
      <c r="AG118" s="16">
        <v>50000</v>
      </c>
      <c r="AH118" s="16" t="s">
        <v>1015</v>
      </c>
      <c r="AI118" s="16" t="s">
        <v>25</v>
      </c>
      <c r="AJ118" s="58" t="s">
        <v>26</v>
      </c>
      <c r="AK118" s="16" t="s">
        <v>25</v>
      </c>
      <c r="AL118" s="58" t="s">
        <v>26</v>
      </c>
      <c r="AM118" s="16">
        <v>0</v>
      </c>
      <c r="AN118" s="16" t="s">
        <v>27</v>
      </c>
      <c r="AO118" s="16">
        <v>1</v>
      </c>
      <c r="AP118" s="16" t="s">
        <v>43</v>
      </c>
    </row>
    <row r="119" spans="1:42" x14ac:dyDescent="0.15">
      <c r="A119" s="16">
        <v>100117</v>
      </c>
      <c r="B119" s="16" t="s">
        <v>1226</v>
      </c>
      <c r="C119" s="16">
        <v>4</v>
      </c>
      <c r="D119" s="16">
        <v>0</v>
      </c>
      <c r="E119" s="16">
        <v>1</v>
      </c>
      <c r="F119" s="16" t="s">
        <v>28</v>
      </c>
      <c r="G119" s="16">
        <v>2</v>
      </c>
      <c r="H119" s="16" t="s">
        <v>35</v>
      </c>
      <c r="I119" s="16" t="s">
        <v>860</v>
      </c>
      <c r="J119" s="16" t="s">
        <v>861</v>
      </c>
      <c r="K119" s="16">
        <v>2</v>
      </c>
      <c r="L119" s="16" t="s">
        <v>52</v>
      </c>
      <c r="M119" s="16">
        <v>3</v>
      </c>
      <c r="N119" s="16" t="s">
        <v>73</v>
      </c>
      <c r="O119" s="16">
        <v>0</v>
      </c>
      <c r="P119" s="16" t="s">
        <v>24</v>
      </c>
      <c r="Q119" s="16">
        <v>0</v>
      </c>
      <c r="R119" s="16" t="s">
        <v>24</v>
      </c>
      <c r="S119" s="16">
        <v>0</v>
      </c>
      <c r="T119" s="16" t="s">
        <v>24</v>
      </c>
      <c r="U119" s="16">
        <v>99</v>
      </c>
      <c r="V119" s="16"/>
      <c r="W119" s="16"/>
      <c r="X119" s="16" t="s">
        <v>1018</v>
      </c>
      <c r="Y119" s="8" t="s">
        <v>1019</v>
      </c>
      <c r="Z119" s="16" t="s">
        <v>1221</v>
      </c>
      <c r="AA119" s="8" t="s">
        <v>1222</v>
      </c>
      <c r="AB119" s="16" t="s">
        <v>1223</v>
      </c>
      <c r="AC119" s="8" t="s">
        <v>1224</v>
      </c>
      <c r="AD119" s="16">
        <v>0</v>
      </c>
      <c r="AE119" s="16">
        <v>36</v>
      </c>
      <c r="AF119" s="16">
        <v>0</v>
      </c>
      <c r="AG119" s="16">
        <v>50000</v>
      </c>
      <c r="AH119" s="16" t="s">
        <v>1015</v>
      </c>
      <c r="AI119" s="16" t="s">
        <v>25</v>
      </c>
      <c r="AJ119" s="58" t="s">
        <v>26</v>
      </c>
      <c r="AK119" s="16" t="s">
        <v>25</v>
      </c>
      <c r="AL119" s="58" t="s">
        <v>26</v>
      </c>
      <c r="AM119" s="16">
        <v>0</v>
      </c>
      <c r="AN119" s="16" t="s">
        <v>27</v>
      </c>
      <c r="AO119" s="16">
        <v>1</v>
      </c>
      <c r="AP119" s="16" t="s">
        <v>43</v>
      </c>
    </row>
    <row r="120" spans="1:42" x14ac:dyDescent="0.15">
      <c r="A120" s="16">
        <v>100118</v>
      </c>
      <c r="B120" s="16" t="s">
        <v>1227</v>
      </c>
      <c r="C120" s="16">
        <v>4</v>
      </c>
      <c r="D120" s="16">
        <v>0</v>
      </c>
      <c r="E120" s="16">
        <v>1</v>
      </c>
      <c r="F120" s="16" t="s">
        <v>28</v>
      </c>
      <c r="G120" s="16">
        <v>2</v>
      </c>
      <c r="H120" s="16" t="s">
        <v>35</v>
      </c>
      <c r="I120" s="16" t="s">
        <v>860</v>
      </c>
      <c r="J120" s="16" t="s">
        <v>861</v>
      </c>
      <c r="K120" s="16">
        <v>2</v>
      </c>
      <c r="L120" s="16" t="s">
        <v>52</v>
      </c>
      <c r="M120" s="16">
        <v>4</v>
      </c>
      <c r="N120" s="16" t="s">
        <v>74</v>
      </c>
      <c r="O120" s="16">
        <v>0</v>
      </c>
      <c r="P120" s="16" t="s">
        <v>24</v>
      </c>
      <c r="Q120" s="16">
        <v>0</v>
      </c>
      <c r="R120" s="16" t="s">
        <v>24</v>
      </c>
      <c r="S120" s="16">
        <v>0</v>
      </c>
      <c r="T120" s="16" t="s">
        <v>24</v>
      </c>
      <c r="U120" s="16">
        <v>99</v>
      </c>
      <c r="V120" s="16"/>
      <c r="W120" s="16"/>
      <c r="X120" s="16" t="s">
        <v>1018</v>
      </c>
      <c r="Y120" s="8" t="s">
        <v>1019</v>
      </c>
      <c r="Z120" s="16" t="s">
        <v>1221</v>
      </c>
      <c r="AA120" s="8" t="s">
        <v>1222</v>
      </c>
      <c r="AB120" s="16" t="s">
        <v>1223</v>
      </c>
      <c r="AC120" s="8" t="s">
        <v>1224</v>
      </c>
      <c r="AD120" s="16">
        <v>0</v>
      </c>
      <c r="AE120" s="16">
        <v>36</v>
      </c>
      <c r="AF120" s="16">
        <v>0</v>
      </c>
      <c r="AG120" s="16">
        <v>50000</v>
      </c>
      <c r="AH120" s="16" t="s">
        <v>1015</v>
      </c>
      <c r="AI120" s="16" t="s">
        <v>25</v>
      </c>
      <c r="AJ120" s="58" t="s">
        <v>26</v>
      </c>
      <c r="AK120" s="16" t="s">
        <v>25</v>
      </c>
      <c r="AL120" s="58" t="s">
        <v>26</v>
      </c>
      <c r="AM120" s="16">
        <v>0</v>
      </c>
      <c r="AN120" s="16" t="s">
        <v>27</v>
      </c>
      <c r="AO120" s="16">
        <v>1</v>
      </c>
      <c r="AP120" s="16" t="s">
        <v>43</v>
      </c>
    </row>
    <row r="121" spans="1:42" x14ac:dyDescent="0.15">
      <c r="A121" s="16">
        <v>100119</v>
      </c>
      <c r="B121" s="16" t="s">
        <v>1228</v>
      </c>
      <c r="C121" s="16">
        <v>4</v>
      </c>
      <c r="D121" s="16">
        <v>0</v>
      </c>
      <c r="E121" s="16">
        <v>1</v>
      </c>
      <c r="F121" s="16" t="s">
        <v>28</v>
      </c>
      <c r="G121" s="16">
        <v>2</v>
      </c>
      <c r="H121" s="16" t="s">
        <v>35</v>
      </c>
      <c r="I121" s="16" t="s">
        <v>860</v>
      </c>
      <c r="J121" s="16" t="s">
        <v>861</v>
      </c>
      <c r="K121" s="16">
        <v>2</v>
      </c>
      <c r="L121" s="16" t="s">
        <v>52</v>
      </c>
      <c r="M121" s="16">
        <v>5</v>
      </c>
      <c r="N121" s="16" t="s">
        <v>75</v>
      </c>
      <c r="O121" s="16">
        <v>0</v>
      </c>
      <c r="P121" s="16" t="s">
        <v>24</v>
      </c>
      <c r="Q121" s="16">
        <v>0</v>
      </c>
      <c r="R121" s="16" t="s">
        <v>24</v>
      </c>
      <c r="S121" s="16">
        <v>0</v>
      </c>
      <c r="T121" s="16" t="s">
        <v>24</v>
      </c>
      <c r="U121" s="16">
        <v>99</v>
      </c>
      <c r="V121" s="16"/>
      <c r="W121" s="16"/>
      <c r="X121" s="16" t="s">
        <v>1219</v>
      </c>
      <c r="Y121" s="8" t="s">
        <v>1220</v>
      </c>
      <c r="Z121" s="16" t="s">
        <v>1221</v>
      </c>
      <c r="AA121" s="8" t="s">
        <v>1222</v>
      </c>
      <c r="AB121" s="16" t="s">
        <v>1223</v>
      </c>
      <c r="AC121" s="8" t="s">
        <v>1224</v>
      </c>
      <c r="AD121" s="16">
        <v>0</v>
      </c>
      <c r="AE121" s="16">
        <v>36</v>
      </c>
      <c r="AF121" s="16">
        <v>0</v>
      </c>
      <c r="AG121" s="16">
        <v>50000</v>
      </c>
      <c r="AH121" s="16" t="s">
        <v>1015</v>
      </c>
      <c r="AI121" s="16" t="s">
        <v>25</v>
      </c>
      <c r="AJ121" s="58" t="s">
        <v>26</v>
      </c>
      <c r="AK121" s="16" t="s">
        <v>25</v>
      </c>
      <c r="AL121" s="58" t="s">
        <v>26</v>
      </c>
      <c r="AM121" s="16">
        <v>0</v>
      </c>
      <c r="AN121" s="16" t="s">
        <v>27</v>
      </c>
      <c r="AO121" s="16">
        <v>1</v>
      </c>
      <c r="AP121" s="16" t="s">
        <v>43</v>
      </c>
    </row>
    <row r="122" spans="1:42" x14ac:dyDescent="0.15">
      <c r="A122" s="16">
        <v>100120</v>
      </c>
      <c r="B122" s="16" t="s">
        <v>1229</v>
      </c>
      <c r="C122" s="16">
        <v>4</v>
      </c>
      <c r="D122" s="16">
        <v>0</v>
      </c>
      <c r="E122" s="16">
        <v>1</v>
      </c>
      <c r="F122" s="16" t="s">
        <v>28</v>
      </c>
      <c r="G122" s="16">
        <v>2</v>
      </c>
      <c r="H122" s="16" t="s">
        <v>35</v>
      </c>
      <c r="I122" s="16" t="s">
        <v>860</v>
      </c>
      <c r="J122" s="16" t="s">
        <v>861</v>
      </c>
      <c r="K122" s="16">
        <v>2</v>
      </c>
      <c r="L122" s="16" t="s">
        <v>52</v>
      </c>
      <c r="M122" s="16">
        <v>6</v>
      </c>
      <c r="N122" s="16" t="s">
        <v>76</v>
      </c>
      <c r="O122" s="16">
        <v>0</v>
      </c>
      <c r="P122" s="16" t="s">
        <v>24</v>
      </c>
      <c r="Q122" s="16">
        <v>0</v>
      </c>
      <c r="R122" s="16" t="s">
        <v>24</v>
      </c>
      <c r="S122" s="16">
        <v>0</v>
      </c>
      <c r="T122" s="16" t="s">
        <v>24</v>
      </c>
      <c r="U122" s="16">
        <v>99</v>
      </c>
      <c r="V122" s="16"/>
      <c r="W122" s="16"/>
      <c r="X122" s="16" t="s">
        <v>1219</v>
      </c>
      <c r="Y122" s="8" t="s">
        <v>1220</v>
      </c>
      <c r="Z122" s="16" t="s">
        <v>1221</v>
      </c>
      <c r="AA122" s="8" t="s">
        <v>1222</v>
      </c>
      <c r="AB122" s="16" t="s">
        <v>1223</v>
      </c>
      <c r="AC122" s="8" t="s">
        <v>1224</v>
      </c>
      <c r="AD122" s="16">
        <v>0</v>
      </c>
      <c r="AE122" s="16">
        <v>36</v>
      </c>
      <c r="AF122" s="16">
        <v>0</v>
      </c>
      <c r="AG122" s="16">
        <v>50000</v>
      </c>
      <c r="AH122" s="16" t="s">
        <v>1015</v>
      </c>
      <c r="AI122" s="16" t="s">
        <v>25</v>
      </c>
      <c r="AJ122" s="58" t="s">
        <v>26</v>
      </c>
      <c r="AK122" s="16" t="s">
        <v>25</v>
      </c>
      <c r="AL122" s="58" t="s">
        <v>26</v>
      </c>
      <c r="AM122" s="16">
        <v>0</v>
      </c>
      <c r="AN122" s="16" t="s">
        <v>27</v>
      </c>
      <c r="AO122" s="16">
        <v>1</v>
      </c>
      <c r="AP122" s="16" t="s">
        <v>43</v>
      </c>
    </row>
    <row r="123" spans="1:42" x14ac:dyDescent="0.15">
      <c r="A123" s="16">
        <v>100121</v>
      </c>
      <c r="B123" s="16" t="s">
        <v>1230</v>
      </c>
      <c r="C123" s="16">
        <v>4</v>
      </c>
      <c r="D123" s="16">
        <v>0</v>
      </c>
      <c r="E123" s="16">
        <v>1</v>
      </c>
      <c r="F123" s="16" t="s">
        <v>28</v>
      </c>
      <c r="G123" s="16">
        <v>3</v>
      </c>
      <c r="H123" s="16" t="s">
        <v>36</v>
      </c>
      <c r="I123" s="16" t="s">
        <v>860</v>
      </c>
      <c r="J123" s="16" t="s">
        <v>861</v>
      </c>
      <c r="K123" s="16">
        <v>2</v>
      </c>
      <c r="L123" s="16" t="s">
        <v>52</v>
      </c>
      <c r="M123" s="16">
        <v>1</v>
      </c>
      <c r="N123" s="16" t="s">
        <v>71</v>
      </c>
      <c r="O123" s="16">
        <v>0</v>
      </c>
      <c r="P123" s="16" t="s">
        <v>24</v>
      </c>
      <c r="Q123" s="16">
        <v>0</v>
      </c>
      <c r="R123" s="16" t="s">
        <v>24</v>
      </c>
      <c r="S123" s="16">
        <v>0</v>
      </c>
      <c r="T123" s="16" t="s">
        <v>24</v>
      </c>
      <c r="U123" s="16">
        <v>99</v>
      </c>
      <c r="V123" s="16"/>
      <c r="W123" s="16"/>
      <c r="X123" s="16" t="s">
        <v>1009</v>
      </c>
      <c r="Y123" s="8" t="s">
        <v>1010</v>
      </c>
      <c r="Z123" s="16"/>
      <c r="AA123" s="16"/>
      <c r="AB123" s="16"/>
      <c r="AC123" s="16"/>
      <c r="AD123" s="16">
        <v>0</v>
      </c>
      <c r="AE123" s="16">
        <v>36</v>
      </c>
      <c r="AF123" s="16">
        <v>0</v>
      </c>
      <c r="AG123" s="16">
        <v>50000</v>
      </c>
      <c r="AH123" s="16" t="s">
        <v>1015</v>
      </c>
      <c r="AI123" s="16" t="s">
        <v>25</v>
      </c>
      <c r="AJ123" s="58" t="s">
        <v>26</v>
      </c>
      <c r="AK123" s="16" t="s">
        <v>25</v>
      </c>
      <c r="AL123" s="58" t="s">
        <v>26</v>
      </c>
      <c r="AM123" s="16">
        <v>0</v>
      </c>
      <c r="AN123" s="16" t="s">
        <v>27</v>
      </c>
      <c r="AO123" s="16">
        <v>1</v>
      </c>
      <c r="AP123" s="16" t="s">
        <v>43</v>
      </c>
    </row>
    <row r="124" spans="1:42" x14ac:dyDescent="0.15">
      <c r="A124" s="16">
        <v>100122</v>
      </c>
      <c r="B124" s="16" t="s">
        <v>1231</v>
      </c>
      <c r="C124" s="16">
        <v>4</v>
      </c>
      <c r="D124" s="16">
        <v>0</v>
      </c>
      <c r="E124" s="16">
        <v>1</v>
      </c>
      <c r="F124" s="16" t="s">
        <v>28</v>
      </c>
      <c r="G124" s="16">
        <v>3</v>
      </c>
      <c r="H124" s="16" t="s">
        <v>36</v>
      </c>
      <c r="I124" s="16" t="s">
        <v>860</v>
      </c>
      <c r="J124" s="16" t="s">
        <v>861</v>
      </c>
      <c r="K124" s="16">
        <v>2</v>
      </c>
      <c r="L124" s="16" t="s">
        <v>52</v>
      </c>
      <c r="M124" s="16">
        <v>2</v>
      </c>
      <c r="N124" s="16" t="s">
        <v>72</v>
      </c>
      <c r="O124" s="16">
        <v>0</v>
      </c>
      <c r="P124" s="16" t="s">
        <v>24</v>
      </c>
      <c r="Q124" s="16">
        <v>0</v>
      </c>
      <c r="R124" s="16" t="s">
        <v>24</v>
      </c>
      <c r="S124" s="16">
        <v>0</v>
      </c>
      <c r="T124" s="16" t="s">
        <v>24</v>
      </c>
      <c r="U124" s="16">
        <v>99</v>
      </c>
      <c r="V124" s="16"/>
      <c r="W124" s="16"/>
      <c r="X124" s="16" t="s">
        <v>1009</v>
      </c>
      <c r="Y124" s="8" t="s">
        <v>1010</v>
      </c>
      <c r="Z124" s="16"/>
      <c r="AA124" s="16"/>
      <c r="AB124" s="16"/>
      <c r="AC124" s="16"/>
      <c r="AD124" s="16">
        <v>0</v>
      </c>
      <c r="AE124" s="16">
        <v>36</v>
      </c>
      <c r="AF124" s="16">
        <v>0</v>
      </c>
      <c r="AG124" s="16">
        <v>50000</v>
      </c>
      <c r="AH124" s="16" t="s">
        <v>1015</v>
      </c>
      <c r="AI124" s="16" t="s">
        <v>25</v>
      </c>
      <c r="AJ124" s="58" t="s">
        <v>26</v>
      </c>
      <c r="AK124" s="16" t="s">
        <v>25</v>
      </c>
      <c r="AL124" s="58" t="s">
        <v>26</v>
      </c>
      <c r="AM124" s="16">
        <v>0</v>
      </c>
      <c r="AN124" s="16" t="s">
        <v>27</v>
      </c>
      <c r="AO124" s="16">
        <v>1</v>
      </c>
      <c r="AP124" s="16" t="s">
        <v>43</v>
      </c>
    </row>
    <row r="125" spans="1:42" x14ac:dyDescent="0.15">
      <c r="A125" s="16">
        <v>100123</v>
      </c>
      <c r="B125" s="16" t="s">
        <v>1232</v>
      </c>
      <c r="C125" s="16">
        <v>4</v>
      </c>
      <c r="D125" s="16">
        <v>0</v>
      </c>
      <c r="E125" s="16">
        <v>1</v>
      </c>
      <c r="F125" s="16" t="s">
        <v>28</v>
      </c>
      <c r="G125" s="16">
        <v>3</v>
      </c>
      <c r="H125" s="16" t="s">
        <v>36</v>
      </c>
      <c r="I125" s="16" t="s">
        <v>860</v>
      </c>
      <c r="J125" s="16" t="s">
        <v>861</v>
      </c>
      <c r="K125" s="16">
        <v>2</v>
      </c>
      <c r="L125" s="16" t="s">
        <v>52</v>
      </c>
      <c r="M125" s="16">
        <v>3</v>
      </c>
      <c r="N125" s="16" t="s">
        <v>73</v>
      </c>
      <c r="O125" s="16">
        <v>0</v>
      </c>
      <c r="P125" s="16" t="s">
        <v>24</v>
      </c>
      <c r="Q125" s="16">
        <v>0</v>
      </c>
      <c r="R125" s="16" t="s">
        <v>24</v>
      </c>
      <c r="S125" s="16">
        <v>0</v>
      </c>
      <c r="T125" s="16" t="s">
        <v>24</v>
      </c>
      <c r="U125" s="16">
        <v>99</v>
      </c>
      <c r="V125" s="16"/>
      <c r="W125" s="16"/>
      <c r="X125" s="16" t="s">
        <v>1018</v>
      </c>
      <c r="Y125" s="8" t="s">
        <v>1019</v>
      </c>
      <c r="Z125" s="16"/>
      <c r="AA125" s="16"/>
      <c r="AB125" s="16"/>
      <c r="AC125" s="16"/>
      <c r="AD125" s="16">
        <v>0</v>
      </c>
      <c r="AE125" s="16">
        <v>36</v>
      </c>
      <c r="AF125" s="16">
        <v>0</v>
      </c>
      <c r="AG125" s="16">
        <v>50000</v>
      </c>
      <c r="AH125" s="16" t="s">
        <v>1015</v>
      </c>
      <c r="AI125" s="16" t="s">
        <v>25</v>
      </c>
      <c r="AJ125" s="58" t="s">
        <v>26</v>
      </c>
      <c r="AK125" s="16" t="s">
        <v>25</v>
      </c>
      <c r="AL125" s="58" t="s">
        <v>26</v>
      </c>
      <c r="AM125" s="16">
        <v>0</v>
      </c>
      <c r="AN125" s="16" t="s">
        <v>27</v>
      </c>
      <c r="AO125" s="16">
        <v>1</v>
      </c>
      <c r="AP125" s="16" t="s">
        <v>43</v>
      </c>
    </row>
    <row r="126" spans="1:42" x14ac:dyDescent="0.15">
      <c r="A126" s="16">
        <v>100124</v>
      </c>
      <c r="B126" s="16" t="s">
        <v>1233</v>
      </c>
      <c r="C126" s="16">
        <v>4</v>
      </c>
      <c r="D126" s="16">
        <v>0</v>
      </c>
      <c r="E126" s="16">
        <v>1</v>
      </c>
      <c r="F126" s="16" t="s">
        <v>28</v>
      </c>
      <c r="G126" s="16">
        <v>3</v>
      </c>
      <c r="H126" s="16" t="s">
        <v>36</v>
      </c>
      <c r="I126" s="16" t="s">
        <v>860</v>
      </c>
      <c r="J126" s="16" t="s">
        <v>861</v>
      </c>
      <c r="K126" s="16">
        <v>2</v>
      </c>
      <c r="L126" s="16" t="s">
        <v>52</v>
      </c>
      <c r="M126" s="16">
        <v>4</v>
      </c>
      <c r="N126" s="16" t="s">
        <v>74</v>
      </c>
      <c r="O126" s="16">
        <v>0</v>
      </c>
      <c r="P126" s="16" t="s">
        <v>24</v>
      </c>
      <c r="Q126" s="16">
        <v>0</v>
      </c>
      <c r="R126" s="16" t="s">
        <v>24</v>
      </c>
      <c r="S126" s="16">
        <v>0</v>
      </c>
      <c r="T126" s="16" t="s">
        <v>24</v>
      </c>
      <c r="U126" s="16">
        <v>99</v>
      </c>
      <c r="V126" s="16"/>
      <c r="W126" s="16"/>
      <c r="X126" s="16" t="s">
        <v>1018</v>
      </c>
      <c r="Y126" s="8" t="s">
        <v>1019</v>
      </c>
      <c r="Z126" s="16"/>
      <c r="AA126" s="16"/>
      <c r="AB126" s="16"/>
      <c r="AC126" s="16"/>
      <c r="AD126" s="16">
        <v>0</v>
      </c>
      <c r="AE126" s="16">
        <v>36</v>
      </c>
      <c r="AF126" s="16">
        <v>0</v>
      </c>
      <c r="AG126" s="16">
        <v>50000</v>
      </c>
      <c r="AH126" s="16" t="s">
        <v>1015</v>
      </c>
      <c r="AI126" s="16" t="s">
        <v>25</v>
      </c>
      <c r="AJ126" s="58" t="s">
        <v>26</v>
      </c>
      <c r="AK126" s="16" t="s">
        <v>25</v>
      </c>
      <c r="AL126" s="58" t="s">
        <v>26</v>
      </c>
      <c r="AM126" s="16">
        <v>0</v>
      </c>
      <c r="AN126" s="16" t="s">
        <v>27</v>
      </c>
      <c r="AO126" s="16">
        <v>1</v>
      </c>
      <c r="AP126" s="16" t="s">
        <v>43</v>
      </c>
    </row>
    <row r="127" spans="1:42" x14ac:dyDescent="0.15">
      <c r="A127" s="16">
        <v>100125</v>
      </c>
      <c r="B127" s="16" t="s">
        <v>1234</v>
      </c>
      <c r="C127" s="16">
        <v>4</v>
      </c>
      <c r="D127" s="16">
        <v>0</v>
      </c>
      <c r="E127" s="16">
        <v>1</v>
      </c>
      <c r="F127" s="16" t="s">
        <v>28</v>
      </c>
      <c r="G127" s="16">
        <v>3</v>
      </c>
      <c r="H127" s="16" t="s">
        <v>36</v>
      </c>
      <c r="I127" s="16" t="s">
        <v>860</v>
      </c>
      <c r="J127" s="16" t="s">
        <v>861</v>
      </c>
      <c r="K127" s="16">
        <v>2</v>
      </c>
      <c r="L127" s="16" t="s">
        <v>52</v>
      </c>
      <c r="M127" s="16">
        <v>5</v>
      </c>
      <c r="N127" s="16" t="s">
        <v>75</v>
      </c>
      <c r="O127" s="16">
        <v>0</v>
      </c>
      <c r="P127" s="16" t="s">
        <v>24</v>
      </c>
      <c r="Q127" s="16">
        <v>0</v>
      </c>
      <c r="R127" s="16" t="s">
        <v>24</v>
      </c>
      <c r="S127" s="16">
        <v>0</v>
      </c>
      <c r="T127" s="16" t="s">
        <v>24</v>
      </c>
      <c r="U127" s="16">
        <v>99</v>
      </c>
      <c r="V127" s="16"/>
      <c r="W127" s="16"/>
      <c r="X127" s="16" t="s">
        <v>1009</v>
      </c>
      <c r="Y127" s="8" t="s">
        <v>1010</v>
      </c>
      <c r="Z127" s="16"/>
      <c r="AA127" s="16"/>
      <c r="AB127" s="16"/>
      <c r="AC127" s="16"/>
      <c r="AD127" s="16">
        <v>0</v>
      </c>
      <c r="AE127" s="16">
        <v>36</v>
      </c>
      <c r="AF127" s="16">
        <v>0</v>
      </c>
      <c r="AG127" s="16">
        <v>50000</v>
      </c>
      <c r="AH127" s="16" t="s">
        <v>1015</v>
      </c>
      <c r="AI127" s="16" t="s">
        <v>25</v>
      </c>
      <c r="AJ127" s="58" t="s">
        <v>26</v>
      </c>
      <c r="AK127" s="16" t="s">
        <v>25</v>
      </c>
      <c r="AL127" s="58" t="s">
        <v>26</v>
      </c>
      <c r="AM127" s="16">
        <v>0</v>
      </c>
      <c r="AN127" s="16" t="s">
        <v>27</v>
      </c>
      <c r="AO127" s="16">
        <v>1</v>
      </c>
      <c r="AP127" s="16" t="s">
        <v>43</v>
      </c>
    </row>
    <row r="128" spans="1:42" x14ac:dyDescent="0.15">
      <c r="A128" s="16">
        <v>100126</v>
      </c>
      <c r="B128" s="16" t="s">
        <v>1235</v>
      </c>
      <c r="C128" s="16">
        <v>4</v>
      </c>
      <c r="D128" s="16">
        <v>0</v>
      </c>
      <c r="E128" s="16">
        <v>1</v>
      </c>
      <c r="F128" s="16" t="s">
        <v>28</v>
      </c>
      <c r="G128" s="16">
        <v>3</v>
      </c>
      <c r="H128" s="16" t="s">
        <v>36</v>
      </c>
      <c r="I128" s="16" t="s">
        <v>860</v>
      </c>
      <c r="J128" s="16" t="s">
        <v>861</v>
      </c>
      <c r="K128" s="16">
        <v>2</v>
      </c>
      <c r="L128" s="16" t="s">
        <v>52</v>
      </c>
      <c r="M128" s="16">
        <v>6</v>
      </c>
      <c r="N128" s="16" t="s">
        <v>76</v>
      </c>
      <c r="O128" s="16">
        <v>0</v>
      </c>
      <c r="P128" s="16" t="s">
        <v>24</v>
      </c>
      <c r="Q128" s="16">
        <v>0</v>
      </c>
      <c r="R128" s="16" t="s">
        <v>24</v>
      </c>
      <c r="S128" s="16">
        <v>0</v>
      </c>
      <c r="T128" s="16" t="s">
        <v>24</v>
      </c>
      <c r="U128" s="16">
        <v>99</v>
      </c>
      <c r="V128" s="16"/>
      <c r="W128" s="16"/>
      <c r="X128" s="16" t="s">
        <v>1009</v>
      </c>
      <c r="Y128" s="8" t="s">
        <v>1010</v>
      </c>
      <c r="Z128" s="16"/>
      <c r="AA128" s="16"/>
      <c r="AB128" s="16"/>
      <c r="AC128" s="16"/>
      <c r="AD128" s="16">
        <v>0</v>
      </c>
      <c r="AE128" s="16">
        <v>36</v>
      </c>
      <c r="AF128" s="16">
        <v>0</v>
      </c>
      <c r="AG128" s="16">
        <v>50000</v>
      </c>
      <c r="AH128" s="16" t="s">
        <v>1015</v>
      </c>
      <c r="AI128" s="16" t="s">
        <v>25</v>
      </c>
      <c r="AJ128" s="58" t="s">
        <v>26</v>
      </c>
      <c r="AK128" s="16" t="s">
        <v>25</v>
      </c>
      <c r="AL128" s="58" t="s">
        <v>26</v>
      </c>
      <c r="AM128" s="16">
        <v>0</v>
      </c>
      <c r="AN128" s="16" t="s">
        <v>27</v>
      </c>
      <c r="AO128" s="16">
        <v>1</v>
      </c>
      <c r="AP128" s="16" t="s">
        <v>43</v>
      </c>
    </row>
    <row r="129" spans="1:42" x14ac:dyDescent="0.15">
      <c r="A129" s="16">
        <v>100127</v>
      </c>
      <c r="B129" s="16" t="s">
        <v>1236</v>
      </c>
      <c r="C129" s="16">
        <v>3</v>
      </c>
      <c r="D129" s="16">
        <v>0</v>
      </c>
      <c r="E129" s="16">
        <v>2</v>
      </c>
      <c r="F129" s="16" t="s">
        <v>29</v>
      </c>
      <c r="G129" s="16">
        <v>1</v>
      </c>
      <c r="H129" s="16" t="s">
        <v>34</v>
      </c>
      <c r="I129" s="16" t="s">
        <v>863</v>
      </c>
      <c r="J129" s="16" t="s">
        <v>864</v>
      </c>
      <c r="K129" s="16">
        <v>1</v>
      </c>
      <c r="L129" s="16" t="s">
        <v>51</v>
      </c>
      <c r="M129" s="16">
        <v>1</v>
      </c>
      <c r="N129" s="16" t="s">
        <v>71</v>
      </c>
      <c r="O129" s="16">
        <v>0</v>
      </c>
      <c r="P129" s="16" t="s">
        <v>24</v>
      </c>
      <c r="Q129" s="16">
        <v>0</v>
      </c>
      <c r="R129" s="16" t="s">
        <v>24</v>
      </c>
      <c r="S129" s="16">
        <v>0</v>
      </c>
      <c r="T129" s="16" t="s">
        <v>24</v>
      </c>
      <c r="U129" s="16">
        <v>99</v>
      </c>
      <c r="V129" s="16"/>
      <c r="W129" s="16"/>
      <c r="X129" s="16" t="s">
        <v>1237</v>
      </c>
      <c r="Y129" s="8" t="s">
        <v>1238</v>
      </c>
      <c r="Z129" s="16" t="s">
        <v>1239</v>
      </c>
      <c r="AA129" s="8" t="s">
        <v>1240</v>
      </c>
      <c r="AB129" s="16" t="s">
        <v>1241</v>
      </c>
      <c r="AC129" s="8" t="s">
        <v>1242</v>
      </c>
      <c r="AD129" s="16"/>
      <c r="AE129" s="16"/>
      <c r="AF129" s="16"/>
      <c r="AG129" s="16"/>
      <c r="AH129" s="16" t="s">
        <v>1015</v>
      </c>
      <c r="AI129" s="16" t="s">
        <v>25</v>
      </c>
      <c r="AJ129" s="58" t="s">
        <v>26</v>
      </c>
      <c r="AK129" s="16" t="s">
        <v>25</v>
      </c>
      <c r="AL129" s="58" t="s">
        <v>26</v>
      </c>
      <c r="AM129" s="16">
        <v>0</v>
      </c>
      <c r="AN129" s="16" t="s">
        <v>27</v>
      </c>
      <c r="AO129" s="16">
        <v>1</v>
      </c>
      <c r="AP129" s="16" t="s">
        <v>43</v>
      </c>
    </row>
    <row r="130" spans="1:42" x14ac:dyDescent="0.15">
      <c r="A130" s="16">
        <v>100128</v>
      </c>
      <c r="B130" s="16" t="s">
        <v>1243</v>
      </c>
      <c r="C130" s="16">
        <v>3</v>
      </c>
      <c r="D130" s="16">
        <v>0</v>
      </c>
      <c r="E130" s="16">
        <v>2</v>
      </c>
      <c r="F130" s="16" t="s">
        <v>29</v>
      </c>
      <c r="G130" s="16">
        <v>1</v>
      </c>
      <c r="H130" s="16" t="s">
        <v>34</v>
      </c>
      <c r="I130" s="16" t="s">
        <v>863</v>
      </c>
      <c r="J130" s="16" t="s">
        <v>864</v>
      </c>
      <c r="K130" s="16">
        <v>1</v>
      </c>
      <c r="L130" s="16" t="s">
        <v>51</v>
      </c>
      <c r="M130" s="16">
        <v>2</v>
      </c>
      <c r="N130" s="16" t="s">
        <v>72</v>
      </c>
      <c r="O130" s="16">
        <v>0</v>
      </c>
      <c r="P130" s="16" t="s">
        <v>24</v>
      </c>
      <c r="Q130" s="16">
        <v>0</v>
      </c>
      <c r="R130" s="16" t="s">
        <v>24</v>
      </c>
      <c r="S130" s="16">
        <v>0</v>
      </c>
      <c r="T130" s="16" t="s">
        <v>24</v>
      </c>
      <c r="U130" s="16">
        <v>99</v>
      </c>
      <c r="V130" s="16"/>
      <c r="W130" s="16"/>
      <c r="X130" s="16" t="s">
        <v>1237</v>
      </c>
      <c r="Y130" s="8" t="s">
        <v>1238</v>
      </c>
      <c r="Z130" s="16" t="s">
        <v>1239</v>
      </c>
      <c r="AA130" s="8" t="s">
        <v>1240</v>
      </c>
      <c r="AB130" s="16" t="s">
        <v>1241</v>
      </c>
      <c r="AC130" s="8" t="s">
        <v>1242</v>
      </c>
      <c r="AD130" s="16"/>
      <c r="AE130" s="16"/>
      <c r="AF130" s="16"/>
      <c r="AG130" s="16"/>
      <c r="AH130" s="16" t="s">
        <v>1015</v>
      </c>
      <c r="AI130" s="16" t="s">
        <v>25</v>
      </c>
      <c r="AJ130" s="58" t="s">
        <v>26</v>
      </c>
      <c r="AK130" s="16" t="s">
        <v>25</v>
      </c>
      <c r="AL130" s="58" t="s">
        <v>26</v>
      </c>
      <c r="AM130" s="16">
        <v>0</v>
      </c>
      <c r="AN130" s="16" t="s">
        <v>27</v>
      </c>
      <c r="AO130" s="16">
        <v>1</v>
      </c>
      <c r="AP130" s="16" t="s">
        <v>43</v>
      </c>
    </row>
    <row r="131" spans="1:42" x14ac:dyDescent="0.15">
      <c r="A131" s="16">
        <v>100129</v>
      </c>
      <c r="B131" s="16" t="s">
        <v>1244</v>
      </c>
      <c r="C131" s="16">
        <v>3</v>
      </c>
      <c r="D131" s="16">
        <v>0</v>
      </c>
      <c r="E131" s="16">
        <v>2</v>
      </c>
      <c r="F131" s="16" t="s">
        <v>29</v>
      </c>
      <c r="G131" s="16">
        <v>1</v>
      </c>
      <c r="H131" s="16" t="s">
        <v>34</v>
      </c>
      <c r="I131" s="16" t="s">
        <v>863</v>
      </c>
      <c r="J131" s="16" t="s">
        <v>864</v>
      </c>
      <c r="K131" s="16">
        <v>1</v>
      </c>
      <c r="L131" s="16" t="s">
        <v>51</v>
      </c>
      <c r="M131" s="16">
        <v>3</v>
      </c>
      <c r="N131" s="16" t="s">
        <v>73</v>
      </c>
      <c r="O131" s="16">
        <v>0</v>
      </c>
      <c r="P131" s="16" t="s">
        <v>24</v>
      </c>
      <c r="Q131" s="16">
        <v>0</v>
      </c>
      <c r="R131" s="16" t="s">
        <v>24</v>
      </c>
      <c r="S131" s="16">
        <v>0</v>
      </c>
      <c r="T131" s="16" t="s">
        <v>24</v>
      </c>
      <c r="U131" s="16">
        <v>99</v>
      </c>
      <c r="V131" s="16"/>
      <c r="W131" s="16"/>
      <c r="X131" s="16" t="s">
        <v>1245</v>
      </c>
      <c r="Y131" s="8" t="s">
        <v>1246</v>
      </c>
      <c r="Z131" s="16" t="s">
        <v>1247</v>
      </c>
      <c r="AA131" s="8" t="s">
        <v>1248</v>
      </c>
      <c r="AB131" s="16" t="s">
        <v>1249</v>
      </c>
      <c r="AC131" s="8" t="s">
        <v>1250</v>
      </c>
      <c r="AD131" s="16"/>
      <c r="AE131" s="16"/>
      <c r="AF131" s="16"/>
      <c r="AG131" s="16"/>
      <c r="AH131" s="16" t="s">
        <v>1015</v>
      </c>
      <c r="AI131" s="16" t="s">
        <v>25</v>
      </c>
      <c r="AJ131" s="58" t="s">
        <v>26</v>
      </c>
      <c r="AK131" s="16" t="s">
        <v>25</v>
      </c>
      <c r="AL131" s="58" t="s">
        <v>26</v>
      </c>
      <c r="AM131" s="16">
        <v>0</v>
      </c>
      <c r="AN131" s="16" t="s">
        <v>27</v>
      </c>
      <c r="AO131" s="16">
        <v>1</v>
      </c>
      <c r="AP131" s="16" t="s">
        <v>43</v>
      </c>
    </row>
    <row r="132" spans="1:42" x14ac:dyDescent="0.15">
      <c r="A132" s="16">
        <v>100130</v>
      </c>
      <c r="B132" s="16" t="s">
        <v>1251</v>
      </c>
      <c r="C132" s="16">
        <v>3</v>
      </c>
      <c r="D132" s="16">
        <v>0</v>
      </c>
      <c r="E132" s="16">
        <v>2</v>
      </c>
      <c r="F132" s="16" t="s">
        <v>29</v>
      </c>
      <c r="G132" s="16">
        <v>1</v>
      </c>
      <c r="H132" s="16" t="s">
        <v>34</v>
      </c>
      <c r="I132" s="16" t="s">
        <v>863</v>
      </c>
      <c r="J132" s="16" t="s">
        <v>864</v>
      </c>
      <c r="K132" s="16">
        <v>1</v>
      </c>
      <c r="L132" s="16" t="s">
        <v>51</v>
      </c>
      <c r="M132" s="16">
        <v>4</v>
      </c>
      <c r="N132" s="16" t="s">
        <v>74</v>
      </c>
      <c r="O132" s="16">
        <v>0</v>
      </c>
      <c r="P132" s="16" t="s">
        <v>24</v>
      </c>
      <c r="Q132" s="16">
        <v>0</v>
      </c>
      <c r="R132" s="16" t="s">
        <v>24</v>
      </c>
      <c r="S132" s="16">
        <v>0</v>
      </c>
      <c r="T132" s="16" t="s">
        <v>24</v>
      </c>
      <c r="U132" s="16">
        <v>99</v>
      </c>
      <c r="V132" s="16"/>
      <c r="W132" s="16"/>
      <c r="X132" s="16" t="s">
        <v>1245</v>
      </c>
      <c r="Y132" s="8" t="s">
        <v>1246</v>
      </c>
      <c r="Z132" s="16" t="s">
        <v>1247</v>
      </c>
      <c r="AA132" s="8" t="s">
        <v>1248</v>
      </c>
      <c r="AB132" s="16" t="s">
        <v>1249</v>
      </c>
      <c r="AC132" s="8" t="s">
        <v>1250</v>
      </c>
      <c r="AD132" s="16"/>
      <c r="AE132" s="16"/>
      <c r="AF132" s="16"/>
      <c r="AG132" s="16"/>
      <c r="AH132" s="16" t="s">
        <v>1015</v>
      </c>
      <c r="AI132" s="16" t="s">
        <v>25</v>
      </c>
      <c r="AJ132" s="58" t="s">
        <v>26</v>
      </c>
      <c r="AK132" s="16" t="s">
        <v>25</v>
      </c>
      <c r="AL132" s="58" t="s">
        <v>26</v>
      </c>
      <c r="AM132" s="16">
        <v>0</v>
      </c>
      <c r="AN132" s="16" t="s">
        <v>27</v>
      </c>
      <c r="AO132" s="16">
        <v>1</v>
      </c>
      <c r="AP132" s="16" t="s">
        <v>43</v>
      </c>
    </row>
    <row r="133" spans="1:42" x14ac:dyDescent="0.15">
      <c r="A133" s="16">
        <v>100131</v>
      </c>
      <c r="B133" s="16" t="s">
        <v>1252</v>
      </c>
      <c r="C133" s="16">
        <v>3</v>
      </c>
      <c r="D133" s="16">
        <v>0</v>
      </c>
      <c r="E133" s="16">
        <v>2</v>
      </c>
      <c r="F133" s="16" t="s">
        <v>29</v>
      </c>
      <c r="G133" s="16">
        <v>1</v>
      </c>
      <c r="H133" s="16" t="s">
        <v>34</v>
      </c>
      <c r="I133" s="16" t="s">
        <v>863</v>
      </c>
      <c r="J133" s="16" t="s">
        <v>864</v>
      </c>
      <c r="K133" s="16">
        <v>1</v>
      </c>
      <c r="L133" s="16" t="s">
        <v>51</v>
      </c>
      <c r="M133" s="16">
        <v>5</v>
      </c>
      <c r="N133" s="16" t="s">
        <v>75</v>
      </c>
      <c r="O133" s="16">
        <v>0</v>
      </c>
      <c r="P133" s="16" t="s">
        <v>24</v>
      </c>
      <c r="Q133" s="16">
        <v>0</v>
      </c>
      <c r="R133" s="16" t="s">
        <v>24</v>
      </c>
      <c r="S133" s="16">
        <v>0</v>
      </c>
      <c r="T133" s="16" t="s">
        <v>24</v>
      </c>
      <c r="U133" s="16">
        <v>99</v>
      </c>
      <c r="V133" s="16"/>
      <c r="W133" s="16"/>
      <c r="X133" s="16" t="s">
        <v>1237</v>
      </c>
      <c r="Y133" s="8" t="s">
        <v>1238</v>
      </c>
      <c r="Z133" s="16" t="s">
        <v>1247</v>
      </c>
      <c r="AA133" s="8" t="s">
        <v>1248</v>
      </c>
      <c r="AB133" s="16" t="s">
        <v>1249</v>
      </c>
      <c r="AC133" s="8" t="s">
        <v>1250</v>
      </c>
      <c r="AD133" s="16"/>
      <c r="AE133" s="16"/>
      <c r="AF133" s="16"/>
      <c r="AG133" s="16"/>
      <c r="AH133" s="16" t="s">
        <v>1015</v>
      </c>
      <c r="AI133" s="16" t="s">
        <v>25</v>
      </c>
      <c r="AJ133" s="58" t="s">
        <v>26</v>
      </c>
      <c r="AK133" s="16" t="s">
        <v>25</v>
      </c>
      <c r="AL133" s="58" t="s">
        <v>26</v>
      </c>
      <c r="AM133" s="16">
        <v>0</v>
      </c>
      <c r="AN133" s="16" t="s">
        <v>27</v>
      </c>
      <c r="AO133" s="16">
        <v>1</v>
      </c>
      <c r="AP133" s="16" t="s">
        <v>43</v>
      </c>
    </row>
    <row r="134" spans="1:42" x14ac:dyDescent="0.15">
      <c r="A134" s="16">
        <v>100132</v>
      </c>
      <c r="B134" s="16" t="s">
        <v>1253</v>
      </c>
      <c r="C134" s="16">
        <v>3</v>
      </c>
      <c r="D134" s="16">
        <v>0</v>
      </c>
      <c r="E134" s="16">
        <v>2</v>
      </c>
      <c r="F134" s="16" t="s">
        <v>29</v>
      </c>
      <c r="G134" s="16">
        <v>1</v>
      </c>
      <c r="H134" s="16" t="s">
        <v>34</v>
      </c>
      <c r="I134" s="16" t="s">
        <v>863</v>
      </c>
      <c r="J134" s="16" t="s">
        <v>864</v>
      </c>
      <c r="K134" s="16">
        <v>1</v>
      </c>
      <c r="L134" s="16" t="s">
        <v>51</v>
      </c>
      <c r="M134" s="16">
        <v>6</v>
      </c>
      <c r="N134" s="16" t="s">
        <v>76</v>
      </c>
      <c r="O134" s="16">
        <v>0</v>
      </c>
      <c r="P134" s="16" t="s">
        <v>24</v>
      </c>
      <c r="Q134" s="16">
        <v>0</v>
      </c>
      <c r="R134" s="16" t="s">
        <v>24</v>
      </c>
      <c r="S134" s="16">
        <v>0</v>
      </c>
      <c r="T134" s="16" t="s">
        <v>24</v>
      </c>
      <c r="U134" s="16">
        <v>99</v>
      </c>
      <c r="V134" s="16"/>
      <c r="W134" s="16"/>
      <c r="X134" s="16" t="s">
        <v>1237</v>
      </c>
      <c r="Y134" s="8" t="s">
        <v>1238</v>
      </c>
      <c r="Z134" s="16" t="s">
        <v>1247</v>
      </c>
      <c r="AA134" s="8" t="s">
        <v>1248</v>
      </c>
      <c r="AB134" s="16" t="s">
        <v>1249</v>
      </c>
      <c r="AC134" s="8" t="s">
        <v>1250</v>
      </c>
      <c r="AD134" s="16"/>
      <c r="AE134" s="16"/>
      <c r="AF134" s="16"/>
      <c r="AG134" s="16"/>
      <c r="AH134" s="16" t="s">
        <v>1015</v>
      </c>
      <c r="AI134" s="16" t="s">
        <v>25</v>
      </c>
      <c r="AJ134" s="58" t="s">
        <v>26</v>
      </c>
      <c r="AK134" s="16" t="s">
        <v>25</v>
      </c>
      <c r="AL134" s="58" t="s">
        <v>26</v>
      </c>
      <c r="AM134" s="16">
        <v>0</v>
      </c>
      <c r="AN134" s="16" t="s">
        <v>27</v>
      </c>
      <c r="AO134" s="16">
        <v>1</v>
      </c>
      <c r="AP134" s="16" t="s">
        <v>43</v>
      </c>
    </row>
    <row r="135" spans="1:42" x14ac:dyDescent="0.15">
      <c r="A135" s="16">
        <v>100133</v>
      </c>
      <c r="B135" s="16" t="s">
        <v>1254</v>
      </c>
      <c r="C135" s="16">
        <v>3</v>
      </c>
      <c r="D135" s="16">
        <v>0</v>
      </c>
      <c r="E135" s="16">
        <v>2</v>
      </c>
      <c r="F135" s="16" t="s">
        <v>29</v>
      </c>
      <c r="G135" s="16">
        <v>1</v>
      </c>
      <c r="H135" s="16" t="s">
        <v>34</v>
      </c>
      <c r="I135" s="16" t="s">
        <v>863</v>
      </c>
      <c r="J135" s="16" t="s">
        <v>864</v>
      </c>
      <c r="K135" s="16">
        <v>2</v>
      </c>
      <c r="L135" s="16" t="s">
        <v>52</v>
      </c>
      <c r="M135" s="16">
        <v>1</v>
      </c>
      <c r="N135" s="16" t="s">
        <v>71</v>
      </c>
      <c r="O135" s="16">
        <v>0</v>
      </c>
      <c r="P135" s="16" t="s">
        <v>24</v>
      </c>
      <c r="Q135" s="16">
        <v>0</v>
      </c>
      <c r="R135" s="16" t="s">
        <v>24</v>
      </c>
      <c r="S135" s="16">
        <v>0</v>
      </c>
      <c r="T135" s="16" t="s">
        <v>24</v>
      </c>
      <c r="U135" s="16">
        <v>99</v>
      </c>
      <c r="V135" s="16"/>
      <c r="W135" s="16"/>
      <c r="X135" s="16" t="s">
        <v>1237</v>
      </c>
      <c r="Y135" s="8" t="s">
        <v>1238</v>
      </c>
      <c r="Z135" s="16" t="s">
        <v>1255</v>
      </c>
      <c r="AA135" s="8" t="s">
        <v>1256</v>
      </c>
      <c r="AB135" s="16"/>
      <c r="AC135" s="8"/>
      <c r="AD135" s="16">
        <v>0</v>
      </c>
      <c r="AE135" s="16">
        <v>36</v>
      </c>
      <c r="AF135" s="16">
        <v>0</v>
      </c>
      <c r="AG135" s="16">
        <v>50000</v>
      </c>
      <c r="AH135" s="16" t="s">
        <v>1015</v>
      </c>
      <c r="AI135" s="16" t="s">
        <v>25</v>
      </c>
      <c r="AJ135" s="58" t="s">
        <v>26</v>
      </c>
      <c r="AK135" s="16" t="s">
        <v>25</v>
      </c>
      <c r="AL135" s="58" t="s">
        <v>26</v>
      </c>
      <c r="AM135" s="16">
        <v>0</v>
      </c>
      <c r="AN135" s="16" t="s">
        <v>27</v>
      </c>
      <c r="AO135" s="16">
        <v>1</v>
      </c>
      <c r="AP135" s="16" t="s">
        <v>43</v>
      </c>
    </row>
    <row r="136" spans="1:42" x14ac:dyDescent="0.15">
      <c r="A136" s="16">
        <v>100134</v>
      </c>
      <c r="B136" s="16" t="s">
        <v>1257</v>
      </c>
      <c r="C136" s="16">
        <v>3</v>
      </c>
      <c r="D136" s="16">
        <v>0</v>
      </c>
      <c r="E136" s="16">
        <v>2</v>
      </c>
      <c r="F136" s="16" t="s">
        <v>29</v>
      </c>
      <c r="G136" s="16">
        <v>1</v>
      </c>
      <c r="H136" s="16" t="s">
        <v>34</v>
      </c>
      <c r="I136" s="16" t="s">
        <v>863</v>
      </c>
      <c r="J136" s="16" t="s">
        <v>864</v>
      </c>
      <c r="K136" s="16">
        <v>2</v>
      </c>
      <c r="L136" s="16" t="s">
        <v>52</v>
      </c>
      <c r="M136" s="16">
        <v>2</v>
      </c>
      <c r="N136" s="16" t="s">
        <v>72</v>
      </c>
      <c r="O136" s="16">
        <v>0</v>
      </c>
      <c r="P136" s="16" t="s">
        <v>24</v>
      </c>
      <c r="Q136" s="16">
        <v>0</v>
      </c>
      <c r="R136" s="16" t="s">
        <v>24</v>
      </c>
      <c r="S136" s="16">
        <v>0</v>
      </c>
      <c r="T136" s="16" t="s">
        <v>24</v>
      </c>
      <c r="U136" s="16">
        <v>99</v>
      </c>
      <c r="V136" s="16"/>
      <c r="W136" s="16"/>
      <c r="X136" s="16" t="s">
        <v>1237</v>
      </c>
      <c r="Y136" s="8" t="s">
        <v>1238</v>
      </c>
      <c r="Z136" s="16" t="s">
        <v>1255</v>
      </c>
      <c r="AA136" s="8" t="s">
        <v>1256</v>
      </c>
      <c r="AB136" s="16"/>
      <c r="AC136" s="8"/>
      <c r="AD136" s="16">
        <v>0</v>
      </c>
      <c r="AE136" s="16">
        <v>36</v>
      </c>
      <c r="AF136" s="16">
        <v>0</v>
      </c>
      <c r="AG136" s="16">
        <v>50000</v>
      </c>
      <c r="AH136" s="16" t="s">
        <v>1015</v>
      </c>
      <c r="AI136" s="16" t="s">
        <v>25</v>
      </c>
      <c r="AJ136" s="58" t="s">
        <v>26</v>
      </c>
      <c r="AK136" s="16" t="s">
        <v>25</v>
      </c>
      <c r="AL136" s="58" t="s">
        <v>26</v>
      </c>
      <c r="AM136" s="16">
        <v>0</v>
      </c>
      <c r="AN136" s="16" t="s">
        <v>27</v>
      </c>
      <c r="AO136" s="16">
        <v>1</v>
      </c>
      <c r="AP136" s="16" t="s">
        <v>43</v>
      </c>
    </row>
    <row r="137" spans="1:42" x14ac:dyDescent="0.15">
      <c r="A137" s="16">
        <v>100135</v>
      </c>
      <c r="B137" s="16" t="s">
        <v>1258</v>
      </c>
      <c r="C137" s="16">
        <v>3</v>
      </c>
      <c r="D137" s="16">
        <v>0</v>
      </c>
      <c r="E137" s="16">
        <v>2</v>
      </c>
      <c r="F137" s="16" t="s">
        <v>29</v>
      </c>
      <c r="G137" s="16">
        <v>1</v>
      </c>
      <c r="H137" s="16" t="s">
        <v>34</v>
      </c>
      <c r="I137" s="16" t="s">
        <v>863</v>
      </c>
      <c r="J137" s="16" t="s">
        <v>864</v>
      </c>
      <c r="K137" s="16">
        <v>2</v>
      </c>
      <c r="L137" s="16" t="s">
        <v>52</v>
      </c>
      <c r="M137" s="16">
        <v>3</v>
      </c>
      <c r="N137" s="16" t="s">
        <v>73</v>
      </c>
      <c r="O137" s="16">
        <v>0</v>
      </c>
      <c r="P137" s="16" t="s">
        <v>24</v>
      </c>
      <c r="Q137" s="16">
        <v>0</v>
      </c>
      <c r="R137" s="16" t="s">
        <v>24</v>
      </c>
      <c r="S137" s="16">
        <v>0</v>
      </c>
      <c r="T137" s="16" t="s">
        <v>24</v>
      </c>
      <c r="U137" s="16">
        <v>99</v>
      </c>
      <c r="V137" s="16"/>
      <c r="W137" s="16"/>
      <c r="X137" s="16" t="s">
        <v>1245</v>
      </c>
      <c r="Y137" s="8" t="s">
        <v>1246</v>
      </c>
      <c r="Z137" s="16" t="s">
        <v>1259</v>
      </c>
      <c r="AA137" s="8" t="s">
        <v>1260</v>
      </c>
      <c r="AB137" s="16"/>
      <c r="AC137" s="8"/>
      <c r="AD137" s="16">
        <v>0</v>
      </c>
      <c r="AE137" s="16">
        <v>36</v>
      </c>
      <c r="AF137" s="16">
        <v>0</v>
      </c>
      <c r="AG137" s="16">
        <v>50000</v>
      </c>
      <c r="AH137" s="16" t="s">
        <v>1015</v>
      </c>
      <c r="AI137" s="16" t="s">
        <v>25</v>
      </c>
      <c r="AJ137" s="58" t="s">
        <v>26</v>
      </c>
      <c r="AK137" s="16" t="s">
        <v>25</v>
      </c>
      <c r="AL137" s="58" t="s">
        <v>26</v>
      </c>
      <c r="AM137" s="16">
        <v>0</v>
      </c>
      <c r="AN137" s="16" t="s">
        <v>27</v>
      </c>
      <c r="AO137" s="16">
        <v>1</v>
      </c>
      <c r="AP137" s="16" t="s">
        <v>43</v>
      </c>
    </row>
    <row r="138" spans="1:42" x14ac:dyDescent="0.15">
      <c r="A138" s="16">
        <v>100136</v>
      </c>
      <c r="B138" s="16" t="s">
        <v>1261</v>
      </c>
      <c r="C138" s="16">
        <v>3</v>
      </c>
      <c r="D138" s="16">
        <v>0</v>
      </c>
      <c r="E138" s="16">
        <v>2</v>
      </c>
      <c r="F138" s="16" t="s">
        <v>29</v>
      </c>
      <c r="G138" s="16">
        <v>1</v>
      </c>
      <c r="H138" s="16" t="s">
        <v>34</v>
      </c>
      <c r="I138" s="16" t="s">
        <v>863</v>
      </c>
      <c r="J138" s="16" t="s">
        <v>864</v>
      </c>
      <c r="K138" s="16">
        <v>2</v>
      </c>
      <c r="L138" s="16" t="s">
        <v>52</v>
      </c>
      <c r="M138" s="16">
        <v>4</v>
      </c>
      <c r="N138" s="16" t="s">
        <v>74</v>
      </c>
      <c r="O138" s="16">
        <v>0</v>
      </c>
      <c r="P138" s="16" t="s">
        <v>24</v>
      </c>
      <c r="Q138" s="16">
        <v>0</v>
      </c>
      <c r="R138" s="16" t="s">
        <v>24</v>
      </c>
      <c r="S138" s="16">
        <v>0</v>
      </c>
      <c r="T138" s="16" t="s">
        <v>24</v>
      </c>
      <c r="U138" s="16">
        <v>99</v>
      </c>
      <c r="V138" s="16"/>
      <c r="W138" s="16"/>
      <c r="X138" s="16" t="s">
        <v>1245</v>
      </c>
      <c r="Y138" s="8" t="s">
        <v>1246</v>
      </c>
      <c r="Z138" s="16" t="s">
        <v>1259</v>
      </c>
      <c r="AA138" s="8" t="s">
        <v>1260</v>
      </c>
      <c r="AB138" s="16"/>
      <c r="AC138" s="8"/>
      <c r="AD138" s="16">
        <v>0</v>
      </c>
      <c r="AE138" s="16">
        <v>36</v>
      </c>
      <c r="AF138" s="16">
        <v>0</v>
      </c>
      <c r="AG138" s="16">
        <v>50000</v>
      </c>
      <c r="AH138" s="16" t="s">
        <v>1015</v>
      </c>
      <c r="AI138" s="16" t="s">
        <v>25</v>
      </c>
      <c r="AJ138" s="58" t="s">
        <v>26</v>
      </c>
      <c r="AK138" s="16" t="s">
        <v>25</v>
      </c>
      <c r="AL138" s="58" t="s">
        <v>26</v>
      </c>
      <c r="AM138" s="16">
        <v>0</v>
      </c>
      <c r="AN138" s="16" t="s">
        <v>27</v>
      </c>
      <c r="AO138" s="16">
        <v>1</v>
      </c>
      <c r="AP138" s="16" t="s">
        <v>43</v>
      </c>
    </row>
    <row r="139" spans="1:42" x14ac:dyDescent="0.15">
      <c r="A139" s="16">
        <v>100137</v>
      </c>
      <c r="B139" s="16" t="s">
        <v>1262</v>
      </c>
      <c r="C139" s="16">
        <v>3</v>
      </c>
      <c r="D139" s="16">
        <v>0</v>
      </c>
      <c r="E139" s="16">
        <v>2</v>
      </c>
      <c r="F139" s="16" t="s">
        <v>29</v>
      </c>
      <c r="G139" s="16">
        <v>1</v>
      </c>
      <c r="H139" s="16" t="s">
        <v>34</v>
      </c>
      <c r="I139" s="16" t="s">
        <v>863</v>
      </c>
      <c r="J139" s="16" t="s">
        <v>864</v>
      </c>
      <c r="K139" s="16">
        <v>2</v>
      </c>
      <c r="L139" s="16" t="s">
        <v>52</v>
      </c>
      <c r="M139" s="16">
        <v>5</v>
      </c>
      <c r="N139" s="16" t="s">
        <v>75</v>
      </c>
      <c r="O139" s="16">
        <v>0</v>
      </c>
      <c r="P139" s="16" t="s">
        <v>24</v>
      </c>
      <c r="Q139" s="16">
        <v>0</v>
      </c>
      <c r="R139" s="16" t="s">
        <v>24</v>
      </c>
      <c r="S139" s="16">
        <v>0</v>
      </c>
      <c r="T139" s="16" t="s">
        <v>24</v>
      </c>
      <c r="U139" s="16">
        <v>99</v>
      </c>
      <c r="V139" s="16"/>
      <c r="W139" s="16"/>
      <c r="X139" s="16" t="s">
        <v>1237</v>
      </c>
      <c r="Y139" s="8" t="s">
        <v>1238</v>
      </c>
      <c r="Z139" s="16" t="s">
        <v>1259</v>
      </c>
      <c r="AA139" s="8" t="s">
        <v>1260</v>
      </c>
      <c r="AB139" s="16"/>
      <c r="AC139" s="8"/>
      <c r="AD139" s="16">
        <v>0</v>
      </c>
      <c r="AE139" s="16">
        <v>36</v>
      </c>
      <c r="AF139" s="16">
        <v>0</v>
      </c>
      <c r="AG139" s="16">
        <v>50000</v>
      </c>
      <c r="AH139" s="16" t="s">
        <v>1015</v>
      </c>
      <c r="AI139" s="16" t="s">
        <v>25</v>
      </c>
      <c r="AJ139" s="58" t="s">
        <v>26</v>
      </c>
      <c r="AK139" s="16" t="s">
        <v>25</v>
      </c>
      <c r="AL139" s="58" t="s">
        <v>26</v>
      </c>
      <c r="AM139" s="16">
        <v>0</v>
      </c>
      <c r="AN139" s="16" t="s">
        <v>27</v>
      </c>
      <c r="AO139" s="16">
        <v>1</v>
      </c>
      <c r="AP139" s="16" t="s">
        <v>43</v>
      </c>
    </row>
    <row r="140" spans="1:42" x14ac:dyDescent="0.15">
      <c r="A140" s="16">
        <v>100138</v>
      </c>
      <c r="B140" s="16" t="s">
        <v>1263</v>
      </c>
      <c r="C140" s="16">
        <v>3</v>
      </c>
      <c r="D140" s="16">
        <v>0</v>
      </c>
      <c r="E140" s="16">
        <v>2</v>
      </c>
      <c r="F140" s="16" t="s">
        <v>29</v>
      </c>
      <c r="G140" s="16">
        <v>1</v>
      </c>
      <c r="H140" s="16" t="s">
        <v>34</v>
      </c>
      <c r="I140" s="16" t="s">
        <v>863</v>
      </c>
      <c r="J140" s="16" t="s">
        <v>864</v>
      </c>
      <c r="K140" s="16">
        <v>2</v>
      </c>
      <c r="L140" s="16" t="s">
        <v>52</v>
      </c>
      <c r="M140" s="16">
        <v>6</v>
      </c>
      <c r="N140" s="16" t="s">
        <v>76</v>
      </c>
      <c r="O140" s="16">
        <v>0</v>
      </c>
      <c r="P140" s="16" t="s">
        <v>24</v>
      </c>
      <c r="Q140" s="16">
        <v>0</v>
      </c>
      <c r="R140" s="16" t="s">
        <v>24</v>
      </c>
      <c r="S140" s="16">
        <v>0</v>
      </c>
      <c r="T140" s="16" t="s">
        <v>24</v>
      </c>
      <c r="U140" s="16">
        <v>99</v>
      </c>
      <c r="V140" s="16"/>
      <c r="W140" s="16"/>
      <c r="X140" s="16" t="s">
        <v>1237</v>
      </c>
      <c r="Y140" s="8" t="s">
        <v>1238</v>
      </c>
      <c r="Z140" s="16" t="s">
        <v>1259</v>
      </c>
      <c r="AA140" s="8" t="s">
        <v>1260</v>
      </c>
      <c r="AB140" s="16"/>
      <c r="AC140" s="8"/>
      <c r="AD140" s="16">
        <v>0</v>
      </c>
      <c r="AE140" s="16">
        <v>36</v>
      </c>
      <c r="AF140" s="16">
        <v>0</v>
      </c>
      <c r="AG140" s="16">
        <v>50000</v>
      </c>
      <c r="AH140" s="16" t="s">
        <v>1015</v>
      </c>
      <c r="AI140" s="16" t="s">
        <v>25</v>
      </c>
      <c r="AJ140" s="58" t="s">
        <v>26</v>
      </c>
      <c r="AK140" s="16" t="s">
        <v>25</v>
      </c>
      <c r="AL140" s="58" t="s">
        <v>26</v>
      </c>
      <c r="AM140" s="16">
        <v>0</v>
      </c>
      <c r="AN140" s="16" t="s">
        <v>27</v>
      </c>
      <c r="AO140" s="16">
        <v>1</v>
      </c>
      <c r="AP140" s="16" t="s">
        <v>43</v>
      </c>
    </row>
    <row r="141" spans="1:42" x14ac:dyDescent="0.15">
      <c r="A141" s="16">
        <v>100139</v>
      </c>
      <c r="B141" s="17" t="s">
        <v>1264</v>
      </c>
      <c r="C141" s="16">
        <v>3</v>
      </c>
      <c r="D141" s="16">
        <v>0</v>
      </c>
      <c r="E141" s="16">
        <v>2</v>
      </c>
      <c r="F141" s="16" t="s">
        <v>29</v>
      </c>
      <c r="G141" s="16">
        <v>1</v>
      </c>
      <c r="H141" s="16" t="s">
        <v>34</v>
      </c>
      <c r="I141" s="16" t="s">
        <v>863</v>
      </c>
      <c r="J141" s="16" t="s">
        <v>864</v>
      </c>
      <c r="K141" s="16">
        <v>1</v>
      </c>
      <c r="L141" s="16" t="s">
        <v>51</v>
      </c>
      <c r="M141" s="16">
        <v>1</v>
      </c>
      <c r="N141" s="16" t="s">
        <v>71</v>
      </c>
      <c r="O141" s="16">
        <v>0</v>
      </c>
      <c r="P141" s="16" t="s">
        <v>24</v>
      </c>
      <c r="Q141" s="16">
        <v>0</v>
      </c>
      <c r="R141" s="16" t="s">
        <v>24</v>
      </c>
      <c r="S141" s="17">
        <v>2</v>
      </c>
      <c r="T141" s="17" t="s">
        <v>91</v>
      </c>
      <c r="U141" s="17">
        <v>1</v>
      </c>
      <c r="V141" s="16"/>
      <c r="W141" s="16"/>
      <c r="X141" s="16" t="s">
        <v>1237</v>
      </c>
      <c r="Y141" s="8" t="s">
        <v>1238</v>
      </c>
      <c r="Z141" s="17" t="s">
        <v>1265</v>
      </c>
      <c r="AA141" s="18" t="s">
        <v>1266</v>
      </c>
      <c r="AB141" s="16" t="s">
        <v>1241</v>
      </c>
      <c r="AC141" s="8" t="s">
        <v>1242</v>
      </c>
      <c r="AD141" s="16"/>
      <c r="AE141" s="16"/>
      <c r="AF141" s="16"/>
      <c r="AG141" s="16"/>
      <c r="AH141" s="16" t="s">
        <v>1015</v>
      </c>
      <c r="AI141" s="16" t="s">
        <v>25</v>
      </c>
      <c r="AJ141" s="58" t="s">
        <v>26</v>
      </c>
      <c r="AK141" s="16" t="s">
        <v>25</v>
      </c>
      <c r="AL141" s="58" t="s">
        <v>26</v>
      </c>
      <c r="AM141" s="16">
        <v>0</v>
      </c>
      <c r="AN141" s="16" t="s">
        <v>27</v>
      </c>
      <c r="AO141" s="16">
        <v>1</v>
      </c>
      <c r="AP141" s="16" t="s">
        <v>43</v>
      </c>
    </row>
    <row r="142" spans="1:42" x14ac:dyDescent="0.15">
      <c r="A142" s="16">
        <v>100140</v>
      </c>
      <c r="B142" s="17" t="s">
        <v>1267</v>
      </c>
      <c r="C142" s="16">
        <v>3</v>
      </c>
      <c r="D142" s="16">
        <v>0</v>
      </c>
      <c r="E142" s="16">
        <v>2</v>
      </c>
      <c r="F142" s="16" t="s">
        <v>29</v>
      </c>
      <c r="G142" s="16">
        <v>1</v>
      </c>
      <c r="H142" s="16" t="s">
        <v>34</v>
      </c>
      <c r="I142" s="16" t="s">
        <v>863</v>
      </c>
      <c r="J142" s="16" t="s">
        <v>864</v>
      </c>
      <c r="K142" s="16">
        <v>1</v>
      </c>
      <c r="L142" s="16" t="s">
        <v>51</v>
      </c>
      <c r="M142" s="16">
        <v>2</v>
      </c>
      <c r="N142" s="16" t="s">
        <v>72</v>
      </c>
      <c r="O142" s="16">
        <v>0</v>
      </c>
      <c r="P142" s="16" t="s">
        <v>24</v>
      </c>
      <c r="Q142" s="16">
        <v>0</v>
      </c>
      <c r="R142" s="16" t="s">
        <v>24</v>
      </c>
      <c r="S142" s="17">
        <v>2</v>
      </c>
      <c r="T142" s="17" t="s">
        <v>91</v>
      </c>
      <c r="U142" s="17">
        <v>1</v>
      </c>
      <c r="V142" s="16"/>
      <c r="W142" s="16"/>
      <c r="X142" s="16" t="s">
        <v>1237</v>
      </c>
      <c r="Y142" s="8" t="s">
        <v>1238</v>
      </c>
      <c r="Z142" s="17" t="s">
        <v>1265</v>
      </c>
      <c r="AA142" s="18" t="s">
        <v>1266</v>
      </c>
      <c r="AB142" s="16" t="s">
        <v>1241</v>
      </c>
      <c r="AC142" s="8" t="s">
        <v>1242</v>
      </c>
      <c r="AD142" s="16"/>
      <c r="AE142" s="16"/>
      <c r="AF142" s="16"/>
      <c r="AG142" s="16"/>
      <c r="AH142" s="16" t="s">
        <v>1015</v>
      </c>
      <c r="AI142" s="16" t="s">
        <v>25</v>
      </c>
      <c r="AJ142" s="58" t="s">
        <v>26</v>
      </c>
      <c r="AK142" s="16" t="s">
        <v>25</v>
      </c>
      <c r="AL142" s="58" t="s">
        <v>26</v>
      </c>
      <c r="AM142" s="16">
        <v>0</v>
      </c>
      <c r="AN142" s="16" t="s">
        <v>27</v>
      </c>
      <c r="AO142" s="16">
        <v>1</v>
      </c>
      <c r="AP142" s="16" t="s">
        <v>43</v>
      </c>
    </row>
    <row r="143" spans="1:42" x14ac:dyDescent="0.15">
      <c r="A143" s="16">
        <v>100141</v>
      </c>
      <c r="B143" s="17" t="s">
        <v>1268</v>
      </c>
      <c r="C143" s="16">
        <v>3</v>
      </c>
      <c r="D143" s="16">
        <v>0</v>
      </c>
      <c r="E143" s="16">
        <v>2</v>
      </c>
      <c r="F143" s="16" t="s">
        <v>29</v>
      </c>
      <c r="G143" s="16">
        <v>1</v>
      </c>
      <c r="H143" s="16" t="s">
        <v>34</v>
      </c>
      <c r="I143" s="16" t="s">
        <v>863</v>
      </c>
      <c r="J143" s="16" t="s">
        <v>864</v>
      </c>
      <c r="K143" s="16">
        <v>1</v>
      </c>
      <c r="L143" s="16" t="s">
        <v>51</v>
      </c>
      <c r="M143" s="16">
        <v>3</v>
      </c>
      <c r="N143" s="16" t="s">
        <v>73</v>
      </c>
      <c r="O143" s="16">
        <v>0</v>
      </c>
      <c r="P143" s="16" t="s">
        <v>24</v>
      </c>
      <c r="Q143" s="16">
        <v>0</v>
      </c>
      <c r="R143" s="16" t="s">
        <v>24</v>
      </c>
      <c r="S143" s="17">
        <v>2</v>
      </c>
      <c r="T143" s="17" t="s">
        <v>91</v>
      </c>
      <c r="U143" s="17">
        <v>1</v>
      </c>
      <c r="V143" s="16"/>
      <c r="W143" s="16"/>
      <c r="X143" s="16" t="s">
        <v>1245</v>
      </c>
      <c r="Y143" s="8" t="s">
        <v>1246</v>
      </c>
      <c r="Z143" s="17" t="s">
        <v>1265</v>
      </c>
      <c r="AA143" s="18" t="s">
        <v>1266</v>
      </c>
      <c r="AB143" s="16" t="s">
        <v>1249</v>
      </c>
      <c r="AC143" s="8" t="s">
        <v>1250</v>
      </c>
      <c r="AD143" s="16"/>
      <c r="AE143" s="16"/>
      <c r="AF143" s="16"/>
      <c r="AG143" s="16"/>
      <c r="AH143" s="16" t="s">
        <v>1015</v>
      </c>
      <c r="AI143" s="16" t="s">
        <v>25</v>
      </c>
      <c r="AJ143" s="58" t="s">
        <v>26</v>
      </c>
      <c r="AK143" s="16" t="s">
        <v>25</v>
      </c>
      <c r="AL143" s="58" t="s">
        <v>26</v>
      </c>
      <c r="AM143" s="16">
        <v>0</v>
      </c>
      <c r="AN143" s="16" t="s">
        <v>27</v>
      </c>
      <c r="AO143" s="16">
        <v>1</v>
      </c>
      <c r="AP143" s="16" t="s">
        <v>43</v>
      </c>
    </row>
    <row r="144" spans="1:42" x14ac:dyDescent="0.15">
      <c r="A144" s="16">
        <v>100142</v>
      </c>
      <c r="B144" s="17" t="s">
        <v>1269</v>
      </c>
      <c r="C144" s="16">
        <v>3</v>
      </c>
      <c r="D144" s="16">
        <v>0</v>
      </c>
      <c r="E144" s="16">
        <v>2</v>
      </c>
      <c r="F144" s="16" t="s">
        <v>29</v>
      </c>
      <c r="G144" s="16">
        <v>1</v>
      </c>
      <c r="H144" s="16" t="s">
        <v>34</v>
      </c>
      <c r="I144" s="16" t="s">
        <v>863</v>
      </c>
      <c r="J144" s="16" t="s">
        <v>864</v>
      </c>
      <c r="K144" s="16">
        <v>1</v>
      </c>
      <c r="L144" s="16" t="s">
        <v>51</v>
      </c>
      <c r="M144" s="16">
        <v>4</v>
      </c>
      <c r="N144" s="16" t="s">
        <v>74</v>
      </c>
      <c r="O144" s="16">
        <v>0</v>
      </c>
      <c r="P144" s="16" t="s">
        <v>24</v>
      </c>
      <c r="Q144" s="16">
        <v>0</v>
      </c>
      <c r="R144" s="16" t="s">
        <v>24</v>
      </c>
      <c r="S144" s="17">
        <v>2</v>
      </c>
      <c r="T144" s="17" t="s">
        <v>91</v>
      </c>
      <c r="U144" s="17">
        <v>1</v>
      </c>
      <c r="V144" s="16"/>
      <c r="W144" s="16"/>
      <c r="X144" s="16" t="s">
        <v>1245</v>
      </c>
      <c r="Y144" s="8" t="s">
        <v>1246</v>
      </c>
      <c r="Z144" s="17" t="s">
        <v>1265</v>
      </c>
      <c r="AA144" s="18" t="s">
        <v>1266</v>
      </c>
      <c r="AB144" s="16" t="s">
        <v>1249</v>
      </c>
      <c r="AC144" s="8" t="s">
        <v>1250</v>
      </c>
      <c r="AD144" s="16"/>
      <c r="AE144" s="16"/>
      <c r="AF144" s="16"/>
      <c r="AG144" s="16"/>
      <c r="AH144" s="16" t="s">
        <v>1015</v>
      </c>
      <c r="AI144" s="16" t="s">
        <v>25</v>
      </c>
      <c r="AJ144" s="58" t="s">
        <v>26</v>
      </c>
      <c r="AK144" s="16" t="s">
        <v>25</v>
      </c>
      <c r="AL144" s="58" t="s">
        <v>26</v>
      </c>
      <c r="AM144" s="16">
        <v>0</v>
      </c>
      <c r="AN144" s="16" t="s">
        <v>27</v>
      </c>
      <c r="AO144" s="16">
        <v>1</v>
      </c>
      <c r="AP144" s="16" t="s">
        <v>43</v>
      </c>
    </row>
    <row r="145" spans="1:42" x14ac:dyDescent="0.15">
      <c r="A145" s="16">
        <v>100143</v>
      </c>
      <c r="B145" s="17" t="s">
        <v>1270</v>
      </c>
      <c r="C145" s="16">
        <v>3</v>
      </c>
      <c r="D145" s="16">
        <v>0</v>
      </c>
      <c r="E145" s="16">
        <v>2</v>
      </c>
      <c r="F145" s="16" t="s">
        <v>29</v>
      </c>
      <c r="G145" s="16">
        <v>1</v>
      </c>
      <c r="H145" s="16" t="s">
        <v>34</v>
      </c>
      <c r="I145" s="16" t="s">
        <v>863</v>
      </c>
      <c r="J145" s="16" t="s">
        <v>864</v>
      </c>
      <c r="K145" s="16">
        <v>1</v>
      </c>
      <c r="L145" s="16" t="s">
        <v>51</v>
      </c>
      <c r="M145" s="16">
        <v>5</v>
      </c>
      <c r="N145" s="16" t="s">
        <v>75</v>
      </c>
      <c r="O145" s="16">
        <v>0</v>
      </c>
      <c r="P145" s="16" t="s">
        <v>24</v>
      </c>
      <c r="Q145" s="16">
        <v>0</v>
      </c>
      <c r="R145" s="16" t="s">
        <v>24</v>
      </c>
      <c r="S145" s="17">
        <v>2</v>
      </c>
      <c r="T145" s="17" t="s">
        <v>91</v>
      </c>
      <c r="U145" s="17">
        <v>1</v>
      </c>
      <c r="V145" s="16"/>
      <c r="W145" s="16"/>
      <c r="X145" s="16" t="s">
        <v>1237</v>
      </c>
      <c r="Y145" s="8" t="s">
        <v>1238</v>
      </c>
      <c r="Z145" s="17" t="s">
        <v>1265</v>
      </c>
      <c r="AA145" s="18" t="s">
        <v>1266</v>
      </c>
      <c r="AB145" s="16" t="s">
        <v>1249</v>
      </c>
      <c r="AC145" s="8" t="s">
        <v>1250</v>
      </c>
      <c r="AD145" s="16"/>
      <c r="AE145" s="16"/>
      <c r="AF145" s="16"/>
      <c r="AG145" s="16"/>
      <c r="AH145" s="16" t="s">
        <v>1015</v>
      </c>
      <c r="AI145" s="16" t="s">
        <v>25</v>
      </c>
      <c r="AJ145" s="58" t="s">
        <v>26</v>
      </c>
      <c r="AK145" s="16" t="s">
        <v>25</v>
      </c>
      <c r="AL145" s="58" t="s">
        <v>26</v>
      </c>
      <c r="AM145" s="16">
        <v>0</v>
      </c>
      <c r="AN145" s="16" t="s">
        <v>27</v>
      </c>
      <c r="AO145" s="16">
        <v>1</v>
      </c>
      <c r="AP145" s="16" t="s">
        <v>43</v>
      </c>
    </row>
    <row r="146" spans="1:42" x14ac:dyDescent="0.15">
      <c r="A146" s="16">
        <v>100144</v>
      </c>
      <c r="B146" s="17" t="s">
        <v>1271</v>
      </c>
      <c r="C146" s="16">
        <v>3</v>
      </c>
      <c r="D146" s="16">
        <v>0</v>
      </c>
      <c r="E146" s="16">
        <v>2</v>
      </c>
      <c r="F146" s="16" t="s">
        <v>29</v>
      </c>
      <c r="G146" s="16">
        <v>1</v>
      </c>
      <c r="H146" s="16" t="s">
        <v>34</v>
      </c>
      <c r="I146" s="16" t="s">
        <v>863</v>
      </c>
      <c r="J146" s="16" t="s">
        <v>864</v>
      </c>
      <c r="K146" s="16">
        <v>1</v>
      </c>
      <c r="L146" s="16" t="s">
        <v>51</v>
      </c>
      <c r="M146" s="16">
        <v>6</v>
      </c>
      <c r="N146" s="16" t="s">
        <v>76</v>
      </c>
      <c r="O146" s="16">
        <v>0</v>
      </c>
      <c r="P146" s="16" t="s">
        <v>24</v>
      </c>
      <c r="Q146" s="16">
        <v>0</v>
      </c>
      <c r="R146" s="16" t="s">
        <v>24</v>
      </c>
      <c r="S146" s="17">
        <v>2</v>
      </c>
      <c r="T146" s="17" t="s">
        <v>91</v>
      </c>
      <c r="U146" s="17">
        <v>1</v>
      </c>
      <c r="V146" s="16"/>
      <c r="W146" s="16"/>
      <c r="X146" s="16" t="s">
        <v>1237</v>
      </c>
      <c r="Y146" s="8" t="s">
        <v>1238</v>
      </c>
      <c r="Z146" s="17" t="s">
        <v>1265</v>
      </c>
      <c r="AA146" s="18" t="s">
        <v>1266</v>
      </c>
      <c r="AB146" s="16" t="s">
        <v>1249</v>
      </c>
      <c r="AC146" s="8" t="s">
        <v>1250</v>
      </c>
      <c r="AD146" s="16"/>
      <c r="AE146" s="16"/>
      <c r="AF146" s="16"/>
      <c r="AG146" s="16"/>
      <c r="AH146" s="16" t="s">
        <v>1015</v>
      </c>
      <c r="AI146" s="16" t="s">
        <v>25</v>
      </c>
      <c r="AJ146" s="58" t="s">
        <v>26</v>
      </c>
      <c r="AK146" s="16" t="s">
        <v>25</v>
      </c>
      <c r="AL146" s="58" t="s">
        <v>26</v>
      </c>
      <c r="AM146" s="16">
        <v>0</v>
      </c>
      <c r="AN146" s="16" t="s">
        <v>27</v>
      </c>
      <c r="AO146" s="16">
        <v>1</v>
      </c>
      <c r="AP146" s="16" t="s">
        <v>43</v>
      </c>
    </row>
    <row r="147" spans="1:42" x14ac:dyDescent="0.15">
      <c r="A147" s="16">
        <v>100145</v>
      </c>
      <c r="B147" s="17" t="s">
        <v>1272</v>
      </c>
      <c r="C147" s="16">
        <v>3</v>
      </c>
      <c r="D147" s="16">
        <v>0</v>
      </c>
      <c r="E147" s="16">
        <v>2</v>
      </c>
      <c r="F147" s="16" t="s">
        <v>29</v>
      </c>
      <c r="G147" s="16">
        <v>1</v>
      </c>
      <c r="H147" s="16" t="s">
        <v>34</v>
      </c>
      <c r="I147" s="16" t="s">
        <v>863</v>
      </c>
      <c r="J147" s="16" t="s">
        <v>864</v>
      </c>
      <c r="K147" s="16">
        <v>2</v>
      </c>
      <c r="L147" s="16" t="s">
        <v>52</v>
      </c>
      <c r="M147" s="16">
        <v>1</v>
      </c>
      <c r="N147" s="16" t="s">
        <v>71</v>
      </c>
      <c r="O147" s="16">
        <v>0</v>
      </c>
      <c r="P147" s="16" t="s">
        <v>24</v>
      </c>
      <c r="Q147" s="16">
        <v>0</v>
      </c>
      <c r="R147" s="16" t="s">
        <v>24</v>
      </c>
      <c r="S147" s="17">
        <v>2</v>
      </c>
      <c r="T147" s="17" t="s">
        <v>91</v>
      </c>
      <c r="U147" s="17">
        <v>1</v>
      </c>
      <c r="V147" s="16"/>
      <c r="W147" s="16"/>
      <c r="X147" s="16" t="s">
        <v>1237</v>
      </c>
      <c r="Y147" s="8" t="s">
        <v>1238</v>
      </c>
      <c r="Z147" s="17" t="s">
        <v>1273</v>
      </c>
      <c r="AA147" s="18" t="s">
        <v>1274</v>
      </c>
      <c r="AB147" s="16"/>
      <c r="AC147" s="8"/>
      <c r="AD147" s="16">
        <v>0</v>
      </c>
      <c r="AE147" s="16">
        <v>36</v>
      </c>
      <c r="AF147" s="16">
        <v>0</v>
      </c>
      <c r="AG147" s="16">
        <v>50000</v>
      </c>
      <c r="AH147" s="16" t="s">
        <v>1015</v>
      </c>
      <c r="AI147" s="16" t="s">
        <v>25</v>
      </c>
      <c r="AJ147" s="58" t="s">
        <v>26</v>
      </c>
      <c r="AK147" s="16" t="s">
        <v>25</v>
      </c>
      <c r="AL147" s="58" t="s">
        <v>26</v>
      </c>
      <c r="AM147" s="16">
        <v>0</v>
      </c>
      <c r="AN147" s="16" t="s">
        <v>27</v>
      </c>
      <c r="AO147" s="16">
        <v>1</v>
      </c>
      <c r="AP147" s="16" t="s">
        <v>43</v>
      </c>
    </row>
    <row r="148" spans="1:42" x14ac:dyDescent="0.15">
      <c r="A148" s="16">
        <v>100146</v>
      </c>
      <c r="B148" s="17" t="s">
        <v>1275</v>
      </c>
      <c r="C148" s="16">
        <v>3</v>
      </c>
      <c r="D148" s="16">
        <v>0</v>
      </c>
      <c r="E148" s="16">
        <v>2</v>
      </c>
      <c r="F148" s="16" t="s">
        <v>29</v>
      </c>
      <c r="G148" s="16">
        <v>1</v>
      </c>
      <c r="H148" s="16" t="s">
        <v>34</v>
      </c>
      <c r="I148" s="16" t="s">
        <v>863</v>
      </c>
      <c r="J148" s="16" t="s">
        <v>864</v>
      </c>
      <c r="K148" s="16">
        <v>2</v>
      </c>
      <c r="L148" s="16" t="s">
        <v>52</v>
      </c>
      <c r="M148" s="16">
        <v>2</v>
      </c>
      <c r="N148" s="16" t="s">
        <v>72</v>
      </c>
      <c r="O148" s="16">
        <v>0</v>
      </c>
      <c r="P148" s="16" t="s">
        <v>24</v>
      </c>
      <c r="Q148" s="16">
        <v>0</v>
      </c>
      <c r="R148" s="16" t="s">
        <v>24</v>
      </c>
      <c r="S148" s="17">
        <v>2</v>
      </c>
      <c r="T148" s="17" t="s">
        <v>91</v>
      </c>
      <c r="U148" s="17">
        <v>1</v>
      </c>
      <c r="V148" s="16"/>
      <c r="W148" s="16"/>
      <c r="X148" s="16" t="s">
        <v>1237</v>
      </c>
      <c r="Y148" s="8" t="s">
        <v>1238</v>
      </c>
      <c r="Z148" s="17" t="s">
        <v>1273</v>
      </c>
      <c r="AA148" s="18" t="s">
        <v>1274</v>
      </c>
      <c r="AB148" s="16"/>
      <c r="AC148" s="8"/>
      <c r="AD148" s="16">
        <v>0</v>
      </c>
      <c r="AE148" s="16">
        <v>36</v>
      </c>
      <c r="AF148" s="16">
        <v>0</v>
      </c>
      <c r="AG148" s="16">
        <v>50000</v>
      </c>
      <c r="AH148" s="16" t="s">
        <v>1015</v>
      </c>
      <c r="AI148" s="16" t="s">
        <v>25</v>
      </c>
      <c r="AJ148" s="58" t="s">
        <v>26</v>
      </c>
      <c r="AK148" s="16" t="s">
        <v>25</v>
      </c>
      <c r="AL148" s="58" t="s">
        <v>26</v>
      </c>
      <c r="AM148" s="16">
        <v>0</v>
      </c>
      <c r="AN148" s="16" t="s">
        <v>27</v>
      </c>
      <c r="AO148" s="16">
        <v>1</v>
      </c>
      <c r="AP148" s="16" t="s">
        <v>43</v>
      </c>
    </row>
    <row r="149" spans="1:42" x14ac:dyDescent="0.15">
      <c r="A149" s="16">
        <v>100147</v>
      </c>
      <c r="B149" s="17" t="s">
        <v>1276</v>
      </c>
      <c r="C149" s="16">
        <v>3</v>
      </c>
      <c r="D149" s="16">
        <v>0</v>
      </c>
      <c r="E149" s="16">
        <v>2</v>
      </c>
      <c r="F149" s="16" t="s">
        <v>29</v>
      </c>
      <c r="G149" s="16">
        <v>1</v>
      </c>
      <c r="H149" s="16" t="s">
        <v>34</v>
      </c>
      <c r="I149" s="16" t="s">
        <v>863</v>
      </c>
      <c r="J149" s="16" t="s">
        <v>864</v>
      </c>
      <c r="K149" s="16">
        <v>2</v>
      </c>
      <c r="L149" s="16" t="s">
        <v>52</v>
      </c>
      <c r="M149" s="16">
        <v>3</v>
      </c>
      <c r="N149" s="16" t="s">
        <v>73</v>
      </c>
      <c r="O149" s="16">
        <v>0</v>
      </c>
      <c r="P149" s="16" t="s">
        <v>24</v>
      </c>
      <c r="Q149" s="16">
        <v>0</v>
      </c>
      <c r="R149" s="16" t="s">
        <v>24</v>
      </c>
      <c r="S149" s="17">
        <v>2</v>
      </c>
      <c r="T149" s="17" t="s">
        <v>91</v>
      </c>
      <c r="U149" s="17">
        <v>1</v>
      </c>
      <c r="V149" s="16"/>
      <c r="W149" s="16"/>
      <c r="X149" s="16" t="s">
        <v>1245</v>
      </c>
      <c r="Y149" s="8" t="s">
        <v>1246</v>
      </c>
      <c r="Z149" s="17" t="s">
        <v>1273</v>
      </c>
      <c r="AA149" s="18" t="s">
        <v>1274</v>
      </c>
      <c r="AB149" s="16"/>
      <c r="AC149" s="8"/>
      <c r="AD149" s="16">
        <v>0</v>
      </c>
      <c r="AE149" s="16">
        <v>36</v>
      </c>
      <c r="AF149" s="16">
        <v>0</v>
      </c>
      <c r="AG149" s="16">
        <v>50000</v>
      </c>
      <c r="AH149" s="16" t="s">
        <v>1015</v>
      </c>
      <c r="AI149" s="16" t="s">
        <v>25</v>
      </c>
      <c r="AJ149" s="58" t="s">
        <v>26</v>
      </c>
      <c r="AK149" s="16" t="s">
        <v>25</v>
      </c>
      <c r="AL149" s="58" t="s">
        <v>26</v>
      </c>
      <c r="AM149" s="16">
        <v>0</v>
      </c>
      <c r="AN149" s="16" t="s">
        <v>27</v>
      </c>
      <c r="AO149" s="16">
        <v>1</v>
      </c>
      <c r="AP149" s="16" t="s">
        <v>43</v>
      </c>
    </row>
    <row r="150" spans="1:42" x14ac:dyDescent="0.15">
      <c r="A150" s="16">
        <v>100148</v>
      </c>
      <c r="B150" s="17" t="s">
        <v>1277</v>
      </c>
      <c r="C150" s="16">
        <v>3</v>
      </c>
      <c r="D150" s="16">
        <v>0</v>
      </c>
      <c r="E150" s="16">
        <v>2</v>
      </c>
      <c r="F150" s="16" t="s">
        <v>29</v>
      </c>
      <c r="G150" s="16">
        <v>1</v>
      </c>
      <c r="H150" s="16" t="s">
        <v>34</v>
      </c>
      <c r="I150" s="16" t="s">
        <v>863</v>
      </c>
      <c r="J150" s="16" t="s">
        <v>864</v>
      </c>
      <c r="K150" s="16">
        <v>2</v>
      </c>
      <c r="L150" s="16" t="s">
        <v>52</v>
      </c>
      <c r="M150" s="16">
        <v>4</v>
      </c>
      <c r="N150" s="16" t="s">
        <v>74</v>
      </c>
      <c r="O150" s="16">
        <v>0</v>
      </c>
      <c r="P150" s="16" t="s">
        <v>24</v>
      </c>
      <c r="Q150" s="16">
        <v>0</v>
      </c>
      <c r="R150" s="16" t="s">
        <v>24</v>
      </c>
      <c r="S150" s="17">
        <v>2</v>
      </c>
      <c r="T150" s="17" t="s">
        <v>91</v>
      </c>
      <c r="U150" s="17">
        <v>1</v>
      </c>
      <c r="V150" s="16"/>
      <c r="W150" s="16"/>
      <c r="X150" s="16" t="s">
        <v>1245</v>
      </c>
      <c r="Y150" s="8" t="s">
        <v>1246</v>
      </c>
      <c r="Z150" s="17" t="s">
        <v>1273</v>
      </c>
      <c r="AA150" s="18" t="s">
        <v>1274</v>
      </c>
      <c r="AB150" s="16"/>
      <c r="AC150" s="8"/>
      <c r="AD150" s="16">
        <v>0</v>
      </c>
      <c r="AE150" s="16">
        <v>36</v>
      </c>
      <c r="AF150" s="16">
        <v>0</v>
      </c>
      <c r="AG150" s="16">
        <v>50000</v>
      </c>
      <c r="AH150" s="16" t="s">
        <v>1015</v>
      </c>
      <c r="AI150" s="16" t="s">
        <v>25</v>
      </c>
      <c r="AJ150" s="58" t="s">
        <v>26</v>
      </c>
      <c r="AK150" s="16" t="s">
        <v>25</v>
      </c>
      <c r="AL150" s="58" t="s">
        <v>26</v>
      </c>
      <c r="AM150" s="16">
        <v>0</v>
      </c>
      <c r="AN150" s="16" t="s">
        <v>27</v>
      </c>
      <c r="AO150" s="16">
        <v>1</v>
      </c>
      <c r="AP150" s="16" t="s">
        <v>43</v>
      </c>
    </row>
    <row r="151" spans="1:42" x14ac:dyDescent="0.15">
      <c r="A151" s="16">
        <v>100149</v>
      </c>
      <c r="B151" s="17" t="s">
        <v>1278</v>
      </c>
      <c r="C151" s="16">
        <v>3</v>
      </c>
      <c r="D151" s="16">
        <v>0</v>
      </c>
      <c r="E151" s="16">
        <v>2</v>
      </c>
      <c r="F151" s="16" t="s">
        <v>29</v>
      </c>
      <c r="G151" s="16">
        <v>1</v>
      </c>
      <c r="H151" s="16" t="s">
        <v>34</v>
      </c>
      <c r="I151" s="16" t="s">
        <v>863</v>
      </c>
      <c r="J151" s="16" t="s">
        <v>864</v>
      </c>
      <c r="K151" s="16">
        <v>2</v>
      </c>
      <c r="L151" s="16" t="s">
        <v>52</v>
      </c>
      <c r="M151" s="16">
        <v>5</v>
      </c>
      <c r="N151" s="16" t="s">
        <v>75</v>
      </c>
      <c r="O151" s="16">
        <v>0</v>
      </c>
      <c r="P151" s="16" t="s">
        <v>24</v>
      </c>
      <c r="Q151" s="16">
        <v>0</v>
      </c>
      <c r="R151" s="16" t="s">
        <v>24</v>
      </c>
      <c r="S151" s="17">
        <v>2</v>
      </c>
      <c r="T151" s="17" t="s">
        <v>91</v>
      </c>
      <c r="U151" s="17">
        <v>1</v>
      </c>
      <c r="V151" s="16"/>
      <c r="W151" s="16"/>
      <c r="X151" s="16" t="s">
        <v>1237</v>
      </c>
      <c r="Y151" s="8" t="s">
        <v>1238</v>
      </c>
      <c r="Z151" s="17" t="s">
        <v>1273</v>
      </c>
      <c r="AA151" s="18" t="s">
        <v>1274</v>
      </c>
      <c r="AB151" s="16"/>
      <c r="AC151" s="8"/>
      <c r="AD151" s="16">
        <v>0</v>
      </c>
      <c r="AE151" s="16">
        <v>36</v>
      </c>
      <c r="AF151" s="16">
        <v>0</v>
      </c>
      <c r="AG151" s="16">
        <v>50000</v>
      </c>
      <c r="AH151" s="16" t="s">
        <v>1015</v>
      </c>
      <c r="AI151" s="16" t="s">
        <v>25</v>
      </c>
      <c r="AJ151" s="58" t="s">
        <v>26</v>
      </c>
      <c r="AK151" s="16" t="s">
        <v>25</v>
      </c>
      <c r="AL151" s="58" t="s">
        <v>26</v>
      </c>
      <c r="AM151" s="16">
        <v>0</v>
      </c>
      <c r="AN151" s="16" t="s">
        <v>27</v>
      </c>
      <c r="AO151" s="16">
        <v>1</v>
      </c>
      <c r="AP151" s="16" t="s">
        <v>43</v>
      </c>
    </row>
    <row r="152" spans="1:42" x14ac:dyDescent="0.15">
      <c r="A152" s="16">
        <v>100150</v>
      </c>
      <c r="B152" s="17" t="s">
        <v>1279</v>
      </c>
      <c r="C152" s="16">
        <v>3</v>
      </c>
      <c r="D152" s="16">
        <v>0</v>
      </c>
      <c r="E152" s="16">
        <v>2</v>
      </c>
      <c r="F152" s="16" t="s">
        <v>29</v>
      </c>
      <c r="G152" s="16">
        <v>1</v>
      </c>
      <c r="H152" s="16" t="s">
        <v>34</v>
      </c>
      <c r="I152" s="16" t="s">
        <v>863</v>
      </c>
      <c r="J152" s="16" t="s">
        <v>864</v>
      </c>
      <c r="K152" s="16">
        <v>2</v>
      </c>
      <c r="L152" s="16" t="s">
        <v>52</v>
      </c>
      <c r="M152" s="16">
        <v>6</v>
      </c>
      <c r="N152" s="16" t="s">
        <v>76</v>
      </c>
      <c r="O152" s="16">
        <v>0</v>
      </c>
      <c r="P152" s="16" t="s">
        <v>24</v>
      </c>
      <c r="Q152" s="16">
        <v>0</v>
      </c>
      <c r="R152" s="16" t="s">
        <v>24</v>
      </c>
      <c r="S152" s="17">
        <v>2</v>
      </c>
      <c r="T152" s="17" t="s">
        <v>91</v>
      </c>
      <c r="U152" s="17">
        <v>1</v>
      </c>
      <c r="V152" s="16"/>
      <c r="W152" s="16"/>
      <c r="X152" s="16" t="s">
        <v>1237</v>
      </c>
      <c r="Y152" s="8" t="s">
        <v>1238</v>
      </c>
      <c r="Z152" s="17" t="s">
        <v>1273</v>
      </c>
      <c r="AA152" s="18" t="s">
        <v>1274</v>
      </c>
      <c r="AB152" s="16"/>
      <c r="AC152" s="8"/>
      <c r="AD152" s="16">
        <v>0</v>
      </c>
      <c r="AE152" s="16">
        <v>36</v>
      </c>
      <c r="AF152" s="16">
        <v>0</v>
      </c>
      <c r="AG152" s="16">
        <v>50000</v>
      </c>
      <c r="AH152" s="16" t="s">
        <v>1015</v>
      </c>
      <c r="AI152" s="16" t="s">
        <v>25</v>
      </c>
      <c r="AJ152" s="58" t="s">
        <v>26</v>
      </c>
      <c r="AK152" s="16" t="s">
        <v>25</v>
      </c>
      <c r="AL152" s="58" t="s">
        <v>26</v>
      </c>
      <c r="AM152" s="16">
        <v>0</v>
      </c>
      <c r="AN152" s="16" t="s">
        <v>27</v>
      </c>
      <c r="AO152" s="16">
        <v>1</v>
      </c>
      <c r="AP152" s="16" t="s">
        <v>43</v>
      </c>
    </row>
    <row r="153" spans="1:42" x14ac:dyDescent="0.15">
      <c r="A153" s="16">
        <v>100151</v>
      </c>
      <c r="B153" s="16" t="s">
        <v>1280</v>
      </c>
      <c r="C153" s="16">
        <v>4</v>
      </c>
      <c r="D153" s="16">
        <v>0</v>
      </c>
      <c r="E153" s="16">
        <v>2</v>
      </c>
      <c r="F153" s="16" t="s">
        <v>29</v>
      </c>
      <c r="G153" s="16">
        <v>1</v>
      </c>
      <c r="H153" s="16" t="s">
        <v>34</v>
      </c>
      <c r="I153" s="16" t="s">
        <v>863</v>
      </c>
      <c r="J153" s="16" t="s">
        <v>864</v>
      </c>
      <c r="K153" s="16">
        <v>3</v>
      </c>
      <c r="L153" s="16" t="s">
        <v>53</v>
      </c>
      <c r="M153" s="16">
        <v>0</v>
      </c>
      <c r="N153" s="16" t="s">
        <v>24</v>
      </c>
      <c r="O153" s="16">
        <v>0</v>
      </c>
      <c r="P153" s="16" t="s">
        <v>24</v>
      </c>
      <c r="Q153" s="16">
        <v>0</v>
      </c>
      <c r="R153" s="16" t="s">
        <v>24</v>
      </c>
      <c r="S153" s="16">
        <v>0</v>
      </c>
      <c r="T153" s="16" t="s">
        <v>24</v>
      </c>
      <c r="U153" s="16">
        <v>99</v>
      </c>
      <c r="V153" s="16">
        <v>1</v>
      </c>
      <c r="W153" s="8" t="s">
        <v>328</v>
      </c>
      <c r="X153" s="16" t="s">
        <v>1245</v>
      </c>
      <c r="Y153" s="8" t="s">
        <v>1246</v>
      </c>
      <c r="Z153" s="16" t="s">
        <v>1050</v>
      </c>
      <c r="AA153" s="8" t="s">
        <v>1051</v>
      </c>
      <c r="AB153" s="16" t="s">
        <v>1052</v>
      </c>
      <c r="AC153" s="8" t="s">
        <v>1053</v>
      </c>
      <c r="AD153" s="16"/>
      <c r="AE153" s="16"/>
      <c r="AF153" s="16"/>
      <c r="AG153" s="16"/>
      <c r="AH153" s="16" t="s">
        <v>1015</v>
      </c>
      <c r="AI153" s="16" t="s">
        <v>25</v>
      </c>
      <c r="AJ153" s="58" t="s">
        <v>26</v>
      </c>
      <c r="AK153" s="16" t="s">
        <v>25</v>
      </c>
      <c r="AL153" s="58" t="s">
        <v>26</v>
      </c>
      <c r="AM153" s="16">
        <v>0</v>
      </c>
      <c r="AN153" s="16" t="s">
        <v>27</v>
      </c>
      <c r="AO153" s="16">
        <v>1</v>
      </c>
      <c r="AP153" s="16" t="s">
        <v>43</v>
      </c>
    </row>
    <row r="154" spans="1:42" x14ac:dyDescent="0.15">
      <c r="A154" s="16">
        <v>100152</v>
      </c>
      <c r="B154" s="16" t="s">
        <v>1281</v>
      </c>
      <c r="C154" s="16">
        <v>4</v>
      </c>
      <c r="D154" s="16">
        <v>0</v>
      </c>
      <c r="E154" s="16">
        <v>2</v>
      </c>
      <c r="F154" s="16" t="s">
        <v>29</v>
      </c>
      <c r="G154" s="16">
        <v>1</v>
      </c>
      <c r="H154" s="16" t="s">
        <v>34</v>
      </c>
      <c r="I154" s="16" t="s">
        <v>863</v>
      </c>
      <c r="J154" s="16" t="s">
        <v>864</v>
      </c>
      <c r="K154" s="16">
        <v>3</v>
      </c>
      <c r="L154" s="16" t="s">
        <v>53</v>
      </c>
      <c r="M154" s="16">
        <v>0</v>
      </c>
      <c r="N154" s="16" t="s">
        <v>24</v>
      </c>
      <c r="O154" s="16">
        <v>0</v>
      </c>
      <c r="P154" s="16" t="s">
        <v>24</v>
      </c>
      <c r="Q154" s="16">
        <v>0</v>
      </c>
      <c r="R154" s="16" t="s">
        <v>24</v>
      </c>
      <c r="S154" s="16">
        <v>0</v>
      </c>
      <c r="T154" s="16" t="s">
        <v>24</v>
      </c>
      <c r="U154" s="16">
        <v>99</v>
      </c>
      <c r="V154" s="16">
        <v>2</v>
      </c>
      <c r="W154" s="8" t="s">
        <v>329</v>
      </c>
      <c r="X154" s="16" t="s">
        <v>1245</v>
      </c>
      <c r="Y154" s="8" t="s">
        <v>1246</v>
      </c>
      <c r="Z154" s="16" t="s">
        <v>1055</v>
      </c>
      <c r="AA154" s="8" t="s">
        <v>1056</v>
      </c>
      <c r="AB154" s="16" t="s">
        <v>1057</v>
      </c>
      <c r="AC154" s="8" t="s">
        <v>1058</v>
      </c>
      <c r="AD154" s="16"/>
      <c r="AE154" s="16"/>
      <c r="AF154" s="16"/>
      <c r="AG154" s="16"/>
      <c r="AH154" s="16" t="s">
        <v>1015</v>
      </c>
      <c r="AI154" s="16" t="s">
        <v>25</v>
      </c>
      <c r="AJ154" s="58" t="s">
        <v>26</v>
      </c>
      <c r="AK154" s="16" t="s">
        <v>25</v>
      </c>
      <c r="AL154" s="58" t="s">
        <v>26</v>
      </c>
      <c r="AM154" s="16">
        <v>0</v>
      </c>
      <c r="AN154" s="16" t="s">
        <v>27</v>
      </c>
      <c r="AO154" s="16">
        <v>1</v>
      </c>
      <c r="AP154" s="16" t="s">
        <v>43</v>
      </c>
    </row>
    <row r="155" spans="1:42" x14ac:dyDescent="0.15">
      <c r="A155" s="16">
        <v>100153</v>
      </c>
      <c r="B155" s="16" t="s">
        <v>1282</v>
      </c>
      <c r="C155" s="16">
        <v>4</v>
      </c>
      <c r="D155" s="16">
        <v>0</v>
      </c>
      <c r="E155" s="16">
        <v>2</v>
      </c>
      <c r="F155" s="16" t="s">
        <v>29</v>
      </c>
      <c r="G155" s="16">
        <v>1</v>
      </c>
      <c r="H155" s="16" t="s">
        <v>34</v>
      </c>
      <c r="I155" s="16" t="s">
        <v>863</v>
      </c>
      <c r="J155" s="16" t="s">
        <v>864</v>
      </c>
      <c r="K155" s="16">
        <v>3</v>
      </c>
      <c r="L155" s="16" t="s">
        <v>53</v>
      </c>
      <c r="M155" s="16">
        <v>0</v>
      </c>
      <c r="N155" s="16" t="s">
        <v>24</v>
      </c>
      <c r="O155" s="16">
        <v>0</v>
      </c>
      <c r="P155" s="16" t="s">
        <v>24</v>
      </c>
      <c r="Q155" s="16">
        <v>0</v>
      </c>
      <c r="R155" s="16" t="s">
        <v>24</v>
      </c>
      <c r="S155" s="16">
        <v>0</v>
      </c>
      <c r="T155" s="16" t="s">
        <v>24</v>
      </c>
      <c r="U155" s="16">
        <v>99</v>
      </c>
      <c r="V155" s="16">
        <v>3</v>
      </c>
      <c r="W155" s="8" t="s">
        <v>61</v>
      </c>
      <c r="X155" s="16" t="s">
        <v>1245</v>
      </c>
      <c r="Y155" s="8" t="s">
        <v>1246</v>
      </c>
      <c r="Z155" s="16" t="s">
        <v>1060</v>
      </c>
      <c r="AA155" s="8" t="s">
        <v>1061</v>
      </c>
      <c r="AB155" s="16" t="s">
        <v>1062</v>
      </c>
      <c r="AC155" s="8" t="s">
        <v>1063</v>
      </c>
      <c r="AD155" s="16"/>
      <c r="AE155" s="16"/>
      <c r="AF155" s="16"/>
      <c r="AG155" s="16"/>
      <c r="AH155" s="16" t="s">
        <v>1015</v>
      </c>
      <c r="AI155" s="16" t="s">
        <v>25</v>
      </c>
      <c r="AJ155" s="58" t="s">
        <v>26</v>
      </c>
      <c r="AK155" s="16" t="s">
        <v>25</v>
      </c>
      <c r="AL155" s="58" t="s">
        <v>26</v>
      </c>
      <c r="AM155" s="16">
        <v>0</v>
      </c>
      <c r="AN155" s="16" t="s">
        <v>27</v>
      </c>
      <c r="AO155" s="16">
        <v>1</v>
      </c>
      <c r="AP155" s="16" t="s">
        <v>43</v>
      </c>
    </row>
    <row r="156" spans="1:42" x14ac:dyDescent="0.15">
      <c r="A156" s="16">
        <v>100154</v>
      </c>
      <c r="B156" s="16" t="s">
        <v>1283</v>
      </c>
      <c r="C156" s="16">
        <v>4</v>
      </c>
      <c r="D156" s="16">
        <v>0</v>
      </c>
      <c r="E156" s="16">
        <v>2</v>
      </c>
      <c r="F156" s="16" t="s">
        <v>29</v>
      </c>
      <c r="G156" s="16">
        <v>1</v>
      </c>
      <c r="H156" s="16" t="s">
        <v>34</v>
      </c>
      <c r="I156" s="16" t="s">
        <v>863</v>
      </c>
      <c r="J156" s="16" t="s">
        <v>864</v>
      </c>
      <c r="K156" s="16">
        <v>3</v>
      </c>
      <c r="L156" s="16" t="s">
        <v>53</v>
      </c>
      <c r="M156" s="16">
        <v>0</v>
      </c>
      <c r="N156" s="16" t="s">
        <v>24</v>
      </c>
      <c r="O156" s="16">
        <v>0</v>
      </c>
      <c r="P156" s="16" t="s">
        <v>24</v>
      </c>
      <c r="Q156" s="16">
        <v>0</v>
      </c>
      <c r="R156" s="16" t="s">
        <v>24</v>
      </c>
      <c r="S156" s="16">
        <v>0</v>
      </c>
      <c r="T156" s="16" t="s">
        <v>24</v>
      </c>
      <c r="U156" s="16">
        <v>99</v>
      </c>
      <c r="V156" s="16">
        <v>4</v>
      </c>
      <c r="W156" s="8" t="s">
        <v>1065</v>
      </c>
      <c r="X156" s="16" t="s">
        <v>1245</v>
      </c>
      <c r="Y156" s="8" t="s">
        <v>1246</v>
      </c>
      <c r="Z156" s="16" t="s">
        <v>1066</v>
      </c>
      <c r="AA156" s="8" t="s">
        <v>1067</v>
      </c>
      <c r="AB156" s="16" t="s">
        <v>1068</v>
      </c>
      <c r="AC156" s="8" t="s">
        <v>1069</v>
      </c>
      <c r="AD156" s="16"/>
      <c r="AE156" s="16"/>
      <c r="AF156" s="16"/>
      <c r="AG156" s="16"/>
      <c r="AH156" s="16" t="s">
        <v>1015</v>
      </c>
      <c r="AI156" s="16" t="s">
        <v>25</v>
      </c>
      <c r="AJ156" s="58" t="s">
        <v>26</v>
      </c>
      <c r="AK156" s="16" t="s">
        <v>25</v>
      </c>
      <c r="AL156" s="58" t="s">
        <v>26</v>
      </c>
      <c r="AM156" s="16">
        <v>0</v>
      </c>
      <c r="AN156" s="16" t="s">
        <v>27</v>
      </c>
      <c r="AO156" s="16">
        <v>1</v>
      </c>
      <c r="AP156" s="16" t="s">
        <v>43</v>
      </c>
    </row>
    <row r="157" spans="1:42" x14ac:dyDescent="0.15">
      <c r="A157" s="16">
        <v>100155</v>
      </c>
      <c r="B157" s="16" t="s">
        <v>1284</v>
      </c>
      <c r="C157" s="16">
        <v>4</v>
      </c>
      <c r="D157" s="16">
        <v>0</v>
      </c>
      <c r="E157" s="16">
        <v>2</v>
      </c>
      <c r="F157" s="16" t="s">
        <v>29</v>
      </c>
      <c r="G157" s="16">
        <v>1</v>
      </c>
      <c r="H157" s="16" t="s">
        <v>34</v>
      </c>
      <c r="I157" s="16" t="s">
        <v>863</v>
      </c>
      <c r="J157" s="16" t="s">
        <v>864</v>
      </c>
      <c r="K157" s="16">
        <v>3</v>
      </c>
      <c r="L157" s="16" t="s">
        <v>53</v>
      </c>
      <c r="M157" s="16">
        <v>0</v>
      </c>
      <c r="N157" s="16" t="s">
        <v>24</v>
      </c>
      <c r="O157" s="16">
        <v>0</v>
      </c>
      <c r="P157" s="16" t="s">
        <v>24</v>
      </c>
      <c r="Q157" s="16">
        <v>0</v>
      </c>
      <c r="R157" s="16" t="s">
        <v>24</v>
      </c>
      <c r="S157" s="16">
        <v>0</v>
      </c>
      <c r="T157" s="16" t="s">
        <v>24</v>
      </c>
      <c r="U157" s="16">
        <v>99</v>
      </c>
      <c r="V157" s="16">
        <v>5</v>
      </c>
      <c r="W157" s="8" t="s">
        <v>63</v>
      </c>
      <c r="X157" s="16" t="s">
        <v>1245</v>
      </c>
      <c r="Y157" s="8" t="s">
        <v>1246</v>
      </c>
      <c r="Z157" s="16" t="s">
        <v>1071</v>
      </c>
      <c r="AA157" s="8" t="s">
        <v>1072</v>
      </c>
      <c r="AB157" s="16" t="s">
        <v>1073</v>
      </c>
      <c r="AC157" s="8" t="s">
        <v>1074</v>
      </c>
      <c r="AD157" s="16"/>
      <c r="AE157" s="16"/>
      <c r="AF157" s="16"/>
      <c r="AG157" s="16"/>
      <c r="AH157" s="16" t="s">
        <v>1015</v>
      </c>
      <c r="AI157" s="16" t="s">
        <v>25</v>
      </c>
      <c r="AJ157" s="58" t="s">
        <v>26</v>
      </c>
      <c r="AK157" s="16" t="s">
        <v>25</v>
      </c>
      <c r="AL157" s="58" t="s">
        <v>26</v>
      </c>
      <c r="AM157" s="16">
        <v>0</v>
      </c>
      <c r="AN157" s="16" t="s">
        <v>27</v>
      </c>
      <c r="AO157" s="16">
        <v>1</v>
      </c>
      <c r="AP157" s="16" t="s">
        <v>43</v>
      </c>
    </row>
    <row r="158" spans="1:42" x14ac:dyDescent="0.15">
      <c r="A158" s="16">
        <v>100156</v>
      </c>
      <c r="B158" s="16" t="s">
        <v>1285</v>
      </c>
      <c r="C158" s="16">
        <v>4</v>
      </c>
      <c r="D158" s="16">
        <v>0</v>
      </c>
      <c r="E158" s="16">
        <v>2</v>
      </c>
      <c r="F158" s="16" t="s">
        <v>29</v>
      </c>
      <c r="G158" s="16">
        <v>1</v>
      </c>
      <c r="H158" s="16" t="s">
        <v>34</v>
      </c>
      <c r="I158" s="16" t="s">
        <v>863</v>
      </c>
      <c r="J158" s="16" t="s">
        <v>864</v>
      </c>
      <c r="K158" s="16">
        <v>3</v>
      </c>
      <c r="L158" s="16" t="s">
        <v>53</v>
      </c>
      <c r="M158" s="16">
        <v>0</v>
      </c>
      <c r="N158" s="16" t="s">
        <v>24</v>
      </c>
      <c r="O158" s="16">
        <v>0</v>
      </c>
      <c r="P158" s="16" t="s">
        <v>24</v>
      </c>
      <c r="Q158" s="16">
        <v>0</v>
      </c>
      <c r="R158" s="16" t="s">
        <v>24</v>
      </c>
      <c r="S158" s="16">
        <v>0</v>
      </c>
      <c r="T158" s="16" t="s">
        <v>24</v>
      </c>
      <c r="U158" s="16">
        <v>99</v>
      </c>
      <c r="V158" s="16">
        <v>6</v>
      </c>
      <c r="W158" s="8" t="s">
        <v>64</v>
      </c>
      <c r="X158" s="16" t="s">
        <v>1245</v>
      </c>
      <c r="Y158" s="8" t="s">
        <v>1246</v>
      </c>
      <c r="Z158" s="16" t="s">
        <v>1076</v>
      </c>
      <c r="AA158" s="8" t="s">
        <v>1077</v>
      </c>
      <c r="AB158" s="16" t="s">
        <v>1078</v>
      </c>
      <c r="AC158" s="8" t="s">
        <v>1079</v>
      </c>
      <c r="AD158" s="16"/>
      <c r="AE158" s="16"/>
      <c r="AF158" s="16"/>
      <c r="AG158" s="16"/>
      <c r="AH158" s="16" t="s">
        <v>1015</v>
      </c>
      <c r="AI158" s="16" t="s">
        <v>25</v>
      </c>
      <c r="AJ158" s="58" t="s">
        <v>26</v>
      </c>
      <c r="AK158" s="16" t="s">
        <v>25</v>
      </c>
      <c r="AL158" s="58" t="s">
        <v>26</v>
      </c>
      <c r="AM158" s="16">
        <v>0</v>
      </c>
      <c r="AN158" s="16" t="s">
        <v>27</v>
      </c>
      <c r="AO158" s="16">
        <v>1</v>
      </c>
      <c r="AP158" s="16" t="s">
        <v>43</v>
      </c>
    </row>
    <row r="159" spans="1:42" x14ac:dyDescent="0.15">
      <c r="A159" s="16">
        <v>100157</v>
      </c>
      <c r="B159" s="16" t="s">
        <v>1286</v>
      </c>
      <c r="C159" s="16">
        <v>4</v>
      </c>
      <c r="D159" s="16">
        <v>0</v>
      </c>
      <c r="E159" s="16">
        <v>2</v>
      </c>
      <c r="F159" s="16" t="s">
        <v>29</v>
      </c>
      <c r="G159" s="16">
        <v>1</v>
      </c>
      <c r="H159" s="16" t="s">
        <v>34</v>
      </c>
      <c r="I159" s="16" t="s">
        <v>877</v>
      </c>
      <c r="J159" s="16" t="s">
        <v>878</v>
      </c>
      <c r="K159" s="16">
        <v>1</v>
      </c>
      <c r="L159" s="16" t="s">
        <v>51</v>
      </c>
      <c r="M159" s="16">
        <v>1</v>
      </c>
      <c r="N159" s="16" t="s">
        <v>71</v>
      </c>
      <c r="O159" s="16">
        <v>0</v>
      </c>
      <c r="P159" s="16" t="s">
        <v>24</v>
      </c>
      <c r="Q159" s="16">
        <v>0</v>
      </c>
      <c r="R159" s="16" t="s">
        <v>24</v>
      </c>
      <c r="S159" s="16">
        <v>0</v>
      </c>
      <c r="T159" s="16" t="s">
        <v>24</v>
      </c>
      <c r="U159" s="16">
        <v>99</v>
      </c>
      <c r="V159" s="16"/>
      <c r="W159" s="16"/>
      <c r="X159" s="16" t="s">
        <v>1237</v>
      </c>
      <c r="Y159" s="8" t="s">
        <v>1238</v>
      </c>
      <c r="Z159" s="16" t="s">
        <v>1287</v>
      </c>
      <c r="AA159" s="8" t="s">
        <v>1288</v>
      </c>
      <c r="AB159" s="16" t="s">
        <v>1289</v>
      </c>
      <c r="AC159" s="8" t="s">
        <v>1290</v>
      </c>
      <c r="AD159" s="16"/>
      <c r="AE159" s="16"/>
      <c r="AF159" s="16"/>
      <c r="AG159" s="16"/>
      <c r="AH159" s="16" t="s">
        <v>1015</v>
      </c>
      <c r="AI159" s="16" t="s">
        <v>25</v>
      </c>
      <c r="AJ159" s="58" t="s">
        <v>26</v>
      </c>
      <c r="AK159" s="16" t="s">
        <v>25</v>
      </c>
      <c r="AL159" s="58" t="s">
        <v>26</v>
      </c>
      <c r="AM159" s="16">
        <v>0</v>
      </c>
      <c r="AN159" s="16" t="s">
        <v>27</v>
      </c>
      <c r="AO159" s="16">
        <v>2</v>
      </c>
      <c r="AP159" s="16" t="s">
        <v>44</v>
      </c>
    </row>
    <row r="160" spans="1:42" x14ac:dyDescent="0.15">
      <c r="A160" s="16">
        <v>100158</v>
      </c>
      <c r="B160" s="16" t="s">
        <v>1291</v>
      </c>
      <c r="C160" s="16">
        <v>4</v>
      </c>
      <c r="D160" s="16">
        <v>0</v>
      </c>
      <c r="E160" s="16">
        <v>2</v>
      </c>
      <c r="F160" s="16" t="s">
        <v>29</v>
      </c>
      <c r="G160" s="16">
        <v>1</v>
      </c>
      <c r="H160" s="16" t="s">
        <v>34</v>
      </c>
      <c r="I160" s="16" t="s">
        <v>877</v>
      </c>
      <c r="J160" s="16" t="s">
        <v>878</v>
      </c>
      <c r="K160" s="16">
        <v>1</v>
      </c>
      <c r="L160" s="16" t="s">
        <v>51</v>
      </c>
      <c r="M160" s="16">
        <v>2</v>
      </c>
      <c r="N160" s="16" t="s">
        <v>72</v>
      </c>
      <c r="O160" s="16">
        <v>0</v>
      </c>
      <c r="P160" s="16" t="s">
        <v>24</v>
      </c>
      <c r="Q160" s="16">
        <v>0</v>
      </c>
      <c r="R160" s="16" t="s">
        <v>24</v>
      </c>
      <c r="S160" s="16">
        <v>0</v>
      </c>
      <c r="T160" s="16" t="s">
        <v>24</v>
      </c>
      <c r="U160" s="16">
        <v>99</v>
      </c>
      <c r="V160" s="16"/>
      <c r="W160" s="16"/>
      <c r="X160" s="16" t="s">
        <v>1237</v>
      </c>
      <c r="Y160" s="8" t="s">
        <v>1238</v>
      </c>
      <c r="Z160" s="16" t="s">
        <v>1287</v>
      </c>
      <c r="AA160" s="8" t="s">
        <v>1288</v>
      </c>
      <c r="AB160" s="16" t="s">
        <v>1289</v>
      </c>
      <c r="AC160" s="8" t="s">
        <v>1290</v>
      </c>
      <c r="AD160" s="16"/>
      <c r="AE160" s="16"/>
      <c r="AF160" s="16"/>
      <c r="AG160" s="16"/>
      <c r="AH160" s="16" t="s">
        <v>1015</v>
      </c>
      <c r="AI160" s="16" t="s">
        <v>25</v>
      </c>
      <c r="AJ160" s="58" t="s">
        <v>26</v>
      </c>
      <c r="AK160" s="16" t="s">
        <v>25</v>
      </c>
      <c r="AL160" s="58" t="s">
        <v>26</v>
      </c>
      <c r="AM160" s="16">
        <v>0</v>
      </c>
      <c r="AN160" s="16" t="s">
        <v>27</v>
      </c>
      <c r="AO160" s="16">
        <v>2</v>
      </c>
      <c r="AP160" s="16" t="s">
        <v>44</v>
      </c>
    </row>
    <row r="161" spans="1:42" x14ac:dyDescent="0.15">
      <c r="A161" s="16">
        <v>100159</v>
      </c>
      <c r="B161" s="16" t="s">
        <v>1292</v>
      </c>
      <c r="C161" s="16">
        <v>4</v>
      </c>
      <c r="D161" s="16">
        <v>0</v>
      </c>
      <c r="E161" s="16">
        <v>2</v>
      </c>
      <c r="F161" s="16" t="s">
        <v>29</v>
      </c>
      <c r="G161" s="16">
        <v>1</v>
      </c>
      <c r="H161" s="16" t="s">
        <v>34</v>
      </c>
      <c r="I161" s="16" t="s">
        <v>877</v>
      </c>
      <c r="J161" s="16" t="s">
        <v>878</v>
      </c>
      <c r="K161" s="16">
        <v>1</v>
      </c>
      <c r="L161" s="16" t="s">
        <v>51</v>
      </c>
      <c r="M161" s="16">
        <v>3</v>
      </c>
      <c r="N161" s="16" t="s">
        <v>73</v>
      </c>
      <c r="O161" s="16">
        <v>0</v>
      </c>
      <c r="P161" s="16" t="s">
        <v>24</v>
      </c>
      <c r="Q161" s="16">
        <v>0</v>
      </c>
      <c r="R161" s="16" t="s">
        <v>24</v>
      </c>
      <c r="S161" s="16">
        <v>0</v>
      </c>
      <c r="T161" s="16" t="s">
        <v>24</v>
      </c>
      <c r="U161" s="16">
        <v>99</v>
      </c>
      <c r="V161" s="16"/>
      <c r="W161" s="16"/>
      <c r="X161" s="16" t="s">
        <v>1245</v>
      </c>
      <c r="Y161" s="8" t="s">
        <v>1246</v>
      </c>
      <c r="Z161" s="16" t="s">
        <v>1287</v>
      </c>
      <c r="AA161" s="8" t="s">
        <v>1288</v>
      </c>
      <c r="AB161" s="16" t="s">
        <v>1289</v>
      </c>
      <c r="AC161" s="8" t="s">
        <v>1290</v>
      </c>
      <c r="AD161" s="16"/>
      <c r="AE161" s="16"/>
      <c r="AF161" s="16"/>
      <c r="AG161" s="16"/>
      <c r="AH161" s="16" t="s">
        <v>1015</v>
      </c>
      <c r="AI161" s="16" t="s">
        <v>25</v>
      </c>
      <c r="AJ161" s="58" t="s">
        <v>26</v>
      </c>
      <c r="AK161" s="16" t="s">
        <v>25</v>
      </c>
      <c r="AL161" s="58" t="s">
        <v>26</v>
      </c>
      <c r="AM161" s="16">
        <v>0</v>
      </c>
      <c r="AN161" s="16" t="s">
        <v>27</v>
      </c>
      <c r="AO161" s="16">
        <v>2</v>
      </c>
      <c r="AP161" s="16" t="s">
        <v>44</v>
      </c>
    </row>
    <row r="162" spans="1:42" x14ac:dyDescent="0.15">
      <c r="A162" s="16">
        <v>100160</v>
      </c>
      <c r="B162" s="16" t="s">
        <v>1293</v>
      </c>
      <c r="C162" s="16">
        <v>4</v>
      </c>
      <c r="D162" s="16">
        <v>0</v>
      </c>
      <c r="E162" s="16">
        <v>2</v>
      </c>
      <c r="F162" s="16" t="s">
        <v>29</v>
      </c>
      <c r="G162" s="16">
        <v>1</v>
      </c>
      <c r="H162" s="16" t="s">
        <v>34</v>
      </c>
      <c r="I162" s="16" t="s">
        <v>877</v>
      </c>
      <c r="J162" s="16" t="s">
        <v>878</v>
      </c>
      <c r="K162" s="16">
        <v>1</v>
      </c>
      <c r="L162" s="16" t="s">
        <v>51</v>
      </c>
      <c r="M162" s="16">
        <v>4</v>
      </c>
      <c r="N162" s="16" t="s">
        <v>74</v>
      </c>
      <c r="O162" s="16">
        <v>0</v>
      </c>
      <c r="P162" s="16" t="s">
        <v>24</v>
      </c>
      <c r="Q162" s="16">
        <v>0</v>
      </c>
      <c r="R162" s="16" t="s">
        <v>24</v>
      </c>
      <c r="S162" s="16">
        <v>0</v>
      </c>
      <c r="T162" s="16" t="s">
        <v>24</v>
      </c>
      <c r="U162" s="16">
        <v>99</v>
      </c>
      <c r="V162" s="16"/>
      <c r="W162" s="16"/>
      <c r="X162" s="16" t="s">
        <v>1245</v>
      </c>
      <c r="Y162" s="8" t="s">
        <v>1246</v>
      </c>
      <c r="Z162" s="16" t="s">
        <v>1287</v>
      </c>
      <c r="AA162" s="8" t="s">
        <v>1288</v>
      </c>
      <c r="AB162" s="16" t="s">
        <v>1289</v>
      </c>
      <c r="AC162" s="8" t="s">
        <v>1290</v>
      </c>
      <c r="AD162" s="16"/>
      <c r="AE162" s="16"/>
      <c r="AF162" s="16"/>
      <c r="AG162" s="16"/>
      <c r="AH162" s="16" t="s">
        <v>1015</v>
      </c>
      <c r="AI162" s="16" t="s">
        <v>25</v>
      </c>
      <c r="AJ162" s="58" t="s">
        <v>26</v>
      </c>
      <c r="AK162" s="16" t="s">
        <v>25</v>
      </c>
      <c r="AL162" s="58" t="s">
        <v>26</v>
      </c>
      <c r="AM162" s="16">
        <v>0</v>
      </c>
      <c r="AN162" s="16" t="s">
        <v>27</v>
      </c>
      <c r="AO162" s="16">
        <v>2</v>
      </c>
      <c r="AP162" s="16" t="s">
        <v>44</v>
      </c>
    </row>
    <row r="163" spans="1:42" x14ac:dyDescent="0.15">
      <c r="A163" s="16">
        <v>100161</v>
      </c>
      <c r="B163" s="16" t="s">
        <v>1294</v>
      </c>
      <c r="C163" s="16">
        <v>4</v>
      </c>
      <c r="D163" s="16">
        <v>0</v>
      </c>
      <c r="E163" s="16">
        <v>2</v>
      </c>
      <c r="F163" s="16" t="s">
        <v>29</v>
      </c>
      <c r="G163" s="16">
        <v>1</v>
      </c>
      <c r="H163" s="16" t="s">
        <v>34</v>
      </c>
      <c r="I163" s="16" t="s">
        <v>877</v>
      </c>
      <c r="J163" s="16" t="s">
        <v>878</v>
      </c>
      <c r="K163" s="16">
        <v>1</v>
      </c>
      <c r="L163" s="16" t="s">
        <v>51</v>
      </c>
      <c r="M163" s="16">
        <v>5</v>
      </c>
      <c r="N163" s="16" t="s">
        <v>75</v>
      </c>
      <c r="O163" s="16">
        <v>0</v>
      </c>
      <c r="P163" s="16" t="s">
        <v>24</v>
      </c>
      <c r="Q163" s="16">
        <v>0</v>
      </c>
      <c r="R163" s="16" t="s">
        <v>24</v>
      </c>
      <c r="S163" s="16">
        <v>0</v>
      </c>
      <c r="T163" s="16" t="s">
        <v>24</v>
      </c>
      <c r="U163" s="16">
        <v>99</v>
      </c>
      <c r="V163" s="16"/>
      <c r="W163" s="16"/>
      <c r="X163" s="16" t="s">
        <v>1237</v>
      </c>
      <c r="Y163" s="8" t="s">
        <v>1238</v>
      </c>
      <c r="Z163" s="16" t="s">
        <v>1287</v>
      </c>
      <c r="AA163" s="8" t="s">
        <v>1288</v>
      </c>
      <c r="AB163" s="16" t="s">
        <v>1289</v>
      </c>
      <c r="AC163" s="8" t="s">
        <v>1290</v>
      </c>
      <c r="AD163" s="16"/>
      <c r="AE163" s="16"/>
      <c r="AF163" s="16"/>
      <c r="AG163" s="16"/>
      <c r="AH163" s="16" t="s">
        <v>1015</v>
      </c>
      <c r="AI163" s="16" t="s">
        <v>25</v>
      </c>
      <c r="AJ163" s="58" t="s">
        <v>26</v>
      </c>
      <c r="AK163" s="16" t="s">
        <v>25</v>
      </c>
      <c r="AL163" s="58" t="s">
        <v>26</v>
      </c>
      <c r="AM163" s="16">
        <v>0</v>
      </c>
      <c r="AN163" s="16" t="s">
        <v>27</v>
      </c>
      <c r="AO163" s="16">
        <v>2</v>
      </c>
      <c r="AP163" s="16" t="s">
        <v>44</v>
      </c>
    </row>
    <row r="164" spans="1:42" x14ac:dyDescent="0.15">
      <c r="A164" s="16">
        <v>100162</v>
      </c>
      <c r="B164" s="16" t="s">
        <v>1295</v>
      </c>
      <c r="C164" s="16">
        <v>4</v>
      </c>
      <c r="D164" s="16">
        <v>0</v>
      </c>
      <c r="E164" s="16">
        <v>2</v>
      </c>
      <c r="F164" s="16" t="s">
        <v>29</v>
      </c>
      <c r="G164" s="16">
        <v>1</v>
      </c>
      <c r="H164" s="16" t="s">
        <v>34</v>
      </c>
      <c r="I164" s="16" t="s">
        <v>877</v>
      </c>
      <c r="J164" s="16" t="s">
        <v>878</v>
      </c>
      <c r="K164" s="16">
        <v>1</v>
      </c>
      <c r="L164" s="16" t="s">
        <v>51</v>
      </c>
      <c r="M164" s="16">
        <v>6</v>
      </c>
      <c r="N164" s="16" t="s">
        <v>76</v>
      </c>
      <c r="O164" s="16">
        <v>0</v>
      </c>
      <c r="P164" s="16" t="s">
        <v>24</v>
      </c>
      <c r="Q164" s="16">
        <v>0</v>
      </c>
      <c r="R164" s="16" t="s">
        <v>24</v>
      </c>
      <c r="S164" s="16">
        <v>0</v>
      </c>
      <c r="T164" s="16" t="s">
        <v>24</v>
      </c>
      <c r="U164" s="16">
        <v>99</v>
      </c>
      <c r="V164" s="16"/>
      <c r="W164" s="16"/>
      <c r="X164" s="16" t="s">
        <v>1237</v>
      </c>
      <c r="Y164" s="8" t="s">
        <v>1238</v>
      </c>
      <c r="Z164" s="16" t="s">
        <v>1287</v>
      </c>
      <c r="AA164" s="8" t="s">
        <v>1288</v>
      </c>
      <c r="AB164" s="16" t="s">
        <v>1289</v>
      </c>
      <c r="AC164" s="8" t="s">
        <v>1290</v>
      </c>
      <c r="AD164" s="16"/>
      <c r="AE164" s="16"/>
      <c r="AF164" s="16"/>
      <c r="AG164" s="16"/>
      <c r="AH164" s="16" t="s">
        <v>1015</v>
      </c>
      <c r="AI164" s="16" t="s">
        <v>25</v>
      </c>
      <c r="AJ164" s="58" t="s">
        <v>26</v>
      </c>
      <c r="AK164" s="16" t="s">
        <v>25</v>
      </c>
      <c r="AL164" s="58" t="s">
        <v>26</v>
      </c>
      <c r="AM164" s="16">
        <v>0</v>
      </c>
      <c r="AN164" s="16" t="s">
        <v>27</v>
      </c>
      <c r="AO164" s="16">
        <v>2</v>
      </c>
      <c r="AP164" s="16" t="s">
        <v>44</v>
      </c>
    </row>
    <row r="165" spans="1:42" x14ac:dyDescent="0.15">
      <c r="A165" s="16">
        <v>100163</v>
      </c>
      <c r="B165" s="16" t="s">
        <v>1296</v>
      </c>
      <c r="C165" s="16">
        <v>4</v>
      </c>
      <c r="D165" s="16">
        <v>0</v>
      </c>
      <c r="E165" s="16">
        <v>2</v>
      </c>
      <c r="F165" s="16" t="s">
        <v>29</v>
      </c>
      <c r="G165" s="16">
        <v>1</v>
      </c>
      <c r="H165" s="16" t="s">
        <v>34</v>
      </c>
      <c r="I165" s="16" t="s">
        <v>877</v>
      </c>
      <c r="J165" s="16" t="s">
        <v>878</v>
      </c>
      <c r="K165" s="16">
        <v>2</v>
      </c>
      <c r="L165" s="16" t="s">
        <v>52</v>
      </c>
      <c r="M165" s="16">
        <v>1</v>
      </c>
      <c r="N165" s="16" t="s">
        <v>71</v>
      </c>
      <c r="O165" s="16">
        <v>0</v>
      </c>
      <c r="P165" s="16" t="s">
        <v>24</v>
      </c>
      <c r="Q165" s="16">
        <v>0</v>
      </c>
      <c r="R165" s="16" t="s">
        <v>24</v>
      </c>
      <c r="S165" s="16">
        <v>0</v>
      </c>
      <c r="T165" s="16" t="s">
        <v>24</v>
      </c>
      <c r="U165" s="16">
        <v>99</v>
      </c>
      <c r="V165" s="16"/>
      <c r="W165" s="16"/>
      <c r="X165" s="16" t="s">
        <v>1237</v>
      </c>
      <c r="Y165" s="8" t="s">
        <v>1238</v>
      </c>
      <c r="Z165" s="16" t="s">
        <v>1297</v>
      </c>
      <c r="AA165" s="8" t="s">
        <v>1298</v>
      </c>
      <c r="AB165" s="16"/>
      <c r="AC165" s="16"/>
      <c r="AD165" s="16">
        <v>0</v>
      </c>
      <c r="AE165" s="16">
        <v>36</v>
      </c>
      <c r="AF165" s="16">
        <v>0</v>
      </c>
      <c r="AG165" s="16">
        <v>50000</v>
      </c>
      <c r="AH165" s="16" t="s">
        <v>1015</v>
      </c>
      <c r="AI165" s="16" t="s">
        <v>25</v>
      </c>
      <c r="AJ165" s="58" t="s">
        <v>26</v>
      </c>
      <c r="AK165" s="16" t="s">
        <v>25</v>
      </c>
      <c r="AL165" s="58" t="s">
        <v>26</v>
      </c>
      <c r="AM165" s="16">
        <v>0</v>
      </c>
      <c r="AN165" s="16" t="s">
        <v>27</v>
      </c>
      <c r="AO165" s="16">
        <v>2</v>
      </c>
      <c r="AP165" s="16" t="s">
        <v>44</v>
      </c>
    </row>
    <row r="166" spans="1:42" x14ac:dyDescent="0.15">
      <c r="A166" s="16">
        <v>100164</v>
      </c>
      <c r="B166" s="16" t="s">
        <v>1299</v>
      </c>
      <c r="C166" s="16">
        <v>4</v>
      </c>
      <c r="D166" s="16">
        <v>0</v>
      </c>
      <c r="E166" s="16">
        <v>2</v>
      </c>
      <c r="F166" s="16" t="s">
        <v>29</v>
      </c>
      <c r="G166" s="16">
        <v>1</v>
      </c>
      <c r="H166" s="16" t="s">
        <v>34</v>
      </c>
      <c r="I166" s="16" t="s">
        <v>877</v>
      </c>
      <c r="J166" s="16" t="s">
        <v>878</v>
      </c>
      <c r="K166" s="16">
        <v>2</v>
      </c>
      <c r="L166" s="16" t="s">
        <v>52</v>
      </c>
      <c r="M166" s="16">
        <v>2</v>
      </c>
      <c r="N166" s="16" t="s">
        <v>72</v>
      </c>
      <c r="O166" s="16">
        <v>0</v>
      </c>
      <c r="P166" s="16" t="s">
        <v>24</v>
      </c>
      <c r="Q166" s="16">
        <v>0</v>
      </c>
      <c r="R166" s="16" t="s">
        <v>24</v>
      </c>
      <c r="S166" s="16">
        <v>0</v>
      </c>
      <c r="T166" s="16" t="s">
        <v>24</v>
      </c>
      <c r="U166" s="16">
        <v>99</v>
      </c>
      <c r="V166" s="16"/>
      <c r="W166" s="16"/>
      <c r="X166" s="16" t="s">
        <v>1237</v>
      </c>
      <c r="Y166" s="8" t="s">
        <v>1238</v>
      </c>
      <c r="Z166" s="16" t="s">
        <v>1297</v>
      </c>
      <c r="AA166" s="8" t="s">
        <v>1298</v>
      </c>
      <c r="AB166" s="16"/>
      <c r="AC166" s="16"/>
      <c r="AD166" s="16">
        <v>0</v>
      </c>
      <c r="AE166" s="16">
        <v>36</v>
      </c>
      <c r="AF166" s="16">
        <v>0</v>
      </c>
      <c r="AG166" s="16">
        <v>50000</v>
      </c>
      <c r="AH166" s="16" t="s">
        <v>1015</v>
      </c>
      <c r="AI166" s="16" t="s">
        <v>25</v>
      </c>
      <c r="AJ166" s="58" t="s">
        <v>26</v>
      </c>
      <c r="AK166" s="16" t="s">
        <v>25</v>
      </c>
      <c r="AL166" s="58" t="s">
        <v>26</v>
      </c>
      <c r="AM166" s="16">
        <v>0</v>
      </c>
      <c r="AN166" s="16" t="s">
        <v>27</v>
      </c>
      <c r="AO166" s="16">
        <v>2</v>
      </c>
      <c r="AP166" s="16" t="s">
        <v>44</v>
      </c>
    </row>
    <row r="167" spans="1:42" x14ac:dyDescent="0.15">
      <c r="A167" s="16">
        <v>100165</v>
      </c>
      <c r="B167" s="16" t="s">
        <v>1300</v>
      </c>
      <c r="C167" s="16">
        <v>4</v>
      </c>
      <c r="D167" s="16">
        <v>0</v>
      </c>
      <c r="E167" s="16">
        <v>2</v>
      </c>
      <c r="F167" s="16" t="s">
        <v>29</v>
      </c>
      <c r="G167" s="16">
        <v>1</v>
      </c>
      <c r="H167" s="16" t="s">
        <v>34</v>
      </c>
      <c r="I167" s="16" t="s">
        <v>877</v>
      </c>
      <c r="J167" s="16" t="s">
        <v>878</v>
      </c>
      <c r="K167" s="16">
        <v>2</v>
      </c>
      <c r="L167" s="16" t="s">
        <v>52</v>
      </c>
      <c r="M167" s="16">
        <v>3</v>
      </c>
      <c r="N167" s="16" t="s">
        <v>73</v>
      </c>
      <c r="O167" s="16">
        <v>0</v>
      </c>
      <c r="P167" s="16" t="s">
        <v>24</v>
      </c>
      <c r="Q167" s="16">
        <v>0</v>
      </c>
      <c r="R167" s="16" t="s">
        <v>24</v>
      </c>
      <c r="S167" s="16">
        <v>0</v>
      </c>
      <c r="T167" s="16" t="s">
        <v>24</v>
      </c>
      <c r="U167" s="16">
        <v>99</v>
      </c>
      <c r="V167" s="16"/>
      <c r="W167" s="16"/>
      <c r="X167" s="16" t="s">
        <v>1245</v>
      </c>
      <c r="Y167" s="8" t="s">
        <v>1246</v>
      </c>
      <c r="Z167" s="16" t="s">
        <v>1297</v>
      </c>
      <c r="AA167" s="8" t="s">
        <v>1298</v>
      </c>
      <c r="AB167" s="16"/>
      <c r="AC167" s="16"/>
      <c r="AD167" s="16">
        <v>0</v>
      </c>
      <c r="AE167" s="16">
        <v>36</v>
      </c>
      <c r="AF167" s="16">
        <v>0</v>
      </c>
      <c r="AG167" s="16">
        <v>50000</v>
      </c>
      <c r="AH167" s="16" t="s">
        <v>1015</v>
      </c>
      <c r="AI167" s="16" t="s">
        <v>25</v>
      </c>
      <c r="AJ167" s="58" t="s">
        <v>26</v>
      </c>
      <c r="AK167" s="16" t="s">
        <v>25</v>
      </c>
      <c r="AL167" s="58" t="s">
        <v>26</v>
      </c>
      <c r="AM167" s="16">
        <v>0</v>
      </c>
      <c r="AN167" s="16" t="s">
        <v>27</v>
      </c>
      <c r="AO167" s="16">
        <v>2</v>
      </c>
      <c r="AP167" s="16" t="s">
        <v>44</v>
      </c>
    </row>
    <row r="168" spans="1:42" x14ac:dyDescent="0.15">
      <c r="A168" s="16">
        <v>100166</v>
      </c>
      <c r="B168" s="16" t="s">
        <v>1301</v>
      </c>
      <c r="C168" s="16">
        <v>4</v>
      </c>
      <c r="D168" s="16">
        <v>0</v>
      </c>
      <c r="E168" s="16">
        <v>2</v>
      </c>
      <c r="F168" s="16" t="s">
        <v>29</v>
      </c>
      <c r="G168" s="16">
        <v>1</v>
      </c>
      <c r="H168" s="16" t="s">
        <v>34</v>
      </c>
      <c r="I168" s="16" t="s">
        <v>877</v>
      </c>
      <c r="J168" s="16" t="s">
        <v>878</v>
      </c>
      <c r="K168" s="16">
        <v>2</v>
      </c>
      <c r="L168" s="16" t="s">
        <v>52</v>
      </c>
      <c r="M168" s="16">
        <v>4</v>
      </c>
      <c r="N168" s="16" t="s">
        <v>74</v>
      </c>
      <c r="O168" s="16">
        <v>0</v>
      </c>
      <c r="P168" s="16" t="s">
        <v>24</v>
      </c>
      <c r="Q168" s="16">
        <v>0</v>
      </c>
      <c r="R168" s="16" t="s">
        <v>24</v>
      </c>
      <c r="S168" s="16">
        <v>0</v>
      </c>
      <c r="T168" s="16" t="s">
        <v>24</v>
      </c>
      <c r="U168" s="16">
        <v>99</v>
      </c>
      <c r="V168" s="16"/>
      <c r="W168" s="16"/>
      <c r="X168" s="16" t="s">
        <v>1245</v>
      </c>
      <c r="Y168" s="8" t="s">
        <v>1246</v>
      </c>
      <c r="Z168" s="16" t="s">
        <v>1297</v>
      </c>
      <c r="AA168" s="8" t="s">
        <v>1298</v>
      </c>
      <c r="AB168" s="16"/>
      <c r="AC168" s="16"/>
      <c r="AD168" s="16">
        <v>0</v>
      </c>
      <c r="AE168" s="16">
        <v>36</v>
      </c>
      <c r="AF168" s="16">
        <v>0</v>
      </c>
      <c r="AG168" s="16">
        <v>50000</v>
      </c>
      <c r="AH168" s="16" t="s">
        <v>1015</v>
      </c>
      <c r="AI168" s="16" t="s">
        <v>25</v>
      </c>
      <c r="AJ168" s="58" t="s">
        <v>26</v>
      </c>
      <c r="AK168" s="16" t="s">
        <v>25</v>
      </c>
      <c r="AL168" s="58" t="s">
        <v>26</v>
      </c>
      <c r="AM168" s="16">
        <v>0</v>
      </c>
      <c r="AN168" s="16" t="s">
        <v>27</v>
      </c>
      <c r="AO168" s="16">
        <v>2</v>
      </c>
      <c r="AP168" s="16" t="s">
        <v>44</v>
      </c>
    </row>
    <row r="169" spans="1:42" x14ac:dyDescent="0.15">
      <c r="A169" s="16">
        <v>100167</v>
      </c>
      <c r="B169" s="16" t="s">
        <v>1302</v>
      </c>
      <c r="C169" s="16">
        <v>4</v>
      </c>
      <c r="D169" s="16">
        <v>0</v>
      </c>
      <c r="E169" s="16">
        <v>2</v>
      </c>
      <c r="F169" s="16" t="s">
        <v>29</v>
      </c>
      <c r="G169" s="16">
        <v>1</v>
      </c>
      <c r="H169" s="16" t="s">
        <v>34</v>
      </c>
      <c r="I169" s="16" t="s">
        <v>877</v>
      </c>
      <c r="J169" s="16" t="s">
        <v>878</v>
      </c>
      <c r="K169" s="16">
        <v>2</v>
      </c>
      <c r="L169" s="16" t="s">
        <v>52</v>
      </c>
      <c r="M169" s="16">
        <v>5</v>
      </c>
      <c r="N169" s="16" t="s">
        <v>75</v>
      </c>
      <c r="O169" s="16">
        <v>0</v>
      </c>
      <c r="P169" s="16" t="s">
        <v>24</v>
      </c>
      <c r="Q169" s="16">
        <v>0</v>
      </c>
      <c r="R169" s="16" t="s">
        <v>24</v>
      </c>
      <c r="S169" s="16">
        <v>0</v>
      </c>
      <c r="T169" s="16" t="s">
        <v>24</v>
      </c>
      <c r="U169" s="16">
        <v>99</v>
      </c>
      <c r="V169" s="16"/>
      <c r="W169" s="16"/>
      <c r="X169" s="16" t="s">
        <v>1237</v>
      </c>
      <c r="Y169" s="8" t="s">
        <v>1238</v>
      </c>
      <c r="Z169" s="16" t="s">
        <v>1297</v>
      </c>
      <c r="AA169" s="8" t="s">
        <v>1298</v>
      </c>
      <c r="AB169" s="16"/>
      <c r="AC169" s="16"/>
      <c r="AD169" s="16">
        <v>0</v>
      </c>
      <c r="AE169" s="16">
        <v>36</v>
      </c>
      <c r="AF169" s="16">
        <v>0</v>
      </c>
      <c r="AG169" s="16">
        <v>50000</v>
      </c>
      <c r="AH169" s="16" t="s">
        <v>1015</v>
      </c>
      <c r="AI169" s="16" t="s">
        <v>25</v>
      </c>
      <c r="AJ169" s="58" t="s">
        <v>26</v>
      </c>
      <c r="AK169" s="16" t="s">
        <v>25</v>
      </c>
      <c r="AL169" s="58" t="s">
        <v>26</v>
      </c>
      <c r="AM169" s="16">
        <v>0</v>
      </c>
      <c r="AN169" s="16" t="s">
        <v>27</v>
      </c>
      <c r="AO169" s="16">
        <v>2</v>
      </c>
      <c r="AP169" s="16" t="s">
        <v>44</v>
      </c>
    </row>
    <row r="170" spans="1:42" x14ac:dyDescent="0.15">
      <c r="A170" s="16">
        <v>100168</v>
      </c>
      <c r="B170" s="16" t="s">
        <v>1303</v>
      </c>
      <c r="C170" s="16">
        <v>4</v>
      </c>
      <c r="D170" s="16">
        <v>0</v>
      </c>
      <c r="E170" s="16">
        <v>2</v>
      </c>
      <c r="F170" s="16" t="s">
        <v>29</v>
      </c>
      <c r="G170" s="16">
        <v>1</v>
      </c>
      <c r="H170" s="16" t="s">
        <v>34</v>
      </c>
      <c r="I170" s="16" t="s">
        <v>877</v>
      </c>
      <c r="J170" s="16" t="s">
        <v>878</v>
      </c>
      <c r="K170" s="16">
        <v>2</v>
      </c>
      <c r="L170" s="16" t="s">
        <v>52</v>
      </c>
      <c r="M170" s="16">
        <v>6</v>
      </c>
      <c r="N170" s="16" t="s">
        <v>76</v>
      </c>
      <c r="O170" s="16">
        <v>0</v>
      </c>
      <c r="P170" s="16" t="s">
        <v>24</v>
      </c>
      <c r="Q170" s="16">
        <v>0</v>
      </c>
      <c r="R170" s="16" t="s">
        <v>24</v>
      </c>
      <c r="S170" s="16">
        <v>0</v>
      </c>
      <c r="T170" s="16" t="s">
        <v>24</v>
      </c>
      <c r="U170" s="16">
        <v>99</v>
      </c>
      <c r="V170" s="16"/>
      <c r="W170" s="16"/>
      <c r="X170" s="16" t="s">
        <v>1237</v>
      </c>
      <c r="Y170" s="8" t="s">
        <v>1238</v>
      </c>
      <c r="Z170" s="16" t="s">
        <v>1297</v>
      </c>
      <c r="AA170" s="8" t="s">
        <v>1298</v>
      </c>
      <c r="AB170" s="16"/>
      <c r="AC170" s="16"/>
      <c r="AD170" s="16">
        <v>0</v>
      </c>
      <c r="AE170" s="16">
        <v>36</v>
      </c>
      <c r="AF170" s="16">
        <v>0</v>
      </c>
      <c r="AG170" s="16">
        <v>50000</v>
      </c>
      <c r="AH170" s="16" t="s">
        <v>1015</v>
      </c>
      <c r="AI170" s="16" t="s">
        <v>25</v>
      </c>
      <c r="AJ170" s="58" t="s">
        <v>26</v>
      </c>
      <c r="AK170" s="16" t="s">
        <v>25</v>
      </c>
      <c r="AL170" s="58" t="s">
        <v>26</v>
      </c>
      <c r="AM170" s="16">
        <v>0</v>
      </c>
      <c r="AN170" s="16" t="s">
        <v>27</v>
      </c>
      <c r="AO170" s="16">
        <v>2</v>
      </c>
      <c r="AP170" s="16" t="s">
        <v>44</v>
      </c>
    </row>
    <row r="171" spans="1:42" x14ac:dyDescent="0.15">
      <c r="A171" s="16">
        <v>100169</v>
      </c>
      <c r="B171" s="16" t="s">
        <v>1304</v>
      </c>
      <c r="C171" s="16">
        <v>4</v>
      </c>
      <c r="D171" s="16">
        <v>0</v>
      </c>
      <c r="E171" s="16">
        <v>2</v>
      </c>
      <c r="F171" s="16" t="s">
        <v>29</v>
      </c>
      <c r="G171" s="16">
        <v>1</v>
      </c>
      <c r="H171" s="16" t="s">
        <v>34</v>
      </c>
      <c r="I171" s="16" t="s">
        <v>877</v>
      </c>
      <c r="J171" s="16" t="s">
        <v>878</v>
      </c>
      <c r="K171" s="16">
        <v>3</v>
      </c>
      <c r="L171" s="16" t="s">
        <v>53</v>
      </c>
      <c r="M171" s="16">
        <v>0</v>
      </c>
      <c r="N171" s="16" t="s">
        <v>24</v>
      </c>
      <c r="O171" s="16">
        <v>0</v>
      </c>
      <c r="P171" s="16" t="s">
        <v>24</v>
      </c>
      <c r="Q171" s="16">
        <v>0</v>
      </c>
      <c r="R171" s="16" t="s">
        <v>24</v>
      </c>
      <c r="S171" s="16">
        <v>0</v>
      </c>
      <c r="T171" s="16" t="s">
        <v>24</v>
      </c>
      <c r="U171" s="16">
        <v>99</v>
      </c>
      <c r="V171" s="16">
        <v>1</v>
      </c>
      <c r="W171" s="8" t="s">
        <v>328</v>
      </c>
      <c r="X171" s="16" t="s">
        <v>1245</v>
      </c>
      <c r="Y171" s="8" t="s">
        <v>1246</v>
      </c>
      <c r="Z171" s="16" t="s">
        <v>1099</v>
      </c>
      <c r="AA171" s="8" t="s">
        <v>1100</v>
      </c>
      <c r="AB171" s="16" t="s">
        <v>1052</v>
      </c>
      <c r="AC171" s="8" t="s">
        <v>1053</v>
      </c>
      <c r="AD171" s="16"/>
      <c r="AE171" s="16"/>
      <c r="AF171" s="16"/>
      <c r="AG171" s="16"/>
      <c r="AH171" s="16" t="s">
        <v>1015</v>
      </c>
      <c r="AI171" s="16" t="s">
        <v>25</v>
      </c>
      <c r="AJ171" s="58" t="s">
        <v>26</v>
      </c>
      <c r="AK171" s="16" t="s">
        <v>25</v>
      </c>
      <c r="AL171" s="58" t="s">
        <v>26</v>
      </c>
      <c r="AM171" s="16">
        <v>0</v>
      </c>
      <c r="AN171" s="16" t="s">
        <v>27</v>
      </c>
      <c r="AO171" s="16">
        <v>2</v>
      </c>
      <c r="AP171" s="16" t="s">
        <v>44</v>
      </c>
    </row>
    <row r="172" spans="1:42" x14ac:dyDescent="0.15">
      <c r="A172" s="16">
        <v>100170</v>
      </c>
      <c r="B172" s="16" t="s">
        <v>1305</v>
      </c>
      <c r="C172" s="16">
        <v>4</v>
      </c>
      <c r="D172" s="16">
        <v>0</v>
      </c>
      <c r="E172" s="16">
        <v>2</v>
      </c>
      <c r="F172" s="16" t="s">
        <v>29</v>
      </c>
      <c r="G172" s="16">
        <v>1</v>
      </c>
      <c r="H172" s="16" t="s">
        <v>34</v>
      </c>
      <c r="I172" s="16" t="s">
        <v>877</v>
      </c>
      <c r="J172" s="16" t="s">
        <v>878</v>
      </c>
      <c r="K172" s="16">
        <v>3</v>
      </c>
      <c r="L172" s="16" t="s">
        <v>53</v>
      </c>
      <c r="M172" s="16">
        <v>0</v>
      </c>
      <c r="N172" s="16" t="s">
        <v>24</v>
      </c>
      <c r="O172" s="16">
        <v>0</v>
      </c>
      <c r="P172" s="16" t="s">
        <v>24</v>
      </c>
      <c r="Q172" s="16">
        <v>0</v>
      </c>
      <c r="R172" s="16" t="s">
        <v>24</v>
      </c>
      <c r="S172" s="16">
        <v>0</v>
      </c>
      <c r="T172" s="16" t="s">
        <v>24</v>
      </c>
      <c r="U172" s="16">
        <v>99</v>
      </c>
      <c r="V172" s="16">
        <v>2</v>
      </c>
      <c r="W172" s="8" t="s">
        <v>329</v>
      </c>
      <c r="X172" s="16" t="s">
        <v>1245</v>
      </c>
      <c r="Y172" s="8" t="s">
        <v>1246</v>
      </c>
      <c r="Z172" s="16" t="s">
        <v>1102</v>
      </c>
      <c r="AA172" s="8" t="s">
        <v>1103</v>
      </c>
      <c r="AB172" s="16" t="s">
        <v>1057</v>
      </c>
      <c r="AC172" s="8" t="s">
        <v>1058</v>
      </c>
      <c r="AD172" s="16"/>
      <c r="AE172" s="16"/>
      <c r="AF172" s="16"/>
      <c r="AG172" s="16"/>
      <c r="AH172" s="16" t="s">
        <v>1015</v>
      </c>
      <c r="AI172" s="16" t="s">
        <v>25</v>
      </c>
      <c r="AJ172" s="58" t="s">
        <v>26</v>
      </c>
      <c r="AK172" s="16" t="s">
        <v>25</v>
      </c>
      <c r="AL172" s="58" t="s">
        <v>26</v>
      </c>
      <c r="AM172" s="16">
        <v>0</v>
      </c>
      <c r="AN172" s="16" t="s">
        <v>27</v>
      </c>
      <c r="AO172" s="16">
        <v>2</v>
      </c>
      <c r="AP172" s="16" t="s">
        <v>44</v>
      </c>
    </row>
    <row r="173" spans="1:42" x14ac:dyDescent="0.15">
      <c r="A173" s="16">
        <v>100171</v>
      </c>
      <c r="B173" s="16" t="s">
        <v>1306</v>
      </c>
      <c r="C173" s="16">
        <v>4</v>
      </c>
      <c r="D173" s="16">
        <v>0</v>
      </c>
      <c r="E173" s="16">
        <v>2</v>
      </c>
      <c r="F173" s="16" t="s">
        <v>29</v>
      </c>
      <c r="G173" s="16">
        <v>1</v>
      </c>
      <c r="H173" s="16" t="s">
        <v>34</v>
      </c>
      <c r="I173" s="16" t="s">
        <v>877</v>
      </c>
      <c r="J173" s="16" t="s">
        <v>878</v>
      </c>
      <c r="K173" s="16">
        <v>3</v>
      </c>
      <c r="L173" s="16" t="s">
        <v>53</v>
      </c>
      <c r="M173" s="16">
        <v>0</v>
      </c>
      <c r="N173" s="16" t="s">
        <v>24</v>
      </c>
      <c r="O173" s="16">
        <v>0</v>
      </c>
      <c r="P173" s="16" t="s">
        <v>24</v>
      </c>
      <c r="Q173" s="16">
        <v>0</v>
      </c>
      <c r="R173" s="16" t="s">
        <v>24</v>
      </c>
      <c r="S173" s="16">
        <v>0</v>
      </c>
      <c r="T173" s="16" t="s">
        <v>24</v>
      </c>
      <c r="U173" s="16">
        <v>99</v>
      </c>
      <c r="V173" s="16">
        <v>3</v>
      </c>
      <c r="W173" s="8" t="s">
        <v>61</v>
      </c>
      <c r="X173" s="16" t="s">
        <v>1245</v>
      </c>
      <c r="Y173" s="8" t="s">
        <v>1246</v>
      </c>
      <c r="Z173" s="16" t="s">
        <v>1105</v>
      </c>
      <c r="AA173" s="8" t="s">
        <v>1106</v>
      </c>
      <c r="AB173" s="16" t="s">
        <v>1062</v>
      </c>
      <c r="AC173" s="8" t="s">
        <v>1063</v>
      </c>
      <c r="AD173" s="16"/>
      <c r="AE173" s="16"/>
      <c r="AF173" s="16"/>
      <c r="AG173" s="16"/>
      <c r="AH173" s="16" t="s">
        <v>1015</v>
      </c>
      <c r="AI173" s="16" t="s">
        <v>25</v>
      </c>
      <c r="AJ173" s="58" t="s">
        <v>26</v>
      </c>
      <c r="AK173" s="16" t="s">
        <v>25</v>
      </c>
      <c r="AL173" s="58" t="s">
        <v>26</v>
      </c>
      <c r="AM173" s="16">
        <v>0</v>
      </c>
      <c r="AN173" s="16" t="s">
        <v>27</v>
      </c>
      <c r="AO173" s="16">
        <v>2</v>
      </c>
      <c r="AP173" s="16" t="s">
        <v>44</v>
      </c>
    </row>
    <row r="174" spans="1:42" x14ac:dyDescent="0.15">
      <c r="A174" s="16">
        <v>100172</v>
      </c>
      <c r="B174" s="16" t="s">
        <v>1307</v>
      </c>
      <c r="C174" s="16">
        <v>4</v>
      </c>
      <c r="D174" s="16">
        <v>0</v>
      </c>
      <c r="E174" s="16">
        <v>2</v>
      </c>
      <c r="F174" s="16" t="s">
        <v>29</v>
      </c>
      <c r="G174" s="16">
        <v>1</v>
      </c>
      <c r="H174" s="16" t="s">
        <v>34</v>
      </c>
      <c r="I174" s="16" t="s">
        <v>877</v>
      </c>
      <c r="J174" s="16" t="s">
        <v>878</v>
      </c>
      <c r="K174" s="16">
        <v>3</v>
      </c>
      <c r="L174" s="16" t="s">
        <v>53</v>
      </c>
      <c r="M174" s="16">
        <v>0</v>
      </c>
      <c r="N174" s="16" t="s">
        <v>24</v>
      </c>
      <c r="O174" s="16">
        <v>0</v>
      </c>
      <c r="P174" s="16" t="s">
        <v>24</v>
      </c>
      <c r="Q174" s="16">
        <v>0</v>
      </c>
      <c r="R174" s="16" t="s">
        <v>24</v>
      </c>
      <c r="S174" s="16">
        <v>0</v>
      </c>
      <c r="T174" s="16" t="s">
        <v>24</v>
      </c>
      <c r="U174" s="16">
        <v>99</v>
      </c>
      <c r="V174" s="16">
        <v>4</v>
      </c>
      <c r="W174" s="8" t="s">
        <v>1065</v>
      </c>
      <c r="X174" s="16" t="s">
        <v>1245</v>
      </c>
      <c r="Y174" s="8" t="s">
        <v>1246</v>
      </c>
      <c r="Z174" s="16" t="s">
        <v>1108</v>
      </c>
      <c r="AA174" s="8" t="s">
        <v>1109</v>
      </c>
      <c r="AB174" s="16" t="s">
        <v>1068</v>
      </c>
      <c r="AC174" s="8" t="s">
        <v>1069</v>
      </c>
      <c r="AD174" s="16"/>
      <c r="AE174" s="16"/>
      <c r="AF174" s="16"/>
      <c r="AG174" s="16"/>
      <c r="AH174" s="16" t="s">
        <v>1015</v>
      </c>
      <c r="AI174" s="16" t="s">
        <v>25</v>
      </c>
      <c r="AJ174" s="58" t="s">
        <v>26</v>
      </c>
      <c r="AK174" s="16" t="s">
        <v>25</v>
      </c>
      <c r="AL174" s="58" t="s">
        <v>26</v>
      </c>
      <c r="AM174" s="16">
        <v>0</v>
      </c>
      <c r="AN174" s="16" t="s">
        <v>27</v>
      </c>
      <c r="AO174" s="16">
        <v>2</v>
      </c>
      <c r="AP174" s="16" t="s">
        <v>44</v>
      </c>
    </row>
    <row r="175" spans="1:42" x14ac:dyDescent="0.15">
      <c r="A175" s="16">
        <v>100173</v>
      </c>
      <c r="B175" s="16" t="s">
        <v>1308</v>
      </c>
      <c r="C175" s="16">
        <v>4</v>
      </c>
      <c r="D175" s="16">
        <v>0</v>
      </c>
      <c r="E175" s="16">
        <v>2</v>
      </c>
      <c r="F175" s="16" t="s">
        <v>29</v>
      </c>
      <c r="G175" s="16">
        <v>1</v>
      </c>
      <c r="H175" s="16" t="s">
        <v>34</v>
      </c>
      <c r="I175" s="16" t="s">
        <v>877</v>
      </c>
      <c r="J175" s="16" t="s">
        <v>878</v>
      </c>
      <c r="K175" s="16">
        <v>3</v>
      </c>
      <c r="L175" s="16" t="s">
        <v>53</v>
      </c>
      <c r="M175" s="16">
        <v>0</v>
      </c>
      <c r="N175" s="16" t="s">
        <v>24</v>
      </c>
      <c r="O175" s="16">
        <v>0</v>
      </c>
      <c r="P175" s="16" t="s">
        <v>24</v>
      </c>
      <c r="Q175" s="16">
        <v>0</v>
      </c>
      <c r="R175" s="16" t="s">
        <v>24</v>
      </c>
      <c r="S175" s="16">
        <v>0</v>
      </c>
      <c r="T175" s="16" t="s">
        <v>24</v>
      </c>
      <c r="U175" s="16">
        <v>99</v>
      </c>
      <c r="V175" s="16">
        <v>5</v>
      </c>
      <c r="W175" s="8" t="s">
        <v>63</v>
      </c>
      <c r="X175" s="16" t="s">
        <v>1245</v>
      </c>
      <c r="Y175" s="8" t="s">
        <v>1246</v>
      </c>
      <c r="Z175" s="16" t="s">
        <v>1111</v>
      </c>
      <c r="AA175" s="8" t="s">
        <v>1112</v>
      </c>
      <c r="AB175" s="16" t="s">
        <v>1073</v>
      </c>
      <c r="AC175" s="8" t="s">
        <v>1074</v>
      </c>
      <c r="AD175" s="16"/>
      <c r="AE175" s="16"/>
      <c r="AF175" s="16"/>
      <c r="AG175" s="16"/>
      <c r="AH175" s="16" t="s">
        <v>1015</v>
      </c>
      <c r="AI175" s="16" t="s">
        <v>25</v>
      </c>
      <c r="AJ175" s="58" t="s">
        <v>26</v>
      </c>
      <c r="AK175" s="16" t="s">
        <v>25</v>
      </c>
      <c r="AL175" s="58" t="s">
        <v>26</v>
      </c>
      <c r="AM175" s="16">
        <v>0</v>
      </c>
      <c r="AN175" s="16" t="s">
        <v>27</v>
      </c>
      <c r="AO175" s="16">
        <v>2</v>
      </c>
      <c r="AP175" s="16" t="s">
        <v>44</v>
      </c>
    </row>
    <row r="176" spans="1:42" x14ac:dyDescent="0.15">
      <c r="A176" s="16">
        <v>100174</v>
      </c>
      <c r="B176" s="16" t="s">
        <v>1309</v>
      </c>
      <c r="C176" s="16">
        <v>4</v>
      </c>
      <c r="D176" s="16">
        <v>0</v>
      </c>
      <c r="E176" s="16">
        <v>2</v>
      </c>
      <c r="F176" s="16" t="s">
        <v>29</v>
      </c>
      <c r="G176" s="16">
        <v>1</v>
      </c>
      <c r="H176" s="16" t="s">
        <v>34</v>
      </c>
      <c r="I176" s="16" t="s">
        <v>877</v>
      </c>
      <c r="J176" s="16" t="s">
        <v>878</v>
      </c>
      <c r="K176" s="16">
        <v>3</v>
      </c>
      <c r="L176" s="16" t="s">
        <v>53</v>
      </c>
      <c r="M176" s="16">
        <v>0</v>
      </c>
      <c r="N176" s="16" t="s">
        <v>24</v>
      </c>
      <c r="O176" s="16">
        <v>0</v>
      </c>
      <c r="P176" s="16" t="s">
        <v>24</v>
      </c>
      <c r="Q176" s="16">
        <v>0</v>
      </c>
      <c r="R176" s="16" t="s">
        <v>24</v>
      </c>
      <c r="S176" s="16">
        <v>0</v>
      </c>
      <c r="T176" s="16" t="s">
        <v>24</v>
      </c>
      <c r="U176" s="16">
        <v>99</v>
      </c>
      <c r="V176" s="16">
        <v>6</v>
      </c>
      <c r="W176" s="8" t="s">
        <v>64</v>
      </c>
      <c r="X176" s="16" t="s">
        <v>1245</v>
      </c>
      <c r="Y176" s="8" t="s">
        <v>1246</v>
      </c>
      <c r="Z176" s="16" t="s">
        <v>1114</v>
      </c>
      <c r="AA176" s="8" t="s">
        <v>1115</v>
      </c>
      <c r="AB176" s="16" t="s">
        <v>1078</v>
      </c>
      <c r="AC176" s="8" t="s">
        <v>1079</v>
      </c>
      <c r="AD176" s="16"/>
      <c r="AE176" s="16"/>
      <c r="AF176" s="16"/>
      <c r="AG176" s="16"/>
      <c r="AH176" s="16" t="s">
        <v>1015</v>
      </c>
      <c r="AI176" s="16" t="s">
        <v>25</v>
      </c>
      <c r="AJ176" s="58" t="s">
        <v>26</v>
      </c>
      <c r="AK176" s="16" t="s">
        <v>25</v>
      </c>
      <c r="AL176" s="58" t="s">
        <v>26</v>
      </c>
      <c r="AM176" s="16">
        <v>0</v>
      </c>
      <c r="AN176" s="16" t="s">
        <v>27</v>
      </c>
      <c r="AO176" s="16">
        <v>2</v>
      </c>
      <c r="AP176" s="16" t="s">
        <v>44</v>
      </c>
    </row>
    <row r="177" spans="1:42" x14ac:dyDescent="0.15">
      <c r="A177" s="16">
        <v>100175</v>
      </c>
      <c r="B177" s="16" t="s">
        <v>1310</v>
      </c>
      <c r="C177" s="16">
        <v>4</v>
      </c>
      <c r="D177" s="16">
        <v>0</v>
      </c>
      <c r="E177" s="16">
        <v>2</v>
      </c>
      <c r="F177" s="16" t="s">
        <v>29</v>
      </c>
      <c r="G177" s="16">
        <v>1</v>
      </c>
      <c r="H177" s="16" t="s">
        <v>34</v>
      </c>
      <c r="I177" s="16" t="s">
        <v>875</v>
      </c>
      <c r="J177" s="16" t="s">
        <v>876</v>
      </c>
      <c r="K177" s="16">
        <v>1</v>
      </c>
      <c r="L177" s="16" t="s">
        <v>51</v>
      </c>
      <c r="M177" s="16">
        <v>1</v>
      </c>
      <c r="N177" s="16" t="s">
        <v>71</v>
      </c>
      <c r="O177" s="16">
        <v>0</v>
      </c>
      <c r="P177" s="16" t="s">
        <v>24</v>
      </c>
      <c r="Q177" s="16">
        <v>0</v>
      </c>
      <c r="R177" s="16" t="s">
        <v>24</v>
      </c>
      <c r="S177" s="16">
        <v>0</v>
      </c>
      <c r="T177" s="16" t="s">
        <v>24</v>
      </c>
      <c r="U177" s="16">
        <v>99</v>
      </c>
      <c r="V177" s="16"/>
      <c r="W177" s="16"/>
      <c r="X177" s="16" t="s">
        <v>1237</v>
      </c>
      <c r="Y177" s="8" t="s">
        <v>1238</v>
      </c>
      <c r="Z177" s="16" t="s">
        <v>1311</v>
      </c>
      <c r="AA177" s="8" t="s">
        <v>1312</v>
      </c>
      <c r="AB177" s="16" t="s">
        <v>1313</v>
      </c>
      <c r="AC177" s="8" t="s">
        <v>1314</v>
      </c>
      <c r="AD177" s="16"/>
      <c r="AE177" s="16"/>
      <c r="AF177" s="16"/>
      <c r="AG177" s="16"/>
      <c r="AH177" s="16" t="s">
        <v>1015</v>
      </c>
      <c r="AI177" s="16" t="s">
        <v>25</v>
      </c>
      <c r="AJ177" s="58" t="s">
        <v>26</v>
      </c>
      <c r="AK177" s="16" t="s">
        <v>25</v>
      </c>
      <c r="AL177" s="58" t="s">
        <v>26</v>
      </c>
      <c r="AM177" s="16">
        <v>0</v>
      </c>
      <c r="AN177" s="16" t="s">
        <v>27</v>
      </c>
      <c r="AO177" s="16">
        <v>5</v>
      </c>
      <c r="AP177" s="16" t="s">
        <v>47</v>
      </c>
    </row>
    <row r="178" spans="1:42" x14ac:dyDescent="0.15">
      <c r="A178" s="16">
        <v>100176</v>
      </c>
      <c r="B178" s="16" t="s">
        <v>1315</v>
      </c>
      <c r="C178" s="16">
        <v>4</v>
      </c>
      <c r="D178" s="16">
        <v>0</v>
      </c>
      <c r="E178" s="16">
        <v>2</v>
      </c>
      <c r="F178" s="16" t="s">
        <v>29</v>
      </c>
      <c r="G178" s="16">
        <v>1</v>
      </c>
      <c r="H178" s="16" t="s">
        <v>34</v>
      </c>
      <c r="I178" s="16" t="s">
        <v>875</v>
      </c>
      <c r="J178" s="16" t="s">
        <v>876</v>
      </c>
      <c r="K178" s="16">
        <v>1</v>
      </c>
      <c r="L178" s="16" t="s">
        <v>51</v>
      </c>
      <c r="M178" s="16">
        <v>2</v>
      </c>
      <c r="N178" s="16" t="s">
        <v>72</v>
      </c>
      <c r="O178" s="16">
        <v>0</v>
      </c>
      <c r="P178" s="16" t="s">
        <v>24</v>
      </c>
      <c r="Q178" s="16">
        <v>0</v>
      </c>
      <c r="R178" s="16" t="s">
        <v>24</v>
      </c>
      <c r="S178" s="16">
        <v>0</v>
      </c>
      <c r="T178" s="16" t="s">
        <v>24</v>
      </c>
      <c r="U178" s="16">
        <v>99</v>
      </c>
      <c r="V178" s="16"/>
      <c r="W178" s="16"/>
      <c r="X178" s="16" t="s">
        <v>1237</v>
      </c>
      <c r="Y178" s="8" t="s">
        <v>1238</v>
      </c>
      <c r="Z178" s="16" t="s">
        <v>1311</v>
      </c>
      <c r="AA178" s="8" t="s">
        <v>1312</v>
      </c>
      <c r="AB178" s="16" t="s">
        <v>1313</v>
      </c>
      <c r="AC178" s="8" t="s">
        <v>1314</v>
      </c>
      <c r="AD178" s="16"/>
      <c r="AE178" s="16"/>
      <c r="AF178" s="16"/>
      <c r="AG178" s="16"/>
      <c r="AH178" s="16" t="s">
        <v>1015</v>
      </c>
      <c r="AI178" s="16" t="s">
        <v>25</v>
      </c>
      <c r="AJ178" s="58" t="s">
        <v>26</v>
      </c>
      <c r="AK178" s="16" t="s">
        <v>25</v>
      </c>
      <c r="AL178" s="58" t="s">
        <v>26</v>
      </c>
      <c r="AM178" s="16">
        <v>0</v>
      </c>
      <c r="AN178" s="16" t="s">
        <v>27</v>
      </c>
      <c r="AO178" s="16">
        <v>5</v>
      </c>
      <c r="AP178" s="16" t="s">
        <v>47</v>
      </c>
    </row>
    <row r="179" spans="1:42" x14ac:dyDescent="0.15">
      <c r="A179" s="16">
        <v>100177</v>
      </c>
      <c r="B179" s="16" t="s">
        <v>1316</v>
      </c>
      <c r="C179" s="16">
        <v>4</v>
      </c>
      <c r="D179" s="16">
        <v>0</v>
      </c>
      <c r="E179" s="16">
        <v>2</v>
      </c>
      <c r="F179" s="16" t="s">
        <v>29</v>
      </c>
      <c r="G179" s="16">
        <v>1</v>
      </c>
      <c r="H179" s="16" t="s">
        <v>34</v>
      </c>
      <c r="I179" s="16" t="s">
        <v>875</v>
      </c>
      <c r="J179" s="16" t="s">
        <v>876</v>
      </c>
      <c r="K179" s="16">
        <v>1</v>
      </c>
      <c r="L179" s="16" t="s">
        <v>51</v>
      </c>
      <c r="M179" s="16">
        <v>3</v>
      </c>
      <c r="N179" s="16" t="s">
        <v>73</v>
      </c>
      <c r="O179" s="16">
        <v>0</v>
      </c>
      <c r="P179" s="16" t="s">
        <v>24</v>
      </c>
      <c r="Q179" s="16">
        <v>0</v>
      </c>
      <c r="R179" s="16" t="s">
        <v>24</v>
      </c>
      <c r="S179" s="16">
        <v>0</v>
      </c>
      <c r="T179" s="16" t="s">
        <v>24</v>
      </c>
      <c r="U179" s="16">
        <v>99</v>
      </c>
      <c r="V179" s="16"/>
      <c r="W179" s="16"/>
      <c r="X179" s="16" t="s">
        <v>1245</v>
      </c>
      <c r="Y179" s="8" t="s">
        <v>1246</v>
      </c>
      <c r="Z179" s="16" t="s">
        <v>1311</v>
      </c>
      <c r="AA179" s="8" t="s">
        <v>1312</v>
      </c>
      <c r="AB179" s="16" t="s">
        <v>1313</v>
      </c>
      <c r="AC179" s="8" t="s">
        <v>1314</v>
      </c>
      <c r="AD179" s="16"/>
      <c r="AE179" s="16"/>
      <c r="AF179" s="16"/>
      <c r="AG179" s="16"/>
      <c r="AH179" s="16" t="s">
        <v>1015</v>
      </c>
      <c r="AI179" s="16" t="s">
        <v>25</v>
      </c>
      <c r="AJ179" s="58" t="s">
        <v>26</v>
      </c>
      <c r="AK179" s="16" t="s">
        <v>25</v>
      </c>
      <c r="AL179" s="58" t="s">
        <v>26</v>
      </c>
      <c r="AM179" s="16">
        <v>0</v>
      </c>
      <c r="AN179" s="16" t="s">
        <v>27</v>
      </c>
      <c r="AO179" s="16">
        <v>5</v>
      </c>
      <c r="AP179" s="16" t="s">
        <v>47</v>
      </c>
    </row>
    <row r="180" spans="1:42" x14ac:dyDescent="0.15">
      <c r="A180" s="16">
        <v>100178</v>
      </c>
      <c r="B180" s="16" t="s">
        <v>1317</v>
      </c>
      <c r="C180" s="16">
        <v>4</v>
      </c>
      <c r="D180" s="16">
        <v>0</v>
      </c>
      <c r="E180" s="16">
        <v>2</v>
      </c>
      <c r="F180" s="16" t="s">
        <v>29</v>
      </c>
      <c r="G180" s="16">
        <v>1</v>
      </c>
      <c r="H180" s="16" t="s">
        <v>34</v>
      </c>
      <c r="I180" s="16" t="s">
        <v>875</v>
      </c>
      <c r="J180" s="16" t="s">
        <v>876</v>
      </c>
      <c r="K180" s="16">
        <v>1</v>
      </c>
      <c r="L180" s="16" t="s">
        <v>51</v>
      </c>
      <c r="M180" s="16">
        <v>4</v>
      </c>
      <c r="N180" s="16" t="s">
        <v>74</v>
      </c>
      <c r="O180" s="16">
        <v>0</v>
      </c>
      <c r="P180" s="16" t="s">
        <v>24</v>
      </c>
      <c r="Q180" s="16">
        <v>0</v>
      </c>
      <c r="R180" s="16" t="s">
        <v>24</v>
      </c>
      <c r="S180" s="16">
        <v>0</v>
      </c>
      <c r="T180" s="16" t="s">
        <v>24</v>
      </c>
      <c r="U180" s="16">
        <v>99</v>
      </c>
      <c r="V180" s="16"/>
      <c r="W180" s="16"/>
      <c r="X180" s="16" t="s">
        <v>1245</v>
      </c>
      <c r="Y180" s="8" t="s">
        <v>1246</v>
      </c>
      <c r="Z180" s="16" t="s">
        <v>1311</v>
      </c>
      <c r="AA180" s="8" t="s">
        <v>1312</v>
      </c>
      <c r="AB180" s="16" t="s">
        <v>1313</v>
      </c>
      <c r="AC180" s="8" t="s">
        <v>1314</v>
      </c>
      <c r="AD180" s="16"/>
      <c r="AE180" s="16"/>
      <c r="AF180" s="16"/>
      <c r="AG180" s="16"/>
      <c r="AH180" s="16" t="s">
        <v>1015</v>
      </c>
      <c r="AI180" s="16" t="s">
        <v>25</v>
      </c>
      <c r="AJ180" s="58" t="s">
        <v>26</v>
      </c>
      <c r="AK180" s="16" t="s">
        <v>25</v>
      </c>
      <c r="AL180" s="58" t="s">
        <v>26</v>
      </c>
      <c r="AM180" s="16">
        <v>0</v>
      </c>
      <c r="AN180" s="16" t="s">
        <v>27</v>
      </c>
      <c r="AO180" s="16">
        <v>5</v>
      </c>
      <c r="AP180" s="16" t="s">
        <v>47</v>
      </c>
    </row>
    <row r="181" spans="1:42" x14ac:dyDescent="0.15">
      <c r="A181" s="16">
        <v>100179</v>
      </c>
      <c r="B181" s="16" t="s">
        <v>1318</v>
      </c>
      <c r="C181" s="16">
        <v>4</v>
      </c>
      <c r="D181" s="16">
        <v>0</v>
      </c>
      <c r="E181" s="16">
        <v>2</v>
      </c>
      <c r="F181" s="16" t="s">
        <v>29</v>
      </c>
      <c r="G181" s="16">
        <v>1</v>
      </c>
      <c r="H181" s="16" t="s">
        <v>34</v>
      </c>
      <c r="I181" s="16" t="s">
        <v>875</v>
      </c>
      <c r="J181" s="16" t="s">
        <v>876</v>
      </c>
      <c r="K181" s="16">
        <v>1</v>
      </c>
      <c r="L181" s="16" t="s">
        <v>51</v>
      </c>
      <c r="M181" s="16">
        <v>5</v>
      </c>
      <c r="N181" s="16" t="s">
        <v>75</v>
      </c>
      <c r="O181" s="16">
        <v>0</v>
      </c>
      <c r="P181" s="16" t="s">
        <v>24</v>
      </c>
      <c r="Q181" s="16">
        <v>0</v>
      </c>
      <c r="R181" s="16" t="s">
        <v>24</v>
      </c>
      <c r="S181" s="16">
        <v>0</v>
      </c>
      <c r="T181" s="16" t="s">
        <v>24</v>
      </c>
      <c r="U181" s="16">
        <v>99</v>
      </c>
      <c r="V181" s="16"/>
      <c r="W181" s="16"/>
      <c r="X181" s="16" t="s">
        <v>1237</v>
      </c>
      <c r="Y181" s="8" t="s">
        <v>1238</v>
      </c>
      <c r="Z181" s="16" t="s">
        <v>1311</v>
      </c>
      <c r="AA181" s="8" t="s">
        <v>1312</v>
      </c>
      <c r="AB181" s="16" t="s">
        <v>1313</v>
      </c>
      <c r="AC181" s="8" t="s">
        <v>1314</v>
      </c>
      <c r="AD181" s="16"/>
      <c r="AE181" s="16"/>
      <c r="AF181" s="16"/>
      <c r="AG181" s="16"/>
      <c r="AH181" s="16" t="s">
        <v>1015</v>
      </c>
      <c r="AI181" s="16" t="s">
        <v>25</v>
      </c>
      <c r="AJ181" s="58" t="s">
        <v>26</v>
      </c>
      <c r="AK181" s="16" t="s">
        <v>25</v>
      </c>
      <c r="AL181" s="58" t="s">
        <v>26</v>
      </c>
      <c r="AM181" s="16">
        <v>0</v>
      </c>
      <c r="AN181" s="16" t="s">
        <v>27</v>
      </c>
      <c r="AO181" s="16">
        <v>5</v>
      </c>
      <c r="AP181" s="16" t="s">
        <v>47</v>
      </c>
    </row>
    <row r="182" spans="1:42" x14ac:dyDescent="0.15">
      <c r="A182" s="16">
        <v>100180</v>
      </c>
      <c r="B182" s="16" t="s">
        <v>1319</v>
      </c>
      <c r="C182" s="16">
        <v>4</v>
      </c>
      <c r="D182" s="16">
        <v>0</v>
      </c>
      <c r="E182" s="16">
        <v>2</v>
      </c>
      <c r="F182" s="16" t="s">
        <v>29</v>
      </c>
      <c r="G182" s="16">
        <v>1</v>
      </c>
      <c r="H182" s="16" t="s">
        <v>34</v>
      </c>
      <c r="I182" s="16" t="s">
        <v>875</v>
      </c>
      <c r="J182" s="16" t="s">
        <v>876</v>
      </c>
      <c r="K182" s="16">
        <v>1</v>
      </c>
      <c r="L182" s="16" t="s">
        <v>51</v>
      </c>
      <c r="M182" s="16">
        <v>6</v>
      </c>
      <c r="N182" s="16" t="s">
        <v>76</v>
      </c>
      <c r="O182" s="16">
        <v>0</v>
      </c>
      <c r="P182" s="16" t="s">
        <v>24</v>
      </c>
      <c r="Q182" s="16">
        <v>0</v>
      </c>
      <c r="R182" s="16" t="s">
        <v>24</v>
      </c>
      <c r="S182" s="16">
        <v>0</v>
      </c>
      <c r="T182" s="16" t="s">
        <v>24</v>
      </c>
      <c r="U182" s="16">
        <v>99</v>
      </c>
      <c r="V182" s="16"/>
      <c r="W182" s="16"/>
      <c r="X182" s="16" t="s">
        <v>1237</v>
      </c>
      <c r="Y182" s="8" t="s">
        <v>1238</v>
      </c>
      <c r="Z182" s="16" t="s">
        <v>1311</v>
      </c>
      <c r="AA182" s="8" t="s">
        <v>1312</v>
      </c>
      <c r="AB182" s="16" t="s">
        <v>1313</v>
      </c>
      <c r="AC182" s="8" t="s">
        <v>1314</v>
      </c>
      <c r="AD182" s="16"/>
      <c r="AE182" s="16"/>
      <c r="AF182" s="16"/>
      <c r="AG182" s="16"/>
      <c r="AH182" s="16" t="s">
        <v>1015</v>
      </c>
      <c r="AI182" s="16" t="s">
        <v>25</v>
      </c>
      <c r="AJ182" s="58" t="s">
        <v>26</v>
      </c>
      <c r="AK182" s="16" t="s">
        <v>25</v>
      </c>
      <c r="AL182" s="58" t="s">
        <v>26</v>
      </c>
      <c r="AM182" s="16">
        <v>0</v>
      </c>
      <c r="AN182" s="16" t="s">
        <v>27</v>
      </c>
      <c r="AO182" s="16">
        <v>5</v>
      </c>
      <c r="AP182" s="16" t="s">
        <v>47</v>
      </c>
    </row>
    <row r="183" spans="1:42" x14ac:dyDescent="0.15">
      <c r="A183" s="16">
        <v>100181</v>
      </c>
      <c r="B183" s="16" t="s">
        <v>1320</v>
      </c>
      <c r="C183" s="16">
        <v>4</v>
      </c>
      <c r="D183" s="16">
        <v>0</v>
      </c>
      <c r="E183" s="16">
        <v>2</v>
      </c>
      <c r="F183" s="16" t="s">
        <v>29</v>
      </c>
      <c r="G183" s="16">
        <v>1</v>
      </c>
      <c r="H183" s="16" t="s">
        <v>34</v>
      </c>
      <c r="I183" s="16" t="s">
        <v>875</v>
      </c>
      <c r="J183" s="16" t="s">
        <v>876</v>
      </c>
      <c r="K183" s="16">
        <v>2</v>
      </c>
      <c r="L183" s="16" t="s">
        <v>52</v>
      </c>
      <c r="M183" s="16">
        <v>1</v>
      </c>
      <c r="N183" s="16" t="s">
        <v>71</v>
      </c>
      <c r="O183" s="16">
        <v>0</v>
      </c>
      <c r="P183" s="16" t="s">
        <v>24</v>
      </c>
      <c r="Q183" s="16">
        <v>0</v>
      </c>
      <c r="R183" s="16" t="s">
        <v>24</v>
      </c>
      <c r="S183" s="16">
        <v>0</v>
      </c>
      <c r="T183" s="16" t="s">
        <v>24</v>
      </c>
      <c r="U183" s="16">
        <v>99</v>
      </c>
      <c r="V183" s="16"/>
      <c r="W183" s="16"/>
      <c r="X183" s="16" t="s">
        <v>1237</v>
      </c>
      <c r="Y183" s="8" t="s">
        <v>1238</v>
      </c>
      <c r="Z183" s="16" t="s">
        <v>1321</v>
      </c>
      <c r="AA183" s="8" t="s">
        <v>1322</v>
      </c>
      <c r="AB183" s="16"/>
      <c r="AC183" s="8"/>
      <c r="AD183" s="16">
        <v>0</v>
      </c>
      <c r="AE183" s="16">
        <v>36</v>
      </c>
      <c r="AF183" s="16">
        <v>0</v>
      </c>
      <c r="AG183" s="16">
        <v>50000</v>
      </c>
      <c r="AH183" s="16" t="s">
        <v>1015</v>
      </c>
      <c r="AI183" s="16" t="s">
        <v>25</v>
      </c>
      <c r="AJ183" s="58" t="s">
        <v>26</v>
      </c>
      <c r="AK183" s="16" t="s">
        <v>25</v>
      </c>
      <c r="AL183" s="58" t="s">
        <v>26</v>
      </c>
      <c r="AM183" s="16">
        <v>0</v>
      </c>
      <c r="AN183" s="16" t="s">
        <v>27</v>
      </c>
      <c r="AO183" s="16">
        <v>5</v>
      </c>
      <c r="AP183" s="16" t="s">
        <v>47</v>
      </c>
    </row>
    <row r="184" spans="1:42" x14ac:dyDescent="0.15">
      <c r="A184" s="16">
        <v>100182</v>
      </c>
      <c r="B184" s="16" t="s">
        <v>1323</v>
      </c>
      <c r="C184" s="16">
        <v>4</v>
      </c>
      <c r="D184" s="16">
        <v>0</v>
      </c>
      <c r="E184" s="16">
        <v>2</v>
      </c>
      <c r="F184" s="16" t="s">
        <v>29</v>
      </c>
      <c r="G184" s="16">
        <v>1</v>
      </c>
      <c r="H184" s="16" t="s">
        <v>34</v>
      </c>
      <c r="I184" s="16" t="s">
        <v>875</v>
      </c>
      <c r="J184" s="16" t="s">
        <v>876</v>
      </c>
      <c r="K184" s="16">
        <v>2</v>
      </c>
      <c r="L184" s="16" t="s">
        <v>52</v>
      </c>
      <c r="M184" s="16">
        <v>2</v>
      </c>
      <c r="N184" s="16" t="s">
        <v>72</v>
      </c>
      <c r="O184" s="16">
        <v>0</v>
      </c>
      <c r="P184" s="16" t="s">
        <v>24</v>
      </c>
      <c r="Q184" s="16">
        <v>0</v>
      </c>
      <c r="R184" s="16" t="s">
        <v>24</v>
      </c>
      <c r="S184" s="16">
        <v>0</v>
      </c>
      <c r="T184" s="16" t="s">
        <v>24</v>
      </c>
      <c r="U184" s="16">
        <v>99</v>
      </c>
      <c r="V184" s="16"/>
      <c r="W184" s="16"/>
      <c r="X184" s="16" t="s">
        <v>1237</v>
      </c>
      <c r="Y184" s="8" t="s">
        <v>1238</v>
      </c>
      <c r="Z184" s="16" t="s">
        <v>1321</v>
      </c>
      <c r="AA184" s="8" t="s">
        <v>1322</v>
      </c>
      <c r="AB184" s="16"/>
      <c r="AC184" s="8"/>
      <c r="AD184" s="16">
        <v>0</v>
      </c>
      <c r="AE184" s="16">
        <v>36</v>
      </c>
      <c r="AF184" s="16">
        <v>0</v>
      </c>
      <c r="AG184" s="16">
        <v>50000</v>
      </c>
      <c r="AH184" s="16" t="s">
        <v>1015</v>
      </c>
      <c r="AI184" s="16" t="s">
        <v>25</v>
      </c>
      <c r="AJ184" s="58" t="s">
        <v>26</v>
      </c>
      <c r="AK184" s="16" t="s">
        <v>25</v>
      </c>
      <c r="AL184" s="58" t="s">
        <v>26</v>
      </c>
      <c r="AM184" s="16">
        <v>0</v>
      </c>
      <c r="AN184" s="16" t="s">
        <v>27</v>
      </c>
      <c r="AO184" s="16">
        <v>5</v>
      </c>
      <c r="AP184" s="16" t="s">
        <v>47</v>
      </c>
    </row>
    <row r="185" spans="1:42" x14ac:dyDescent="0.15">
      <c r="A185" s="16">
        <v>100183</v>
      </c>
      <c r="B185" s="16" t="s">
        <v>1324</v>
      </c>
      <c r="C185" s="16">
        <v>4</v>
      </c>
      <c r="D185" s="16">
        <v>0</v>
      </c>
      <c r="E185" s="16">
        <v>2</v>
      </c>
      <c r="F185" s="16" t="s">
        <v>29</v>
      </c>
      <c r="G185" s="16">
        <v>1</v>
      </c>
      <c r="H185" s="16" t="s">
        <v>34</v>
      </c>
      <c r="I185" s="16" t="s">
        <v>875</v>
      </c>
      <c r="J185" s="16" t="s">
        <v>876</v>
      </c>
      <c r="K185" s="16">
        <v>2</v>
      </c>
      <c r="L185" s="16" t="s">
        <v>52</v>
      </c>
      <c r="M185" s="16">
        <v>3</v>
      </c>
      <c r="N185" s="16" t="s">
        <v>73</v>
      </c>
      <c r="O185" s="16">
        <v>0</v>
      </c>
      <c r="P185" s="16" t="s">
        <v>24</v>
      </c>
      <c r="Q185" s="16">
        <v>0</v>
      </c>
      <c r="R185" s="16" t="s">
        <v>24</v>
      </c>
      <c r="S185" s="16">
        <v>0</v>
      </c>
      <c r="T185" s="16" t="s">
        <v>24</v>
      </c>
      <c r="U185" s="16">
        <v>99</v>
      </c>
      <c r="V185" s="16"/>
      <c r="W185" s="16"/>
      <c r="X185" s="16" t="s">
        <v>1245</v>
      </c>
      <c r="Y185" s="8" t="s">
        <v>1246</v>
      </c>
      <c r="Z185" s="16" t="s">
        <v>1321</v>
      </c>
      <c r="AA185" s="8" t="s">
        <v>1322</v>
      </c>
      <c r="AB185" s="16"/>
      <c r="AC185" s="8"/>
      <c r="AD185" s="16">
        <v>0</v>
      </c>
      <c r="AE185" s="16">
        <v>36</v>
      </c>
      <c r="AF185" s="16">
        <v>0</v>
      </c>
      <c r="AG185" s="16">
        <v>50000</v>
      </c>
      <c r="AH185" s="16" t="s">
        <v>1015</v>
      </c>
      <c r="AI185" s="16" t="s">
        <v>25</v>
      </c>
      <c r="AJ185" s="58" t="s">
        <v>26</v>
      </c>
      <c r="AK185" s="16" t="s">
        <v>25</v>
      </c>
      <c r="AL185" s="58" t="s">
        <v>26</v>
      </c>
      <c r="AM185" s="16">
        <v>0</v>
      </c>
      <c r="AN185" s="16" t="s">
        <v>27</v>
      </c>
      <c r="AO185" s="16">
        <v>5</v>
      </c>
      <c r="AP185" s="16" t="s">
        <v>47</v>
      </c>
    </row>
    <row r="186" spans="1:42" x14ac:dyDescent="0.15">
      <c r="A186" s="16">
        <v>100184</v>
      </c>
      <c r="B186" s="16" t="s">
        <v>1325</v>
      </c>
      <c r="C186" s="16">
        <v>4</v>
      </c>
      <c r="D186" s="16">
        <v>0</v>
      </c>
      <c r="E186" s="16">
        <v>2</v>
      </c>
      <c r="F186" s="16" t="s">
        <v>29</v>
      </c>
      <c r="G186" s="16">
        <v>1</v>
      </c>
      <c r="H186" s="16" t="s">
        <v>34</v>
      </c>
      <c r="I186" s="16" t="s">
        <v>875</v>
      </c>
      <c r="J186" s="16" t="s">
        <v>876</v>
      </c>
      <c r="K186" s="16">
        <v>2</v>
      </c>
      <c r="L186" s="16" t="s">
        <v>52</v>
      </c>
      <c r="M186" s="16">
        <v>4</v>
      </c>
      <c r="N186" s="16" t="s">
        <v>74</v>
      </c>
      <c r="O186" s="16">
        <v>0</v>
      </c>
      <c r="P186" s="16" t="s">
        <v>24</v>
      </c>
      <c r="Q186" s="16">
        <v>0</v>
      </c>
      <c r="R186" s="16" t="s">
        <v>24</v>
      </c>
      <c r="S186" s="16">
        <v>0</v>
      </c>
      <c r="T186" s="16" t="s">
        <v>24</v>
      </c>
      <c r="U186" s="16">
        <v>99</v>
      </c>
      <c r="V186" s="16"/>
      <c r="W186" s="16"/>
      <c r="X186" s="16" t="s">
        <v>1245</v>
      </c>
      <c r="Y186" s="8" t="s">
        <v>1246</v>
      </c>
      <c r="Z186" s="16" t="s">
        <v>1321</v>
      </c>
      <c r="AA186" s="8" t="s">
        <v>1322</v>
      </c>
      <c r="AB186" s="16"/>
      <c r="AC186" s="8"/>
      <c r="AD186" s="16">
        <v>0</v>
      </c>
      <c r="AE186" s="16">
        <v>36</v>
      </c>
      <c r="AF186" s="16">
        <v>0</v>
      </c>
      <c r="AG186" s="16">
        <v>50000</v>
      </c>
      <c r="AH186" s="16" t="s">
        <v>1015</v>
      </c>
      <c r="AI186" s="16" t="s">
        <v>25</v>
      </c>
      <c r="AJ186" s="58" t="s">
        <v>26</v>
      </c>
      <c r="AK186" s="16" t="s">
        <v>25</v>
      </c>
      <c r="AL186" s="58" t="s">
        <v>26</v>
      </c>
      <c r="AM186" s="16">
        <v>0</v>
      </c>
      <c r="AN186" s="16" t="s">
        <v>27</v>
      </c>
      <c r="AO186" s="16">
        <v>5</v>
      </c>
      <c r="AP186" s="16" t="s">
        <v>47</v>
      </c>
    </row>
    <row r="187" spans="1:42" x14ac:dyDescent="0.15">
      <c r="A187" s="16">
        <v>100185</v>
      </c>
      <c r="B187" s="16" t="s">
        <v>1326</v>
      </c>
      <c r="C187" s="16">
        <v>4</v>
      </c>
      <c r="D187" s="16">
        <v>0</v>
      </c>
      <c r="E187" s="16">
        <v>2</v>
      </c>
      <c r="F187" s="16" t="s">
        <v>29</v>
      </c>
      <c r="G187" s="16">
        <v>1</v>
      </c>
      <c r="H187" s="16" t="s">
        <v>34</v>
      </c>
      <c r="I187" s="16" t="s">
        <v>875</v>
      </c>
      <c r="J187" s="16" t="s">
        <v>876</v>
      </c>
      <c r="K187" s="16">
        <v>2</v>
      </c>
      <c r="L187" s="16" t="s">
        <v>52</v>
      </c>
      <c r="M187" s="16">
        <v>5</v>
      </c>
      <c r="N187" s="16" t="s">
        <v>75</v>
      </c>
      <c r="O187" s="16">
        <v>0</v>
      </c>
      <c r="P187" s="16" t="s">
        <v>24</v>
      </c>
      <c r="Q187" s="16">
        <v>0</v>
      </c>
      <c r="R187" s="16" t="s">
        <v>24</v>
      </c>
      <c r="S187" s="16">
        <v>0</v>
      </c>
      <c r="T187" s="16" t="s">
        <v>24</v>
      </c>
      <c r="U187" s="16">
        <v>99</v>
      </c>
      <c r="V187" s="16"/>
      <c r="W187" s="16"/>
      <c r="X187" s="16" t="s">
        <v>1237</v>
      </c>
      <c r="Y187" s="8" t="s">
        <v>1238</v>
      </c>
      <c r="Z187" s="16" t="s">
        <v>1321</v>
      </c>
      <c r="AA187" s="8" t="s">
        <v>1322</v>
      </c>
      <c r="AB187" s="16"/>
      <c r="AC187" s="8"/>
      <c r="AD187" s="16">
        <v>0</v>
      </c>
      <c r="AE187" s="16">
        <v>36</v>
      </c>
      <c r="AF187" s="16">
        <v>0</v>
      </c>
      <c r="AG187" s="16">
        <v>50000</v>
      </c>
      <c r="AH187" s="16" t="s">
        <v>1015</v>
      </c>
      <c r="AI187" s="16" t="s">
        <v>25</v>
      </c>
      <c r="AJ187" s="58" t="s">
        <v>26</v>
      </c>
      <c r="AK187" s="16" t="s">
        <v>25</v>
      </c>
      <c r="AL187" s="58" t="s">
        <v>26</v>
      </c>
      <c r="AM187" s="16">
        <v>0</v>
      </c>
      <c r="AN187" s="16" t="s">
        <v>27</v>
      </c>
      <c r="AO187" s="16">
        <v>5</v>
      </c>
      <c r="AP187" s="16" t="s">
        <v>47</v>
      </c>
    </row>
    <row r="188" spans="1:42" x14ac:dyDescent="0.15">
      <c r="A188" s="16">
        <v>100186</v>
      </c>
      <c r="B188" s="16" t="s">
        <v>1327</v>
      </c>
      <c r="C188" s="16">
        <v>4</v>
      </c>
      <c r="D188" s="16">
        <v>0</v>
      </c>
      <c r="E188" s="16">
        <v>2</v>
      </c>
      <c r="F188" s="16" t="s">
        <v>29</v>
      </c>
      <c r="G188" s="16">
        <v>1</v>
      </c>
      <c r="H188" s="16" t="s">
        <v>34</v>
      </c>
      <c r="I188" s="16" t="s">
        <v>875</v>
      </c>
      <c r="J188" s="16" t="s">
        <v>876</v>
      </c>
      <c r="K188" s="16">
        <v>2</v>
      </c>
      <c r="L188" s="16" t="s">
        <v>52</v>
      </c>
      <c r="M188" s="16">
        <v>6</v>
      </c>
      <c r="N188" s="16" t="s">
        <v>76</v>
      </c>
      <c r="O188" s="16">
        <v>0</v>
      </c>
      <c r="P188" s="16" t="s">
        <v>24</v>
      </c>
      <c r="Q188" s="16">
        <v>0</v>
      </c>
      <c r="R188" s="16" t="s">
        <v>24</v>
      </c>
      <c r="S188" s="16">
        <v>0</v>
      </c>
      <c r="T188" s="16" t="s">
        <v>24</v>
      </c>
      <c r="U188" s="16">
        <v>99</v>
      </c>
      <c r="V188" s="16"/>
      <c r="W188" s="16"/>
      <c r="X188" s="16" t="s">
        <v>1237</v>
      </c>
      <c r="Y188" s="8" t="s">
        <v>1238</v>
      </c>
      <c r="Z188" s="16" t="s">
        <v>1321</v>
      </c>
      <c r="AA188" s="8" t="s">
        <v>1322</v>
      </c>
      <c r="AB188" s="16"/>
      <c r="AC188" s="8"/>
      <c r="AD188" s="16">
        <v>0</v>
      </c>
      <c r="AE188" s="16">
        <v>36</v>
      </c>
      <c r="AF188" s="16">
        <v>0</v>
      </c>
      <c r="AG188" s="16">
        <v>50000</v>
      </c>
      <c r="AH188" s="16" t="s">
        <v>1015</v>
      </c>
      <c r="AI188" s="16" t="s">
        <v>25</v>
      </c>
      <c r="AJ188" s="58" t="s">
        <v>26</v>
      </c>
      <c r="AK188" s="16" t="s">
        <v>25</v>
      </c>
      <c r="AL188" s="58" t="s">
        <v>26</v>
      </c>
      <c r="AM188" s="16">
        <v>0</v>
      </c>
      <c r="AN188" s="16" t="s">
        <v>27</v>
      </c>
      <c r="AO188" s="16">
        <v>5</v>
      </c>
      <c r="AP188" s="16" t="s">
        <v>47</v>
      </c>
    </row>
    <row r="189" spans="1:42" x14ac:dyDescent="0.15">
      <c r="A189" s="16">
        <v>100187</v>
      </c>
      <c r="B189" s="16" t="s">
        <v>1328</v>
      </c>
      <c r="C189" s="16">
        <v>4</v>
      </c>
      <c r="D189" s="16">
        <v>0</v>
      </c>
      <c r="E189" s="16">
        <v>2</v>
      </c>
      <c r="F189" s="16" t="s">
        <v>29</v>
      </c>
      <c r="G189" s="16">
        <v>1</v>
      </c>
      <c r="H189" s="16" t="s">
        <v>34</v>
      </c>
      <c r="I189" s="16" t="s">
        <v>875</v>
      </c>
      <c r="J189" s="16" t="s">
        <v>876</v>
      </c>
      <c r="K189" s="16">
        <v>3</v>
      </c>
      <c r="L189" s="16" t="s">
        <v>53</v>
      </c>
      <c r="M189" s="16">
        <v>0</v>
      </c>
      <c r="N189" s="16" t="s">
        <v>24</v>
      </c>
      <c r="O189" s="16">
        <v>0</v>
      </c>
      <c r="P189" s="16" t="s">
        <v>24</v>
      </c>
      <c r="Q189" s="16">
        <v>0</v>
      </c>
      <c r="R189" s="16" t="s">
        <v>24</v>
      </c>
      <c r="S189" s="16">
        <v>0</v>
      </c>
      <c r="T189" s="16" t="s">
        <v>24</v>
      </c>
      <c r="U189" s="16">
        <v>99</v>
      </c>
      <c r="V189" s="16">
        <v>1</v>
      </c>
      <c r="W189" s="8" t="s">
        <v>328</v>
      </c>
      <c r="X189" s="16" t="s">
        <v>1245</v>
      </c>
      <c r="Y189" s="8" t="s">
        <v>1246</v>
      </c>
      <c r="Z189" s="16" t="s">
        <v>1050</v>
      </c>
      <c r="AA189" s="8" t="s">
        <v>1051</v>
      </c>
      <c r="AB189" s="16" t="s">
        <v>1052</v>
      </c>
      <c r="AC189" s="8" t="s">
        <v>1053</v>
      </c>
      <c r="AD189" s="16"/>
      <c r="AE189" s="16"/>
      <c r="AF189" s="16"/>
      <c r="AG189" s="16"/>
      <c r="AH189" s="16" t="s">
        <v>1015</v>
      </c>
      <c r="AI189" s="16" t="s">
        <v>25</v>
      </c>
      <c r="AJ189" s="58" t="s">
        <v>26</v>
      </c>
      <c r="AK189" s="16" t="s">
        <v>25</v>
      </c>
      <c r="AL189" s="58" t="s">
        <v>26</v>
      </c>
      <c r="AM189" s="16">
        <v>0</v>
      </c>
      <c r="AN189" s="16" t="s">
        <v>27</v>
      </c>
      <c r="AO189" s="16">
        <v>5</v>
      </c>
      <c r="AP189" s="16" t="s">
        <v>47</v>
      </c>
    </row>
    <row r="190" spans="1:42" x14ac:dyDescent="0.15">
      <c r="A190" s="16">
        <v>100188</v>
      </c>
      <c r="B190" s="16" t="s">
        <v>1329</v>
      </c>
      <c r="C190" s="16">
        <v>4</v>
      </c>
      <c r="D190" s="16">
        <v>0</v>
      </c>
      <c r="E190" s="16">
        <v>2</v>
      </c>
      <c r="F190" s="16" t="s">
        <v>29</v>
      </c>
      <c r="G190" s="16">
        <v>1</v>
      </c>
      <c r="H190" s="16" t="s">
        <v>34</v>
      </c>
      <c r="I190" s="16" t="s">
        <v>875</v>
      </c>
      <c r="J190" s="16" t="s">
        <v>876</v>
      </c>
      <c r="K190" s="16">
        <v>3</v>
      </c>
      <c r="L190" s="16" t="s">
        <v>53</v>
      </c>
      <c r="M190" s="16">
        <v>0</v>
      </c>
      <c r="N190" s="16" t="s">
        <v>24</v>
      </c>
      <c r="O190" s="16">
        <v>0</v>
      </c>
      <c r="P190" s="16" t="s">
        <v>24</v>
      </c>
      <c r="Q190" s="16">
        <v>0</v>
      </c>
      <c r="R190" s="16" t="s">
        <v>24</v>
      </c>
      <c r="S190" s="16">
        <v>0</v>
      </c>
      <c r="T190" s="16" t="s">
        <v>24</v>
      </c>
      <c r="U190" s="16">
        <v>99</v>
      </c>
      <c r="V190" s="16">
        <v>2</v>
      </c>
      <c r="W190" s="8" t="s">
        <v>329</v>
      </c>
      <c r="X190" s="16" t="s">
        <v>1245</v>
      </c>
      <c r="Y190" s="8" t="s">
        <v>1246</v>
      </c>
      <c r="Z190" s="16" t="s">
        <v>1055</v>
      </c>
      <c r="AA190" s="8" t="s">
        <v>1056</v>
      </c>
      <c r="AB190" s="16" t="s">
        <v>1057</v>
      </c>
      <c r="AC190" s="8" t="s">
        <v>1058</v>
      </c>
      <c r="AD190" s="16"/>
      <c r="AE190" s="16"/>
      <c r="AF190" s="16"/>
      <c r="AG190" s="16"/>
      <c r="AH190" s="16" t="s">
        <v>1015</v>
      </c>
      <c r="AI190" s="16" t="s">
        <v>25</v>
      </c>
      <c r="AJ190" s="58" t="s">
        <v>26</v>
      </c>
      <c r="AK190" s="16" t="s">
        <v>25</v>
      </c>
      <c r="AL190" s="58" t="s">
        <v>26</v>
      </c>
      <c r="AM190" s="16">
        <v>0</v>
      </c>
      <c r="AN190" s="16" t="s">
        <v>27</v>
      </c>
      <c r="AO190" s="16">
        <v>5</v>
      </c>
      <c r="AP190" s="16" t="s">
        <v>47</v>
      </c>
    </row>
    <row r="191" spans="1:42" x14ac:dyDescent="0.15">
      <c r="A191" s="16">
        <v>100189</v>
      </c>
      <c r="B191" s="16" t="s">
        <v>1330</v>
      </c>
      <c r="C191" s="16">
        <v>4</v>
      </c>
      <c r="D191" s="16">
        <v>0</v>
      </c>
      <c r="E191" s="16">
        <v>2</v>
      </c>
      <c r="F191" s="16" t="s">
        <v>29</v>
      </c>
      <c r="G191" s="16">
        <v>1</v>
      </c>
      <c r="H191" s="16" t="s">
        <v>34</v>
      </c>
      <c r="I191" s="16" t="s">
        <v>875</v>
      </c>
      <c r="J191" s="16" t="s">
        <v>876</v>
      </c>
      <c r="K191" s="16">
        <v>3</v>
      </c>
      <c r="L191" s="16" t="s">
        <v>53</v>
      </c>
      <c r="M191" s="16">
        <v>0</v>
      </c>
      <c r="N191" s="16" t="s">
        <v>24</v>
      </c>
      <c r="O191" s="16">
        <v>0</v>
      </c>
      <c r="P191" s="16" t="s">
        <v>24</v>
      </c>
      <c r="Q191" s="16">
        <v>0</v>
      </c>
      <c r="R191" s="16" t="s">
        <v>24</v>
      </c>
      <c r="S191" s="16">
        <v>0</v>
      </c>
      <c r="T191" s="16" t="s">
        <v>24</v>
      </c>
      <c r="U191" s="16">
        <v>99</v>
      </c>
      <c r="V191" s="16">
        <v>3</v>
      </c>
      <c r="W191" s="8" t="s">
        <v>61</v>
      </c>
      <c r="X191" s="16" t="s">
        <v>1245</v>
      </c>
      <c r="Y191" s="8" t="s">
        <v>1246</v>
      </c>
      <c r="Z191" s="16" t="s">
        <v>1060</v>
      </c>
      <c r="AA191" s="8" t="s">
        <v>1061</v>
      </c>
      <c r="AB191" s="16" t="s">
        <v>1062</v>
      </c>
      <c r="AC191" s="8" t="s">
        <v>1063</v>
      </c>
      <c r="AD191" s="16"/>
      <c r="AE191" s="16"/>
      <c r="AF191" s="16"/>
      <c r="AG191" s="16"/>
      <c r="AH191" s="16" t="s">
        <v>1015</v>
      </c>
      <c r="AI191" s="16" t="s">
        <v>25</v>
      </c>
      <c r="AJ191" s="58" t="s">
        <v>26</v>
      </c>
      <c r="AK191" s="16" t="s">
        <v>25</v>
      </c>
      <c r="AL191" s="58" t="s">
        <v>26</v>
      </c>
      <c r="AM191" s="16">
        <v>0</v>
      </c>
      <c r="AN191" s="16" t="s">
        <v>27</v>
      </c>
      <c r="AO191" s="16">
        <v>5</v>
      </c>
      <c r="AP191" s="16" t="s">
        <v>47</v>
      </c>
    </row>
    <row r="192" spans="1:42" x14ac:dyDescent="0.15">
      <c r="A192" s="16">
        <v>100190</v>
      </c>
      <c r="B192" s="16" t="s">
        <v>1331</v>
      </c>
      <c r="C192" s="16">
        <v>4</v>
      </c>
      <c r="D192" s="16">
        <v>0</v>
      </c>
      <c r="E192" s="16">
        <v>2</v>
      </c>
      <c r="F192" s="16" t="s">
        <v>29</v>
      </c>
      <c r="G192" s="16">
        <v>1</v>
      </c>
      <c r="H192" s="16" t="s">
        <v>34</v>
      </c>
      <c r="I192" s="16" t="s">
        <v>875</v>
      </c>
      <c r="J192" s="16" t="s">
        <v>876</v>
      </c>
      <c r="K192" s="16">
        <v>3</v>
      </c>
      <c r="L192" s="16" t="s">
        <v>53</v>
      </c>
      <c r="M192" s="16">
        <v>0</v>
      </c>
      <c r="N192" s="16" t="s">
        <v>24</v>
      </c>
      <c r="O192" s="16">
        <v>0</v>
      </c>
      <c r="P192" s="16" t="s">
        <v>24</v>
      </c>
      <c r="Q192" s="16">
        <v>0</v>
      </c>
      <c r="R192" s="16" t="s">
        <v>24</v>
      </c>
      <c r="S192" s="16">
        <v>0</v>
      </c>
      <c r="T192" s="16" t="s">
        <v>24</v>
      </c>
      <c r="U192" s="16">
        <v>99</v>
      </c>
      <c r="V192" s="16">
        <v>4</v>
      </c>
      <c r="W192" s="8" t="s">
        <v>1065</v>
      </c>
      <c r="X192" s="16" t="s">
        <v>1245</v>
      </c>
      <c r="Y192" s="8" t="s">
        <v>1246</v>
      </c>
      <c r="Z192" s="16" t="s">
        <v>1108</v>
      </c>
      <c r="AA192" s="8" t="s">
        <v>1109</v>
      </c>
      <c r="AB192" s="16" t="s">
        <v>1068</v>
      </c>
      <c r="AC192" s="8" t="s">
        <v>1069</v>
      </c>
      <c r="AD192" s="16"/>
      <c r="AE192" s="16"/>
      <c r="AF192" s="16"/>
      <c r="AG192" s="16"/>
      <c r="AH192" s="16" t="s">
        <v>1015</v>
      </c>
      <c r="AI192" s="16" t="s">
        <v>25</v>
      </c>
      <c r="AJ192" s="58" t="s">
        <v>26</v>
      </c>
      <c r="AK192" s="16" t="s">
        <v>25</v>
      </c>
      <c r="AL192" s="58" t="s">
        <v>26</v>
      </c>
      <c r="AM192" s="16">
        <v>0</v>
      </c>
      <c r="AN192" s="16" t="s">
        <v>27</v>
      </c>
      <c r="AO192" s="16">
        <v>5</v>
      </c>
      <c r="AP192" s="16" t="s">
        <v>47</v>
      </c>
    </row>
    <row r="193" spans="1:42" x14ac:dyDescent="0.15">
      <c r="A193" s="16">
        <v>100191</v>
      </c>
      <c r="B193" s="16" t="s">
        <v>1332</v>
      </c>
      <c r="C193" s="16">
        <v>4</v>
      </c>
      <c r="D193" s="16">
        <v>0</v>
      </c>
      <c r="E193" s="16">
        <v>2</v>
      </c>
      <c r="F193" s="16" t="s">
        <v>29</v>
      </c>
      <c r="G193" s="16">
        <v>1</v>
      </c>
      <c r="H193" s="16" t="s">
        <v>34</v>
      </c>
      <c r="I193" s="16" t="s">
        <v>875</v>
      </c>
      <c r="J193" s="16" t="s">
        <v>876</v>
      </c>
      <c r="K193" s="16">
        <v>3</v>
      </c>
      <c r="L193" s="16" t="s">
        <v>53</v>
      </c>
      <c r="M193" s="16">
        <v>0</v>
      </c>
      <c r="N193" s="16" t="s">
        <v>24</v>
      </c>
      <c r="O193" s="16">
        <v>0</v>
      </c>
      <c r="P193" s="16" t="s">
        <v>24</v>
      </c>
      <c r="Q193" s="16">
        <v>0</v>
      </c>
      <c r="R193" s="16" t="s">
        <v>24</v>
      </c>
      <c r="S193" s="16">
        <v>0</v>
      </c>
      <c r="T193" s="16" t="s">
        <v>24</v>
      </c>
      <c r="U193" s="16">
        <v>99</v>
      </c>
      <c r="V193" s="16">
        <v>5</v>
      </c>
      <c r="W193" s="8" t="s">
        <v>63</v>
      </c>
      <c r="X193" s="16" t="s">
        <v>1245</v>
      </c>
      <c r="Y193" s="8" t="s">
        <v>1246</v>
      </c>
      <c r="Z193" s="16" t="s">
        <v>1111</v>
      </c>
      <c r="AA193" s="8" t="s">
        <v>1112</v>
      </c>
      <c r="AB193" s="16" t="s">
        <v>1073</v>
      </c>
      <c r="AC193" s="8" t="s">
        <v>1074</v>
      </c>
      <c r="AD193" s="16"/>
      <c r="AE193" s="16"/>
      <c r="AF193" s="16"/>
      <c r="AG193" s="16"/>
      <c r="AH193" s="16" t="s">
        <v>1015</v>
      </c>
      <c r="AI193" s="16" t="s">
        <v>25</v>
      </c>
      <c r="AJ193" s="58" t="s">
        <v>26</v>
      </c>
      <c r="AK193" s="16" t="s">
        <v>25</v>
      </c>
      <c r="AL193" s="58" t="s">
        <v>26</v>
      </c>
      <c r="AM193" s="16">
        <v>0</v>
      </c>
      <c r="AN193" s="16" t="s">
        <v>27</v>
      </c>
      <c r="AO193" s="16">
        <v>5</v>
      </c>
      <c r="AP193" s="16" t="s">
        <v>47</v>
      </c>
    </row>
    <row r="194" spans="1:42" x14ac:dyDescent="0.15">
      <c r="A194" s="16">
        <v>100192</v>
      </c>
      <c r="B194" s="16" t="s">
        <v>1333</v>
      </c>
      <c r="C194" s="16">
        <v>4</v>
      </c>
      <c r="D194" s="16">
        <v>0</v>
      </c>
      <c r="E194" s="16">
        <v>2</v>
      </c>
      <c r="F194" s="16" t="s">
        <v>29</v>
      </c>
      <c r="G194" s="16">
        <v>1</v>
      </c>
      <c r="H194" s="16" t="s">
        <v>34</v>
      </c>
      <c r="I194" s="16" t="s">
        <v>875</v>
      </c>
      <c r="J194" s="16" t="s">
        <v>876</v>
      </c>
      <c r="K194" s="16">
        <v>3</v>
      </c>
      <c r="L194" s="16" t="s">
        <v>53</v>
      </c>
      <c r="M194" s="16">
        <v>0</v>
      </c>
      <c r="N194" s="16" t="s">
        <v>24</v>
      </c>
      <c r="O194" s="16">
        <v>0</v>
      </c>
      <c r="P194" s="16" t="s">
        <v>24</v>
      </c>
      <c r="Q194" s="16">
        <v>0</v>
      </c>
      <c r="R194" s="16" t="s">
        <v>24</v>
      </c>
      <c r="S194" s="16">
        <v>0</v>
      </c>
      <c r="T194" s="16" t="s">
        <v>24</v>
      </c>
      <c r="U194" s="16">
        <v>99</v>
      </c>
      <c r="V194" s="16">
        <v>6</v>
      </c>
      <c r="W194" s="8" t="s">
        <v>64</v>
      </c>
      <c r="X194" s="16" t="s">
        <v>1245</v>
      </c>
      <c r="Y194" s="8" t="s">
        <v>1246</v>
      </c>
      <c r="Z194" s="16" t="s">
        <v>1114</v>
      </c>
      <c r="AA194" s="8" t="s">
        <v>1115</v>
      </c>
      <c r="AB194" s="16" t="s">
        <v>1078</v>
      </c>
      <c r="AC194" s="8" t="s">
        <v>1079</v>
      </c>
      <c r="AD194" s="16"/>
      <c r="AE194" s="16"/>
      <c r="AF194" s="16"/>
      <c r="AG194" s="16"/>
      <c r="AH194" s="16" t="s">
        <v>1015</v>
      </c>
      <c r="AI194" s="16" t="s">
        <v>25</v>
      </c>
      <c r="AJ194" s="58" t="s">
        <v>26</v>
      </c>
      <c r="AK194" s="16" t="s">
        <v>25</v>
      </c>
      <c r="AL194" s="58" t="s">
        <v>26</v>
      </c>
      <c r="AM194" s="16">
        <v>0</v>
      </c>
      <c r="AN194" s="16" t="s">
        <v>27</v>
      </c>
      <c r="AO194" s="16">
        <v>5</v>
      </c>
      <c r="AP194" s="16" t="s">
        <v>47</v>
      </c>
    </row>
    <row r="195" spans="1:42" x14ac:dyDescent="0.15">
      <c r="A195" s="16">
        <v>100193</v>
      </c>
      <c r="B195" s="16" t="s">
        <v>1334</v>
      </c>
      <c r="C195" s="16">
        <v>4</v>
      </c>
      <c r="D195" s="16">
        <v>0</v>
      </c>
      <c r="E195" s="16">
        <v>2</v>
      </c>
      <c r="F195" s="16" t="s">
        <v>29</v>
      </c>
      <c r="G195" s="16">
        <v>2</v>
      </c>
      <c r="H195" s="16" t="s">
        <v>35</v>
      </c>
      <c r="I195" s="16" t="s">
        <v>863</v>
      </c>
      <c r="J195" s="16" t="s">
        <v>864</v>
      </c>
      <c r="K195" s="16">
        <v>2</v>
      </c>
      <c r="L195" s="16" t="s">
        <v>52</v>
      </c>
      <c r="M195" s="16">
        <v>1</v>
      </c>
      <c r="N195" s="16" t="s">
        <v>71</v>
      </c>
      <c r="O195" s="16">
        <v>0</v>
      </c>
      <c r="P195" s="16" t="s">
        <v>24</v>
      </c>
      <c r="Q195" s="16">
        <v>0</v>
      </c>
      <c r="R195" s="16" t="s">
        <v>24</v>
      </c>
      <c r="S195" s="16">
        <v>0</v>
      </c>
      <c r="T195" s="16" t="s">
        <v>24</v>
      </c>
      <c r="U195" s="16">
        <v>99</v>
      </c>
      <c r="V195" s="16"/>
      <c r="W195" s="16"/>
      <c r="X195" s="16" t="s">
        <v>1219</v>
      </c>
      <c r="Y195" s="8" t="s">
        <v>1220</v>
      </c>
      <c r="Z195" s="16" t="s">
        <v>1335</v>
      </c>
      <c r="AA195" s="8" t="s">
        <v>1336</v>
      </c>
      <c r="AB195" s="16" t="s">
        <v>1337</v>
      </c>
      <c r="AC195" s="8" t="s">
        <v>1338</v>
      </c>
      <c r="AD195" s="16">
        <v>0</v>
      </c>
      <c r="AE195" s="16">
        <v>36</v>
      </c>
      <c r="AF195" s="16">
        <v>0</v>
      </c>
      <c r="AG195" s="16">
        <v>50000</v>
      </c>
      <c r="AH195" s="16" t="s">
        <v>1015</v>
      </c>
      <c r="AI195" s="16" t="s">
        <v>25</v>
      </c>
      <c r="AJ195" s="58" t="s">
        <v>26</v>
      </c>
      <c r="AK195" s="16" t="s">
        <v>25</v>
      </c>
      <c r="AL195" s="58" t="s">
        <v>26</v>
      </c>
      <c r="AM195" s="16">
        <v>0</v>
      </c>
      <c r="AN195" s="16" t="s">
        <v>27</v>
      </c>
      <c r="AO195" s="16">
        <v>1</v>
      </c>
      <c r="AP195" s="16" t="s">
        <v>43</v>
      </c>
    </row>
    <row r="196" spans="1:42" x14ac:dyDescent="0.15">
      <c r="A196" s="16">
        <v>100194</v>
      </c>
      <c r="B196" s="16" t="s">
        <v>1339</v>
      </c>
      <c r="C196" s="16">
        <v>4</v>
      </c>
      <c r="D196" s="16">
        <v>0</v>
      </c>
      <c r="E196" s="16">
        <v>2</v>
      </c>
      <c r="F196" s="16" t="s">
        <v>29</v>
      </c>
      <c r="G196" s="16">
        <v>2</v>
      </c>
      <c r="H196" s="16" t="s">
        <v>35</v>
      </c>
      <c r="I196" s="16" t="s">
        <v>863</v>
      </c>
      <c r="J196" s="16" t="s">
        <v>864</v>
      </c>
      <c r="K196" s="16">
        <v>2</v>
      </c>
      <c r="L196" s="16" t="s">
        <v>52</v>
      </c>
      <c r="M196" s="16">
        <v>2</v>
      </c>
      <c r="N196" s="16" t="s">
        <v>72</v>
      </c>
      <c r="O196" s="16">
        <v>0</v>
      </c>
      <c r="P196" s="16" t="s">
        <v>24</v>
      </c>
      <c r="Q196" s="16">
        <v>0</v>
      </c>
      <c r="R196" s="16" t="s">
        <v>24</v>
      </c>
      <c r="S196" s="16">
        <v>0</v>
      </c>
      <c r="T196" s="16" t="s">
        <v>24</v>
      </c>
      <c r="U196" s="16">
        <v>99</v>
      </c>
      <c r="V196" s="16"/>
      <c r="W196" s="16"/>
      <c r="X196" s="16" t="s">
        <v>1219</v>
      </c>
      <c r="Y196" s="8" t="s">
        <v>1220</v>
      </c>
      <c r="Z196" s="16" t="s">
        <v>1335</v>
      </c>
      <c r="AA196" s="8" t="s">
        <v>1336</v>
      </c>
      <c r="AB196" s="16" t="s">
        <v>1337</v>
      </c>
      <c r="AC196" s="8" t="s">
        <v>1338</v>
      </c>
      <c r="AD196" s="16">
        <v>0</v>
      </c>
      <c r="AE196" s="16">
        <v>36</v>
      </c>
      <c r="AF196" s="16">
        <v>0</v>
      </c>
      <c r="AG196" s="16">
        <v>50000</v>
      </c>
      <c r="AH196" s="16" t="s">
        <v>1015</v>
      </c>
      <c r="AI196" s="16" t="s">
        <v>25</v>
      </c>
      <c r="AJ196" s="58" t="s">
        <v>26</v>
      </c>
      <c r="AK196" s="16" t="s">
        <v>25</v>
      </c>
      <c r="AL196" s="58" t="s">
        <v>26</v>
      </c>
      <c r="AM196" s="16">
        <v>0</v>
      </c>
      <c r="AN196" s="16" t="s">
        <v>27</v>
      </c>
      <c r="AO196" s="16">
        <v>1</v>
      </c>
      <c r="AP196" s="16" t="s">
        <v>43</v>
      </c>
    </row>
    <row r="197" spans="1:42" x14ac:dyDescent="0.15">
      <c r="A197" s="16">
        <v>100195</v>
      </c>
      <c r="B197" s="16" t="s">
        <v>1340</v>
      </c>
      <c r="C197" s="16">
        <v>4</v>
      </c>
      <c r="D197" s="16">
        <v>0</v>
      </c>
      <c r="E197" s="16">
        <v>2</v>
      </c>
      <c r="F197" s="16" t="s">
        <v>29</v>
      </c>
      <c r="G197" s="16">
        <v>2</v>
      </c>
      <c r="H197" s="16" t="s">
        <v>35</v>
      </c>
      <c r="I197" s="16" t="s">
        <v>863</v>
      </c>
      <c r="J197" s="16" t="s">
        <v>864</v>
      </c>
      <c r="K197" s="16">
        <v>2</v>
      </c>
      <c r="L197" s="16" t="s">
        <v>52</v>
      </c>
      <c r="M197" s="16">
        <v>3</v>
      </c>
      <c r="N197" s="16" t="s">
        <v>73</v>
      </c>
      <c r="O197" s="16">
        <v>0</v>
      </c>
      <c r="P197" s="16" t="s">
        <v>24</v>
      </c>
      <c r="Q197" s="16">
        <v>0</v>
      </c>
      <c r="R197" s="16" t="s">
        <v>24</v>
      </c>
      <c r="S197" s="16">
        <v>0</v>
      </c>
      <c r="T197" s="16" t="s">
        <v>24</v>
      </c>
      <c r="U197" s="16">
        <v>99</v>
      </c>
      <c r="V197" s="16"/>
      <c r="W197" s="16"/>
      <c r="X197" s="16" t="s">
        <v>1245</v>
      </c>
      <c r="Y197" s="8" t="s">
        <v>1246</v>
      </c>
      <c r="Z197" s="16" t="s">
        <v>1335</v>
      </c>
      <c r="AA197" s="8" t="s">
        <v>1336</v>
      </c>
      <c r="AB197" s="16" t="s">
        <v>1337</v>
      </c>
      <c r="AC197" s="8" t="s">
        <v>1338</v>
      </c>
      <c r="AD197" s="16">
        <v>0</v>
      </c>
      <c r="AE197" s="16">
        <v>36</v>
      </c>
      <c r="AF197" s="16">
        <v>0</v>
      </c>
      <c r="AG197" s="16">
        <v>50000</v>
      </c>
      <c r="AH197" s="16" t="s">
        <v>1015</v>
      </c>
      <c r="AI197" s="16" t="s">
        <v>25</v>
      </c>
      <c r="AJ197" s="58" t="s">
        <v>26</v>
      </c>
      <c r="AK197" s="16" t="s">
        <v>25</v>
      </c>
      <c r="AL197" s="58" t="s">
        <v>26</v>
      </c>
      <c r="AM197" s="16">
        <v>0</v>
      </c>
      <c r="AN197" s="16" t="s">
        <v>27</v>
      </c>
      <c r="AO197" s="16">
        <v>1</v>
      </c>
      <c r="AP197" s="16" t="s">
        <v>43</v>
      </c>
    </row>
    <row r="198" spans="1:42" x14ac:dyDescent="0.15">
      <c r="A198" s="16">
        <v>100196</v>
      </c>
      <c r="B198" s="16" t="s">
        <v>1341</v>
      </c>
      <c r="C198" s="16">
        <v>4</v>
      </c>
      <c r="D198" s="16">
        <v>0</v>
      </c>
      <c r="E198" s="16">
        <v>2</v>
      </c>
      <c r="F198" s="16" t="s">
        <v>29</v>
      </c>
      <c r="G198" s="16">
        <v>2</v>
      </c>
      <c r="H198" s="16" t="s">
        <v>35</v>
      </c>
      <c r="I198" s="16" t="s">
        <v>863</v>
      </c>
      <c r="J198" s="16" t="s">
        <v>864</v>
      </c>
      <c r="K198" s="16">
        <v>2</v>
      </c>
      <c r="L198" s="16" t="s">
        <v>52</v>
      </c>
      <c r="M198" s="16">
        <v>4</v>
      </c>
      <c r="N198" s="16" t="s">
        <v>74</v>
      </c>
      <c r="O198" s="16">
        <v>0</v>
      </c>
      <c r="P198" s="16" t="s">
        <v>24</v>
      </c>
      <c r="Q198" s="16">
        <v>0</v>
      </c>
      <c r="R198" s="16" t="s">
        <v>24</v>
      </c>
      <c r="S198" s="16">
        <v>0</v>
      </c>
      <c r="T198" s="16" t="s">
        <v>24</v>
      </c>
      <c r="U198" s="16">
        <v>99</v>
      </c>
      <c r="V198" s="16"/>
      <c r="W198" s="16"/>
      <c r="X198" s="16" t="s">
        <v>1245</v>
      </c>
      <c r="Y198" s="8" t="s">
        <v>1246</v>
      </c>
      <c r="Z198" s="16" t="s">
        <v>1335</v>
      </c>
      <c r="AA198" s="8" t="s">
        <v>1336</v>
      </c>
      <c r="AB198" s="16" t="s">
        <v>1337</v>
      </c>
      <c r="AC198" s="8" t="s">
        <v>1338</v>
      </c>
      <c r="AD198" s="16">
        <v>0</v>
      </c>
      <c r="AE198" s="16">
        <v>36</v>
      </c>
      <c r="AF198" s="16">
        <v>0</v>
      </c>
      <c r="AG198" s="16">
        <v>50000</v>
      </c>
      <c r="AH198" s="16" t="s">
        <v>1015</v>
      </c>
      <c r="AI198" s="16" t="s">
        <v>25</v>
      </c>
      <c r="AJ198" s="58" t="s">
        <v>26</v>
      </c>
      <c r="AK198" s="16" t="s">
        <v>25</v>
      </c>
      <c r="AL198" s="58" t="s">
        <v>26</v>
      </c>
      <c r="AM198" s="16">
        <v>0</v>
      </c>
      <c r="AN198" s="16" t="s">
        <v>27</v>
      </c>
      <c r="AO198" s="16">
        <v>1</v>
      </c>
      <c r="AP198" s="16" t="s">
        <v>43</v>
      </c>
    </row>
    <row r="199" spans="1:42" x14ac:dyDescent="0.15">
      <c r="A199" s="16">
        <v>100197</v>
      </c>
      <c r="B199" s="16" t="s">
        <v>1342</v>
      </c>
      <c r="C199" s="16">
        <v>4</v>
      </c>
      <c r="D199" s="16">
        <v>0</v>
      </c>
      <c r="E199" s="16">
        <v>2</v>
      </c>
      <c r="F199" s="16" t="s">
        <v>29</v>
      </c>
      <c r="G199" s="16">
        <v>2</v>
      </c>
      <c r="H199" s="16" t="s">
        <v>35</v>
      </c>
      <c r="I199" s="16" t="s">
        <v>863</v>
      </c>
      <c r="J199" s="16" t="s">
        <v>864</v>
      </c>
      <c r="K199" s="16">
        <v>2</v>
      </c>
      <c r="L199" s="16" t="s">
        <v>52</v>
      </c>
      <c r="M199" s="16">
        <v>5</v>
      </c>
      <c r="N199" s="16" t="s">
        <v>75</v>
      </c>
      <c r="O199" s="16">
        <v>0</v>
      </c>
      <c r="P199" s="16" t="s">
        <v>24</v>
      </c>
      <c r="Q199" s="16">
        <v>0</v>
      </c>
      <c r="R199" s="16" t="s">
        <v>24</v>
      </c>
      <c r="S199" s="16">
        <v>0</v>
      </c>
      <c r="T199" s="16" t="s">
        <v>24</v>
      </c>
      <c r="U199" s="16">
        <v>99</v>
      </c>
      <c r="V199" s="16"/>
      <c r="W199" s="16"/>
      <c r="X199" s="16" t="s">
        <v>1219</v>
      </c>
      <c r="Y199" s="8" t="s">
        <v>1220</v>
      </c>
      <c r="Z199" s="16" t="s">
        <v>1335</v>
      </c>
      <c r="AA199" s="8" t="s">
        <v>1336</v>
      </c>
      <c r="AB199" s="16" t="s">
        <v>1337</v>
      </c>
      <c r="AC199" s="8" t="s">
        <v>1338</v>
      </c>
      <c r="AD199" s="16">
        <v>0</v>
      </c>
      <c r="AE199" s="16">
        <v>36</v>
      </c>
      <c r="AF199" s="16">
        <v>0</v>
      </c>
      <c r="AG199" s="16">
        <v>50000</v>
      </c>
      <c r="AH199" s="16" t="s">
        <v>1015</v>
      </c>
      <c r="AI199" s="16" t="s">
        <v>25</v>
      </c>
      <c r="AJ199" s="58" t="s">
        <v>26</v>
      </c>
      <c r="AK199" s="16" t="s">
        <v>25</v>
      </c>
      <c r="AL199" s="58" t="s">
        <v>26</v>
      </c>
      <c r="AM199" s="16">
        <v>0</v>
      </c>
      <c r="AN199" s="16" t="s">
        <v>27</v>
      </c>
      <c r="AO199" s="16">
        <v>1</v>
      </c>
      <c r="AP199" s="16" t="s">
        <v>43</v>
      </c>
    </row>
    <row r="200" spans="1:42" x14ac:dyDescent="0.15">
      <c r="A200" s="16">
        <v>100198</v>
      </c>
      <c r="B200" s="16" t="s">
        <v>1343</v>
      </c>
      <c r="C200" s="16">
        <v>4</v>
      </c>
      <c r="D200" s="16">
        <v>0</v>
      </c>
      <c r="E200" s="16">
        <v>2</v>
      </c>
      <c r="F200" s="16" t="s">
        <v>29</v>
      </c>
      <c r="G200" s="16">
        <v>2</v>
      </c>
      <c r="H200" s="16" t="s">
        <v>35</v>
      </c>
      <c r="I200" s="16" t="s">
        <v>863</v>
      </c>
      <c r="J200" s="16" t="s">
        <v>864</v>
      </c>
      <c r="K200" s="16">
        <v>2</v>
      </c>
      <c r="L200" s="16" t="s">
        <v>52</v>
      </c>
      <c r="M200" s="16">
        <v>6</v>
      </c>
      <c r="N200" s="16" t="s">
        <v>76</v>
      </c>
      <c r="O200" s="16">
        <v>0</v>
      </c>
      <c r="P200" s="16" t="s">
        <v>24</v>
      </c>
      <c r="Q200" s="16">
        <v>0</v>
      </c>
      <c r="R200" s="16" t="s">
        <v>24</v>
      </c>
      <c r="S200" s="16">
        <v>0</v>
      </c>
      <c r="T200" s="16" t="s">
        <v>24</v>
      </c>
      <c r="U200" s="16">
        <v>99</v>
      </c>
      <c r="V200" s="16"/>
      <c r="W200" s="16"/>
      <c r="X200" s="16" t="s">
        <v>1219</v>
      </c>
      <c r="Y200" s="8" t="s">
        <v>1220</v>
      </c>
      <c r="Z200" s="16" t="s">
        <v>1335</v>
      </c>
      <c r="AA200" s="8" t="s">
        <v>1336</v>
      </c>
      <c r="AB200" s="16" t="s">
        <v>1337</v>
      </c>
      <c r="AC200" s="8" t="s">
        <v>1338</v>
      </c>
      <c r="AD200" s="16">
        <v>0</v>
      </c>
      <c r="AE200" s="16">
        <v>36</v>
      </c>
      <c r="AF200" s="16">
        <v>0</v>
      </c>
      <c r="AG200" s="16">
        <v>50000</v>
      </c>
      <c r="AH200" s="16" t="s">
        <v>1015</v>
      </c>
      <c r="AI200" s="16" t="s">
        <v>25</v>
      </c>
      <c r="AJ200" s="58" t="s">
        <v>26</v>
      </c>
      <c r="AK200" s="16" t="s">
        <v>25</v>
      </c>
      <c r="AL200" s="58" t="s">
        <v>26</v>
      </c>
      <c r="AM200" s="16">
        <v>0</v>
      </c>
      <c r="AN200" s="16" t="s">
        <v>27</v>
      </c>
      <c r="AO200" s="16">
        <v>1</v>
      </c>
      <c r="AP200" s="16" t="s">
        <v>43</v>
      </c>
    </row>
    <row r="201" spans="1:42" x14ac:dyDescent="0.15">
      <c r="A201" s="16">
        <v>100199</v>
      </c>
      <c r="B201" s="16" t="s">
        <v>1344</v>
      </c>
      <c r="C201" s="16">
        <v>4</v>
      </c>
      <c r="D201" s="16">
        <v>0</v>
      </c>
      <c r="E201" s="16">
        <v>2</v>
      </c>
      <c r="F201" s="16" t="s">
        <v>29</v>
      </c>
      <c r="G201" s="16">
        <v>3</v>
      </c>
      <c r="H201" s="16" t="s">
        <v>36</v>
      </c>
      <c r="I201" s="16" t="s">
        <v>863</v>
      </c>
      <c r="J201" s="16" t="s">
        <v>864</v>
      </c>
      <c r="K201" s="16">
        <v>2</v>
      </c>
      <c r="L201" s="16" t="s">
        <v>52</v>
      </c>
      <c r="M201" s="16">
        <v>1</v>
      </c>
      <c r="N201" s="16" t="s">
        <v>71</v>
      </c>
      <c r="O201" s="16">
        <v>0</v>
      </c>
      <c r="P201" s="16" t="s">
        <v>24</v>
      </c>
      <c r="Q201" s="16">
        <v>0</v>
      </c>
      <c r="R201" s="16" t="s">
        <v>24</v>
      </c>
      <c r="S201" s="16">
        <v>0</v>
      </c>
      <c r="T201" s="16" t="s">
        <v>24</v>
      </c>
      <c r="U201" s="16">
        <v>99</v>
      </c>
      <c r="V201" s="16"/>
      <c r="W201" s="16"/>
      <c r="X201" s="16" t="s">
        <v>1237</v>
      </c>
      <c r="Y201" s="8" t="s">
        <v>1238</v>
      </c>
      <c r="Z201" s="16"/>
      <c r="AA201" s="16"/>
      <c r="AB201" s="16"/>
      <c r="AC201" s="16"/>
      <c r="AD201" s="16">
        <v>0</v>
      </c>
      <c r="AE201" s="16">
        <v>36</v>
      </c>
      <c r="AF201" s="16">
        <v>0</v>
      </c>
      <c r="AG201" s="16">
        <v>50000</v>
      </c>
      <c r="AH201" s="16" t="s">
        <v>1015</v>
      </c>
      <c r="AI201" s="16" t="s">
        <v>25</v>
      </c>
      <c r="AJ201" s="58" t="s">
        <v>26</v>
      </c>
      <c r="AK201" s="16" t="s">
        <v>25</v>
      </c>
      <c r="AL201" s="58" t="s">
        <v>26</v>
      </c>
      <c r="AM201" s="16">
        <v>0</v>
      </c>
      <c r="AN201" s="16" t="s">
        <v>27</v>
      </c>
      <c r="AO201" s="16">
        <v>1</v>
      </c>
      <c r="AP201" s="16" t="s">
        <v>43</v>
      </c>
    </row>
    <row r="202" spans="1:42" x14ac:dyDescent="0.15">
      <c r="A202" s="16">
        <v>100200</v>
      </c>
      <c r="B202" s="16" t="s">
        <v>1345</v>
      </c>
      <c r="C202" s="16">
        <v>4</v>
      </c>
      <c r="D202" s="16">
        <v>0</v>
      </c>
      <c r="E202" s="16">
        <v>2</v>
      </c>
      <c r="F202" s="16" t="s">
        <v>29</v>
      </c>
      <c r="G202" s="16">
        <v>3</v>
      </c>
      <c r="H202" s="16" t="s">
        <v>36</v>
      </c>
      <c r="I202" s="16" t="s">
        <v>863</v>
      </c>
      <c r="J202" s="16" t="s">
        <v>864</v>
      </c>
      <c r="K202" s="16">
        <v>2</v>
      </c>
      <c r="L202" s="16" t="s">
        <v>52</v>
      </c>
      <c r="M202" s="16">
        <v>2</v>
      </c>
      <c r="N202" s="16" t="s">
        <v>72</v>
      </c>
      <c r="O202" s="16">
        <v>0</v>
      </c>
      <c r="P202" s="16" t="s">
        <v>24</v>
      </c>
      <c r="Q202" s="16">
        <v>0</v>
      </c>
      <c r="R202" s="16" t="s">
        <v>24</v>
      </c>
      <c r="S202" s="16">
        <v>0</v>
      </c>
      <c r="T202" s="16" t="s">
        <v>24</v>
      </c>
      <c r="U202" s="16">
        <v>99</v>
      </c>
      <c r="V202" s="16"/>
      <c r="W202" s="16"/>
      <c r="X202" s="16" t="s">
        <v>1237</v>
      </c>
      <c r="Y202" s="8" t="s">
        <v>1238</v>
      </c>
      <c r="Z202" s="16"/>
      <c r="AA202" s="16"/>
      <c r="AB202" s="16"/>
      <c r="AC202" s="16"/>
      <c r="AD202" s="16">
        <v>0</v>
      </c>
      <c r="AE202" s="16">
        <v>36</v>
      </c>
      <c r="AF202" s="16">
        <v>0</v>
      </c>
      <c r="AG202" s="16">
        <v>50000</v>
      </c>
      <c r="AH202" s="16" t="s">
        <v>1015</v>
      </c>
      <c r="AI202" s="16" t="s">
        <v>25</v>
      </c>
      <c r="AJ202" s="58" t="s">
        <v>26</v>
      </c>
      <c r="AK202" s="16" t="s">
        <v>25</v>
      </c>
      <c r="AL202" s="58" t="s">
        <v>26</v>
      </c>
      <c r="AM202" s="16">
        <v>0</v>
      </c>
      <c r="AN202" s="16" t="s">
        <v>27</v>
      </c>
      <c r="AO202" s="16">
        <v>1</v>
      </c>
      <c r="AP202" s="16" t="s">
        <v>43</v>
      </c>
    </row>
    <row r="203" spans="1:42" x14ac:dyDescent="0.15">
      <c r="A203" s="16">
        <v>100201</v>
      </c>
      <c r="B203" s="16" t="s">
        <v>1346</v>
      </c>
      <c r="C203" s="16">
        <v>4</v>
      </c>
      <c r="D203" s="16">
        <v>0</v>
      </c>
      <c r="E203" s="16">
        <v>2</v>
      </c>
      <c r="F203" s="16" t="s">
        <v>29</v>
      </c>
      <c r="G203" s="16">
        <v>3</v>
      </c>
      <c r="H203" s="16" t="s">
        <v>36</v>
      </c>
      <c r="I203" s="16" t="s">
        <v>863</v>
      </c>
      <c r="J203" s="16" t="s">
        <v>864</v>
      </c>
      <c r="K203" s="16">
        <v>2</v>
      </c>
      <c r="L203" s="16" t="s">
        <v>52</v>
      </c>
      <c r="M203" s="16">
        <v>3</v>
      </c>
      <c r="N203" s="16" t="s">
        <v>73</v>
      </c>
      <c r="O203" s="16">
        <v>0</v>
      </c>
      <c r="P203" s="16" t="s">
        <v>24</v>
      </c>
      <c r="Q203" s="16">
        <v>0</v>
      </c>
      <c r="R203" s="16" t="s">
        <v>24</v>
      </c>
      <c r="S203" s="16">
        <v>0</v>
      </c>
      <c r="T203" s="16" t="s">
        <v>24</v>
      </c>
      <c r="U203" s="16">
        <v>99</v>
      </c>
      <c r="V203" s="16"/>
      <c r="W203" s="16"/>
      <c r="X203" s="16" t="s">
        <v>1245</v>
      </c>
      <c r="Y203" s="8" t="s">
        <v>1246</v>
      </c>
      <c r="Z203" s="16"/>
      <c r="AA203" s="16"/>
      <c r="AB203" s="16"/>
      <c r="AC203" s="16"/>
      <c r="AD203" s="16">
        <v>0</v>
      </c>
      <c r="AE203" s="16">
        <v>36</v>
      </c>
      <c r="AF203" s="16">
        <v>0</v>
      </c>
      <c r="AG203" s="16">
        <v>50000</v>
      </c>
      <c r="AH203" s="16" t="s">
        <v>1015</v>
      </c>
      <c r="AI203" s="16" t="s">
        <v>25</v>
      </c>
      <c r="AJ203" s="58" t="s">
        <v>26</v>
      </c>
      <c r="AK203" s="16" t="s">
        <v>25</v>
      </c>
      <c r="AL203" s="58" t="s">
        <v>26</v>
      </c>
      <c r="AM203" s="16">
        <v>0</v>
      </c>
      <c r="AN203" s="16" t="s">
        <v>27</v>
      </c>
      <c r="AO203" s="16">
        <v>1</v>
      </c>
      <c r="AP203" s="16" t="s">
        <v>43</v>
      </c>
    </row>
    <row r="204" spans="1:42" x14ac:dyDescent="0.15">
      <c r="A204" s="16">
        <v>100202</v>
      </c>
      <c r="B204" s="16" t="s">
        <v>1347</v>
      </c>
      <c r="C204" s="16">
        <v>4</v>
      </c>
      <c r="D204" s="16">
        <v>0</v>
      </c>
      <c r="E204" s="16">
        <v>2</v>
      </c>
      <c r="F204" s="16" t="s">
        <v>29</v>
      </c>
      <c r="G204" s="16">
        <v>3</v>
      </c>
      <c r="H204" s="16" t="s">
        <v>36</v>
      </c>
      <c r="I204" s="16" t="s">
        <v>863</v>
      </c>
      <c r="J204" s="16" t="s">
        <v>864</v>
      </c>
      <c r="K204" s="16">
        <v>2</v>
      </c>
      <c r="L204" s="16" t="s">
        <v>52</v>
      </c>
      <c r="M204" s="16">
        <v>4</v>
      </c>
      <c r="N204" s="16" t="s">
        <v>74</v>
      </c>
      <c r="O204" s="16">
        <v>0</v>
      </c>
      <c r="P204" s="16" t="s">
        <v>24</v>
      </c>
      <c r="Q204" s="16">
        <v>0</v>
      </c>
      <c r="R204" s="16" t="s">
        <v>24</v>
      </c>
      <c r="S204" s="16">
        <v>0</v>
      </c>
      <c r="T204" s="16" t="s">
        <v>24</v>
      </c>
      <c r="U204" s="16">
        <v>99</v>
      </c>
      <c r="V204" s="16"/>
      <c r="W204" s="16"/>
      <c r="X204" s="16" t="s">
        <v>1245</v>
      </c>
      <c r="Y204" s="8" t="s">
        <v>1246</v>
      </c>
      <c r="Z204" s="16"/>
      <c r="AA204" s="16"/>
      <c r="AB204" s="16"/>
      <c r="AC204" s="16"/>
      <c r="AD204" s="16">
        <v>0</v>
      </c>
      <c r="AE204" s="16">
        <v>36</v>
      </c>
      <c r="AF204" s="16">
        <v>0</v>
      </c>
      <c r="AG204" s="16">
        <v>50000</v>
      </c>
      <c r="AH204" s="16" t="s">
        <v>1015</v>
      </c>
      <c r="AI204" s="16" t="s">
        <v>25</v>
      </c>
      <c r="AJ204" s="58" t="s">
        <v>26</v>
      </c>
      <c r="AK204" s="16" t="s">
        <v>25</v>
      </c>
      <c r="AL204" s="58" t="s">
        <v>26</v>
      </c>
      <c r="AM204" s="16">
        <v>0</v>
      </c>
      <c r="AN204" s="16" t="s">
        <v>27</v>
      </c>
      <c r="AO204" s="16">
        <v>1</v>
      </c>
      <c r="AP204" s="16" t="s">
        <v>43</v>
      </c>
    </row>
    <row r="205" spans="1:42" x14ac:dyDescent="0.15">
      <c r="A205" s="16">
        <v>100203</v>
      </c>
      <c r="B205" s="16" t="s">
        <v>1348</v>
      </c>
      <c r="C205" s="16">
        <v>4</v>
      </c>
      <c r="D205" s="16">
        <v>0</v>
      </c>
      <c r="E205" s="16">
        <v>2</v>
      </c>
      <c r="F205" s="16" t="s">
        <v>29</v>
      </c>
      <c r="G205" s="16">
        <v>3</v>
      </c>
      <c r="H205" s="16" t="s">
        <v>36</v>
      </c>
      <c r="I205" s="16" t="s">
        <v>863</v>
      </c>
      <c r="J205" s="16" t="s">
        <v>864</v>
      </c>
      <c r="K205" s="16">
        <v>2</v>
      </c>
      <c r="L205" s="16" t="s">
        <v>52</v>
      </c>
      <c r="M205" s="16">
        <v>5</v>
      </c>
      <c r="N205" s="16" t="s">
        <v>75</v>
      </c>
      <c r="O205" s="16">
        <v>0</v>
      </c>
      <c r="P205" s="16" t="s">
        <v>24</v>
      </c>
      <c r="Q205" s="16">
        <v>0</v>
      </c>
      <c r="R205" s="16" t="s">
        <v>24</v>
      </c>
      <c r="S205" s="16">
        <v>0</v>
      </c>
      <c r="T205" s="16" t="s">
        <v>24</v>
      </c>
      <c r="U205" s="16">
        <v>99</v>
      </c>
      <c r="V205" s="16"/>
      <c r="W205" s="16"/>
      <c r="X205" s="16" t="s">
        <v>1237</v>
      </c>
      <c r="Y205" s="8" t="s">
        <v>1238</v>
      </c>
      <c r="Z205" s="16"/>
      <c r="AA205" s="16"/>
      <c r="AB205" s="16"/>
      <c r="AC205" s="16"/>
      <c r="AD205" s="16">
        <v>0</v>
      </c>
      <c r="AE205" s="16">
        <v>36</v>
      </c>
      <c r="AF205" s="16">
        <v>0</v>
      </c>
      <c r="AG205" s="16">
        <v>50000</v>
      </c>
      <c r="AH205" s="16" t="s">
        <v>1015</v>
      </c>
      <c r="AI205" s="16" t="s">
        <v>25</v>
      </c>
      <c r="AJ205" s="58" t="s">
        <v>26</v>
      </c>
      <c r="AK205" s="16" t="s">
        <v>25</v>
      </c>
      <c r="AL205" s="58" t="s">
        <v>26</v>
      </c>
      <c r="AM205" s="16">
        <v>0</v>
      </c>
      <c r="AN205" s="16" t="s">
        <v>27</v>
      </c>
      <c r="AO205" s="16">
        <v>1</v>
      </c>
      <c r="AP205" s="16" t="s">
        <v>43</v>
      </c>
    </row>
    <row r="206" spans="1:42" x14ac:dyDescent="0.15">
      <c r="A206" s="16">
        <v>100204</v>
      </c>
      <c r="B206" s="16" t="s">
        <v>1349</v>
      </c>
      <c r="C206" s="16">
        <v>4</v>
      </c>
      <c r="D206" s="16">
        <v>0</v>
      </c>
      <c r="E206" s="16">
        <v>2</v>
      </c>
      <c r="F206" s="16" t="s">
        <v>29</v>
      </c>
      <c r="G206" s="16">
        <v>3</v>
      </c>
      <c r="H206" s="16" t="s">
        <v>36</v>
      </c>
      <c r="I206" s="16" t="s">
        <v>863</v>
      </c>
      <c r="J206" s="16" t="s">
        <v>864</v>
      </c>
      <c r="K206" s="16">
        <v>2</v>
      </c>
      <c r="L206" s="16" t="s">
        <v>52</v>
      </c>
      <c r="M206" s="16">
        <v>6</v>
      </c>
      <c r="N206" s="16" t="s">
        <v>76</v>
      </c>
      <c r="O206" s="16">
        <v>0</v>
      </c>
      <c r="P206" s="16" t="s">
        <v>24</v>
      </c>
      <c r="Q206" s="16">
        <v>0</v>
      </c>
      <c r="R206" s="16" t="s">
        <v>24</v>
      </c>
      <c r="S206" s="16">
        <v>0</v>
      </c>
      <c r="T206" s="16" t="s">
        <v>24</v>
      </c>
      <c r="U206" s="16">
        <v>99</v>
      </c>
      <c r="V206" s="16"/>
      <c r="W206" s="16"/>
      <c r="X206" s="16" t="s">
        <v>1237</v>
      </c>
      <c r="Y206" s="8" t="s">
        <v>1238</v>
      </c>
      <c r="Z206" s="16"/>
      <c r="AA206" s="16"/>
      <c r="AB206" s="16"/>
      <c r="AC206" s="16"/>
      <c r="AD206" s="16">
        <v>0</v>
      </c>
      <c r="AE206" s="16">
        <v>36</v>
      </c>
      <c r="AF206" s="16">
        <v>0</v>
      </c>
      <c r="AG206" s="16">
        <v>50000</v>
      </c>
      <c r="AH206" s="16" t="s">
        <v>1015</v>
      </c>
      <c r="AI206" s="16" t="s">
        <v>25</v>
      </c>
      <c r="AJ206" s="58" t="s">
        <v>26</v>
      </c>
      <c r="AK206" s="16" t="s">
        <v>25</v>
      </c>
      <c r="AL206" s="58" t="s">
        <v>26</v>
      </c>
      <c r="AM206" s="16">
        <v>0</v>
      </c>
      <c r="AN206" s="16" t="s">
        <v>27</v>
      </c>
      <c r="AO206" s="16">
        <v>1</v>
      </c>
      <c r="AP206" s="16" t="s">
        <v>43</v>
      </c>
    </row>
    <row r="207" spans="1:42" x14ac:dyDescent="0.15">
      <c r="A207" s="16">
        <v>100205</v>
      </c>
      <c r="B207" s="16" t="s">
        <v>1350</v>
      </c>
      <c r="C207" s="16">
        <v>4</v>
      </c>
      <c r="D207" s="16">
        <v>0</v>
      </c>
      <c r="E207" s="16">
        <v>2</v>
      </c>
      <c r="F207" s="16" t="s">
        <v>29</v>
      </c>
      <c r="G207" s="16">
        <v>4</v>
      </c>
      <c r="H207" s="16" t="s">
        <v>37</v>
      </c>
      <c r="I207" s="16" t="s">
        <v>863</v>
      </c>
      <c r="J207" s="16" t="s">
        <v>864</v>
      </c>
      <c r="K207" s="16">
        <v>2</v>
      </c>
      <c r="L207" s="16" t="s">
        <v>52</v>
      </c>
      <c r="M207" s="16">
        <v>1</v>
      </c>
      <c r="N207" s="16" t="s">
        <v>71</v>
      </c>
      <c r="O207" s="16">
        <v>0</v>
      </c>
      <c r="P207" s="16" t="s">
        <v>24</v>
      </c>
      <c r="Q207" s="16">
        <v>0</v>
      </c>
      <c r="R207" s="16" t="s">
        <v>24</v>
      </c>
      <c r="S207" s="16">
        <v>0</v>
      </c>
      <c r="T207" s="16" t="s">
        <v>24</v>
      </c>
      <c r="U207" s="16">
        <v>99</v>
      </c>
      <c r="V207" s="16"/>
      <c r="W207" s="16"/>
      <c r="X207" s="16" t="s">
        <v>1219</v>
      </c>
      <c r="Y207" s="8" t="s">
        <v>1220</v>
      </c>
      <c r="Z207" s="16" t="s">
        <v>1351</v>
      </c>
      <c r="AA207" s="8" t="s">
        <v>1352</v>
      </c>
      <c r="AB207" s="16" t="s">
        <v>1353</v>
      </c>
      <c r="AC207" s="8" t="s">
        <v>1354</v>
      </c>
      <c r="AD207" s="16">
        <v>0</v>
      </c>
      <c r="AE207" s="16">
        <v>36</v>
      </c>
      <c r="AF207" s="16">
        <v>0</v>
      </c>
      <c r="AG207" s="16">
        <v>50000</v>
      </c>
      <c r="AH207" s="16" t="s">
        <v>1015</v>
      </c>
      <c r="AI207" s="16" t="s">
        <v>25</v>
      </c>
      <c r="AJ207" s="58" t="s">
        <v>26</v>
      </c>
      <c r="AK207" s="16" t="s">
        <v>25</v>
      </c>
      <c r="AL207" s="58" t="s">
        <v>26</v>
      </c>
      <c r="AM207" s="16">
        <v>0</v>
      </c>
      <c r="AN207" s="16" t="s">
        <v>27</v>
      </c>
      <c r="AO207" s="16">
        <v>1</v>
      </c>
      <c r="AP207" s="16" t="s">
        <v>43</v>
      </c>
    </row>
    <row r="208" spans="1:42" x14ac:dyDescent="0.15">
      <c r="A208" s="16">
        <v>100206</v>
      </c>
      <c r="B208" s="16" t="s">
        <v>1355</v>
      </c>
      <c r="C208" s="16">
        <v>4</v>
      </c>
      <c r="D208" s="16">
        <v>0</v>
      </c>
      <c r="E208" s="16">
        <v>2</v>
      </c>
      <c r="F208" s="16" t="s">
        <v>29</v>
      </c>
      <c r="G208" s="16">
        <v>4</v>
      </c>
      <c r="H208" s="16" t="s">
        <v>37</v>
      </c>
      <c r="I208" s="16" t="s">
        <v>863</v>
      </c>
      <c r="J208" s="16" t="s">
        <v>864</v>
      </c>
      <c r="K208" s="16">
        <v>2</v>
      </c>
      <c r="L208" s="16" t="s">
        <v>52</v>
      </c>
      <c r="M208" s="16">
        <v>2</v>
      </c>
      <c r="N208" s="16" t="s">
        <v>72</v>
      </c>
      <c r="O208" s="16">
        <v>0</v>
      </c>
      <c r="P208" s="16" t="s">
        <v>24</v>
      </c>
      <c r="Q208" s="16">
        <v>0</v>
      </c>
      <c r="R208" s="16" t="s">
        <v>24</v>
      </c>
      <c r="S208" s="16">
        <v>0</v>
      </c>
      <c r="T208" s="16" t="s">
        <v>24</v>
      </c>
      <c r="U208" s="16">
        <v>99</v>
      </c>
      <c r="V208" s="16"/>
      <c r="W208" s="16"/>
      <c r="X208" s="16" t="s">
        <v>1219</v>
      </c>
      <c r="Y208" s="8" t="s">
        <v>1220</v>
      </c>
      <c r="Z208" s="16" t="s">
        <v>1351</v>
      </c>
      <c r="AA208" s="8" t="s">
        <v>1352</v>
      </c>
      <c r="AB208" s="16" t="s">
        <v>1353</v>
      </c>
      <c r="AC208" s="8" t="s">
        <v>1354</v>
      </c>
      <c r="AD208" s="16">
        <v>0</v>
      </c>
      <c r="AE208" s="16">
        <v>36</v>
      </c>
      <c r="AF208" s="16">
        <v>0</v>
      </c>
      <c r="AG208" s="16">
        <v>50000</v>
      </c>
      <c r="AH208" s="16" t="s">
        <v>1015</v>
      </c>
      <c r="AI208" s="16" t="s">
        <v>25</v>
      </c>
      <c r="AJ208" s="58" t="s">
        <v>26</v>
      </c>
      <c r="AK208" s="16" t="s">
        <v>25</v>
      </c>
      <c r="AL208" s="58" t="s">
        <v>26</v>
      </c>
      <c r="AM208" s="16">
        <v>0</v>
      </c>
      <c r="AN208" s="16" t="s">
        <v>27</v>
      </c>
      <c r="AO208" s="16">
        <v>1</v>
      </c>
      <c r="AP208" s="16" t="s">
        <v>43</v>
      </c>
    </row>
    <row r="209" spans="1:42" x14ac:dyDescent="0.15">
      <c r="A209" s="16">
        <v>100207</v>
      </c>
      <c r="B209" s="16" t="s">
        <v>1356</v>
      </c>
      <c r="C209" s="16">
        <v>4</v>
      </c>
      <c r="D209" s="16">
        <v>0</v>
      </c>
      <c r="E209" s="16">
        <v>2</v>
      </c>
      <c r="F209" s="16" t="s">
        <v>29</v>
      </c>
      <c r="G209" s="16">
        <v>4</v>
      </c>
      <c r="H209" s="16" t="s">
        <v>37</v>
      </c>
      <c r="I209" s="16" t="s">
        <v>863</v>
      </c>
      <c r="J209" s="16" t="s">
        <v>864</v>
      </c>
      <c r="K209" s="16">
        <v>2</v>
      </c>
      <c r="L209" s="16" t="s">
        <v>52</v>
      </c>
      <c r="M209" s="16">
        <v>3</v>
      </c>
      <c r="N209" s="16" t="s">
        <v>73</v>
      </c>
      <c r="O209" s="16">
        <v>0</v>
      </c>
      <c r="P209" s="16" t="s">
        <v>24</v>
      </c>
      <c r="Q209" s="16">
        <v>0</v>
      </c>
      <c r="R209" s="16" t="s">
        <v>24</v>
      </c>
      <c r="S209" s="16">
        <v>0</v>
      </c>
      <c r="T209" s="16" t="s">
        <v>24</v>
      </c>
      <c r="U209" s="16">
        <v>99</v>
      </c>
      <c r="V209" s="16"/>
      <c r="W209" s="16"/>
      <c r="X209" s="16" t="s">
        <v>1245</v>
      </c>
      <c r="Y209" s="8" t="s">
        <v>1246</v>
      </c>
      <c r="Z209" s="16" t="s">
        <v>1351</v>
      </c>
      <c r="AA209" s="8" t="s">
        <v>1352</v>
      </c>
      <c r="AB209" s="16" t="s">
        <v>1353</v>
      </c>
      <c r="AC209" s="8" t="s">
        <v>1354</v>
      </c>
      <c r="AD209" s="16">
        <v>0</v>
      </c>
      <c r="AE209" s="16">
        <v>36</v>
      </c>
      <c r="AF209" s="16">
        <v>0</v>
      </c>
      <c r="AG209" s="16">
        <v>50000</v>
      </c>
      <c r="AH209" s="16" t="s">
        <v>1015</v>
      </c>
      <c r="AI209" s="16" t="s">
        <v>25</v>
      </c>
      <c r="AJ209" s="58" t="s">
        <v>26</v>
      </c>
      <c r="AK209" s="16" t="s">
        <v>25</v>
      </c>
      <c r="AL209" s="58" t="s">
        <v>26</v>
      </c>
      <c r="AM209" s="16">
        <v>0</v>
      </c>
      <c r="AN209" s="16" t="s">
        <v>27</v>
      </c>
      <c r="AO209" s="16">
        <v>1</v>
      </c>
      <c r="AP209" s="16" t="s">
        <v>43</v>
      </c>
    </row>
    <row r="210" spans="1:42" x14ac:dyDescent="0.15">
      <c r="A210" s="16">
        <v>100208</v>
      </c>
      <c r="B210" s="16" t="s">
        <v>1357</v>
      </c>
      <c r="C210" s="16">
        <v>4</v>
      </c>
      <c r="D210" s="16">
        <v>0</v>
      </c>
      <c r="E210" s="16">
        <v>2</v>
      </c>
      <c r="F210" s="16" t="s">
        <v>29</v>
      </c>
      <c r="G210" s="16">
        <v>4</v>
      </c>
      <c r="H210" s="16" t="s">
        <v>37</v>
      </c>
      <c r="I210" s="16" t="s">
        <v>863</v>
      </c>
      <c r="J210" s="16" t="s">
        <v>864</v>
      </c>
      <c r="K210" s="16">
        <v>2</v>
      </c>
      <c r="L210" s="16" t="s">
        <v>52</v>
      </c>
      <c r="M210" s="16">
        <v>4</v>
      </c>
      <c r="N210" s="16" t="s">
        <v>74</v>
      </c>
      <c r="O210" s="16">
        <v>0</v>
      </c>
      <c r="P210" s="16" t="s">
        <v>24</v>
      </c>
      <c r="Q210" s="16">
        <v>0</v>
      </c>
      <c r="R210" s="16" t="s">
        <v>24</v>
      </c>
      <c r="S210" s="16">
        <v>0</v>
      </c>
      <c r="T210" s="16" t="s">
        <v>24</v>
      </c>
      <c r="U210" s="16">
        <v>99</v>
      </c>
      <c r="V210" s="16"/>
      <c r="W210" s="16"/>
      <c r="X210" s="16" t="s">
        <v>1245</v>
      </c>
      <c r="Y210" s="8" t="s">
        <v>1246</v>
      </c>
      <c r="Z210" s="16" t="s">
        <v>1351</v>
      </c>
      <c r="AA210" s="8" t="s">
        <v>1352</v>
      </c>
      <c r="AB210" s="16" t="s">
        <v>1353</v>
      </c>
      <c r="AC210" s="8" t="s">
        <v>1354</v>
      </c>
      <c r="AD210" s="16">
        <v>0</v>
      </c>
      <c r="AE210" s="16">
        <v>36</v>
      </c>
      <c r="AF210" s="16">
        <v>0</v>
      </c>
      <c r="AG210" s="16">
        <v>50000</v>
      </c>
      <c r="AH210" s="16" t="s">
        <v>1015</v>
      </c>
      <c r="AI210" s="16" t="s">
        <v>25</v>
      </c>
      <c r="AJ210" s="58" t="s">
        <v>26</v>
      </c>
      <c r="AK210" s="16" t="s">
        <v>25</v>
      </c>
      <c r="AL210" s="58" t="s">
        <v>26</v>
      </c>
      <c r="AM210" s="16">
        <v>0</v>
      </c>
      <c r="AN210" s="16" t="s">
        <v>27</v>
      </c>
      <c r="AO210" s="16">
        <v>1</v>
      </c>
      <c r="AP210" s="16" t="s">
        <v>43</v>
      </c>
    </row>
    <row r="211" spans="1:42" x14ac:dyDescent="0.15">
      <c r="A211" s="16">
        <v>100209</v>
      </c>
      <c r="B211" s="16" t="s">
        <v>1358</v>
      </c>
      <c r="C211" s="16">
        <v>4</v>
      </c>
      <c r="D211" s="16">
        <v>0</v>
      </c>
      <c r="E211" s="16">
        <v>2</v>
      </c>
      <c r="F211" s="16" t="s">
        <v>29</v>
      </c>
      <c r="G211" s="16">
        <v>4</v>
      </c>
      <c r="H211" s="16" t="s">
        <v>37</v>
      </c>
      <c r="I211" s="16" t="s">
        <v>863</v>
      </c>
      <c r="J211" s="16" t="s">
        <v>864</v>
      </c>
      <c r="K211" s="16">
        <v>2</v>
      </c>
      <c r="L211" s="16" t="s">
        <v>52</v>
      </c>
      <c r="M211" s="16">
        <v>5</v>
      </c>
      <c r="N211" s="16" t="s">
        <v>75</v>
      </c>
      <c r="O211" s="16">
        <v>0</v>
      </c>
      <c r="P211" s="16" t="s">
        <v>24</v>
      </c>
      <c r="Q211" s="16">
        <v>0</v>
      </c>
      <c r="R211" s="16" t="s">
        <v>24</v>
      </c>
      <c r="S211" s="16">
        <v>0</v>
      </c>
      <c r="T211" s="16" t="s">
        <v>24</v>
      </c>
      <c r="U211" s="16">
        <v>99</v>
      </c>
      <c r="V211" s="16"/>
      <c r="W211" s="16"/>
      <c r="X211" s="16" t="s">
        <v>1219</v>
      </c>
      <c r="Y211" s="8" t="s">
        <v>1220</v>
      </c>
      <c r="Z211" s="16" t="s">
        <v>1351</v>
      </c>
      <c r="AA211" s="8" t="s">
        <v>1352</v>
      </c>
      <c r="AB211" s="16" t="s">
        <v>1353</v>
      </c>
      <c r="AC211" s="8" t="s">
        <v>1354</v>
      </c>
      <c r="AD211" s="16">
        <v>0</v>
      </c>
      <c r="AE211" s="16">
        <v>36</v>
      </c>
      <c r="AF211" s="16">
        <v>0</v>
      </c>
      <c r="AG211" s="16">
        <v>50000</v>
      </c>
      <c r="AH211" s="16" t="s">
        <v>1015</v>
      </c>
      <c r="AI211" s="16" t="s">
        <v>25</v>
      </c>
      <c r="AJ211" s="58" t="s">
        <v>26</v>
      </c>
      <c r="AK211" s="16" t="s">
        <v>25</v>
      </c>
      <c r="AL211" s="58" t="s">
        <v>26</v>
      </c>
      <c r="AM211" s="16">
        <v>0</v>
      </c>
      <c r="AN211" s="16" t="s">
        <v>27</v>
      </c>
      <c r="AO211" s="16">
        <v>1</v>
      </c>
      <c r="AP211" s="16" t="s">
        <v>43</v>
      </c>
    </row>
    <row r="212" spans="1:42" x14ac:dyDescent="0.15">
      <c r="A212" s="16">
        <v>100210</v>
      </c>
      <c r="B212" s="16" t="s">
        <v>1359</v>
      </c>
      <c r="C212" s="16">
        <v>4</v>
      </c>
      <c r="D212" s="16">
        <v>0</v>
      </c>
      <c r="E212" s="16">
        <v>2</v>
      </c>
      <c r="F212" s="16" t="s">
        <v>29</v>
      </c>
      <c r="G212" s="16">
        <v>4</v>
      </c>
      <c r="H212" s="16" t="s">
        <v>37</v>
      </c>
      <c r="I212" s="16" t="s">
        <v>863</v>
      </c>
      <c r="J212" s="16" t="s">
        <v>864</v>
      </c>
      <c r="K212" s="16">
        <v>2</v>
      </c>
      <c r="L212" s="16" t="s">
        <v>52</v>
      </c>
      <c r="M212" s="16">
        <v>6</v>
      </c>
      <c r="N212" s="16" t="s">
        <v>76</v>
      </c>
      <c r="O212" s="16">
        <v>0</v>
      </c>
      <c r="P212" s="16" t="s">
        <v>24</v>
      </c>
      <c r="Q212" s="16">
        <v>0</v>
      </c>
      <c r="R212" s="16" t="s">
        <v>24</v>
      </c>
      <c r="S212" s="16">
        <v>0</v>
      </c>
      <c r="T212" s="16" t="s">
        <v>24</v>
      </c>
      <c r="U212" s="16">
        <v>99</v>
      </c>
      <c r="V212" s="16"/>
      <c r="W212" s="16"/>
      <c r="X212" s="16" t="s">
        <v>1219</v>
      </c>
      <c r="Y212" s="8" t="s">
        <v>1220</v>
      </c>
      <c r="Z212" s="16" t="s">
        <v>1351</v>
      </c>
      <c r="AA212" s="8" t="s">
        <v>1352</v>
      </c>
      <c r="AB212" s="16" t="s">
        <v>1353</v>
      </c>
      <c r="AC212" s="8" t="s">
        <v>1354</v>
      </c>
      <c r="AD212" s="16">
        <v>0</v>
      </c>
      <c r="AE212" s="16">
        <v>36</v>
      </c>
      <c r="AF212" s="16">
        <v>0</v>
      </c>
      <c r="AG212" s="16">
        <v>50000</v>
      </c>
      <c r="AH212" s="16" t="s">
        <v>1015</v>
      </c>
      <c r="AI212" s="16" t="s">
        <v>25</v>
      </c>
      <c r="AJ212" s="58" t="s">
        <v>26</v>
      </c>
      <c r="AK212" s="16" t="s">
        <v>25</v>
      </c>
      <c r="AL212" s="58" t="s">
        <v>26</v>
      </c>
      <c r="AM212" s="16">
        <v>0</v>
      </c>
      <c r="AN212" s="16" t="s">
        <v>27</v>
      </c>
      <c r="AO212" s="16">
        <v>1</v>
      </c>
      <c r="AP212" s="16" t="s">
        <v>43</v>
      </c>
    </row>
    <row r="213" spans="1:42" x14ac:dyDescent="0.15">
      <c r="A213" s="16">
        <v>100211</v>
      </c>
      <c r="B213" s="16" t="s">
        <v>1360</v>
      </c>
      <c r="C213" s="16">
        <v>4</v>
      </c>
      <c r="D213" s="16">
        <v>0</v>
      </c>
      <c r="E213" s="16">
        <v>2</v>
      </c>
      <c r="F213" s="16" t="s">
        <v>29</v>
      </c>
      <c r="G213" s="16">
        <v>5</v>
      </c>
      <c r="H213" s="16" t="s">
        <v>38</v>
      </c>
      <c r="I213" s="16" t="s">
        <v>863</v>
      </c>
      <c r="J213" s="16" t="s">
        <v>864</v>
      </c>
      <c r="K213" s="16">
        <v>2</v>
      </c>
      <c r="L213" s="16" t="s">
        <v>52</v>
      </c>
      <c r="M213" s="16">
        <v>1</v>
      </c>
      <c r="N213" s="16" t="s">
        <v>71</v>
      </c>
      <c r="O213" s="16">
        <v>0</v>
      </c>
      <c r="P213" s="16" t="s">
        <v>24</v>
      </c>
      <c r="Q213" s="16">
        <v>0</v>
      </c>
      <c r="R213" s="16" t="s">
        <v>24</v>
      </c>
      <c r="S213" s="16">
        <v>0</v>
      </c>
      <c r="T213" s="16" t="s">
        <v>24</v>
      </c>
      <c r="U213" s="16">
        <v>99</v>
      </c>
      <c r="V213" s="16"/>
      <c r="W213" s="16"/>
      <c r="X213" s="16" t="s">
        <v>1361</v>
      </c>
      <c r="Y213" s="8" t="s">
        <v>1362</v>
      </c>
      <c r="Z213" s="16" t="s">
        <v>1363</v>
      </c>
      <c r="AA213" s="8" t="s">
        <v>1364</v>
      </c>
      <c r="AB213" s="16"/>
      <c r="AC213" s="8"/>
      <c r="AD213" s="16">
        <v>0</v>
      </c>
      <c r="AE213" s="16">
        <v>36</v>
      </c>
      <c r="AF213" s="16">
        <v>0</v>
      </c>
      <c r="AG213" s="16">
        <v>50000</v>
      </c>
      <c r="AH213" s="16" t="s">
        <v>1015</v>
      </c>
      <c r="AI213" s="16" t="s">
        <v>25</v>
      </c>
      <c r="AJ213" s="58" t="s">
        <v>26</v>
      </c>
      <c r="AK213" s="16" t="s">
        <v>25</v>
      </c>
      <c r="AL213" s="58" t="s">
        <v>26</v>
      </c>
      <c r="AM213" s="16">
        <v>0</v>
      </c>
      <c r="AN213" s="16" t="s">
        <v>27</v>
      </c>
      <c r="AO213" s="16">
        <v>1</v>
      </c>
      <c r="AP213" s="16" t="s">
        <v>43</v>
      </c>
    </row>
    <row r="214" spans="1:42" x14ac:dyDescent="0.15">
      <c r="A214" s="16">
        <v>100212</v>
      </c>
      <c r="B214" s="16" t="s">
        <v>1365</v>
      </c>
      <c r="C214" s="16">
        <v>4</v>
      </c>
      <c r="D214" s="16">
        <v>0</v>
      </c>
      <c r="E214" s="16">
        <v>2</v>
      </c>
      <c r="F214" s="16" t="s">
        <v>29</v>
      </c>
      <c r="G214" s="16">
        <v>5</v>
      </c>
      <c r="H214" s="16" t="s">
        <v>38</v>
      </c>
      <c r="I214" s="16" t="s">
        <v>863</v>
      </c>
      <c r="J214" s="16" t="s">
        <v>864</v>
      </c>
      <c r="K214" s="16">
        <v>2</v>
      </c>
      <c r="L214" s="16" t="s">
        <v>52</v>
      </c>
      <c r="M214" s="16">
        <v>2</v>
      </c>
      <c r="N214" s="16" t="s">
        <v>72</v>
      </c>
      <c r="O214" s="16">
        <v>0</v>
      </c>
      <c r="P214" s="16" t="s">
        <v>24</v>
      </c>
      <c r="Q214" s="16">
        <v>0</v>
      </c>
      <c r="R214" s="16" t="s">
        <v>24</v>
      </c>
      <c r="S214" s="16">
        <v>0</v>
      </c>
      <c r="T214" s="16" t="s">
        <v>24</v>
      </c>
      <c r="U214" s="16">
        <v>99</v>
      </c>
      <c r="V214" s="16"/>
      <c r="W214" s="16"/>
      <c r="X214" s="16" t="s">
        <v>1361</v>
      </c>
      <c r="Y214" s="8" t="s">
        <v>1362</v>
      </c>
      <c r="Z214" s="16" t="s">
        <v>1363</v>
      </c>
      <c r="AA214" s="8" t="s">
        <v>1364</v>
      </c>
      <c r="AB214" s="16"/>
      <c r="AC214" s="8"/>
      <c r="AD214" s="16">
        <v>0</v>
      </c>
      <c r="AE214" s="16">
        <v>36</v>
      </c>
      <c r="AF214" s="16">
        <v>0</v>
      </c>
      <c r="AG214" s="16">
        <v>50000</v>
      </c>
      <c r="AH214" s="16" t="s">
        <v>1015</v>
      </c>
      <c r="AI214" s="16" t="s">
        <v>25</v>
      </c>
      <c r="AJ214" s="58" t="s">
        <v>26</v>
      </c>
      <c r="AK214" s="16" t="s">
        <v>25</v>
      </c>
      <c r="AL214" s="58" t="s">
        <v>26</v>
      </c>
      <c r="AM214" s="16">
        <v>0</v>
      </c>
      <c r="AN214" s="16" t="s">
        <v>27</v>
      </c>
      <c r="AO214" s="16">
        <v>1</v>
      </c>
      <c r="AP214" s="16" t="s">
        <v>43</v>
      </c>
    </row>
    <row r="215" spans="1:42" x14ac:dyDescent="0.15">
      <c r="A215" s="16">
        <v>100213</v>
      </c>
      <c r="B215" s="16" t="s">
        <v>1366</v>
      </c>
      <c r="C215" s="16">
        <v>4</v>
      </c>
      <c r="D215" s="16">
        <v>0</v>
      </c>
      <c r="E215" s="16">
        <v>2</v>
      </c>
      <c r="F215" s="16" t="s">
        <v>29</v>
      </c>
      <c r="G215" s="16">
        <v>5</v>
      </c>
      <c r="H215" s="16" t="s">
        <v>38</v>
      </c>
      <c r="I215" s="16" t="s">
        <v>863</v>
      </c>
      <c r="J215" s="16" t="s">
        <v>864</v>
      </c>
      <c r="K215" s="16">
        <v>2</v>
      </c>
      <c r="L215" s="16" t="s">
        <v>52</v>
      </c>
      <c r="M215" s="16">
        <v>3</v>
      </c>
      <c r="N215" s="16" t="s">
        <v>73</v>
      </c>
      <c r="O215" s="16">
        <v>0</v>
      </c>
      <c r="P215" s="16" t="s">
        <v>24</v>
      </c>
      <c r="Q215" s="16">
        <v>0</v>
      </c>
      <c r="R215" s="16" t="s">
        <v>24</v>
      </c>
      <c r="S215" s="16">
        <v>0</v>
      </c>
      <c r="T215" s="16" t="s">
        <v>24</v>
      </c>
      <c r="U215" s="16">
        <v>99</v>
      </c>
      <c r="V215" s="16"/>
      <c r="W215" s="16"/>
      <c r="X215" s="16" t="s">
        <v>1361</v>
      </c>
      <c r="Y215" s="8" t="s">
        <v>1362</v>
      </c>
      <c r="Z215" s="16" t="s">
        <v>1367</v>
      </c>
      <c r="AA215" s="8" t="s">
        <v>1368</v>
      </c>
      <c r="AB215" s="16"/>
      <c r="AC215" s="8"/>
      <c r="AD215" s="16">
        <v>0</v>
      </c>
      <c r="AE215" s="16">
        <v>36</v>
      </c>
      <c r="AF215" s="16">
        <v>0</v>
      </c>
      <c r="AG215" s="16">
        <v>50000</v>
      </c>
      <c r="AH215" s="16" t="s">
        <v>1015</v>
      </c>
      <c r="AI215" s="16" t="s">
        <v>25</v>
      </c>
      <c r="AJ215" s="58" t="s">
        <v>26</v>
      </c>
      <c r="AK215" s="16" t="s">
        <v>25</v>
      </c>
      <c r="AL215" s="58" t="s">
        <v>26</v>
      </c>
      <c r="AM215" s="16">
        <v>0</v>
      </c>
      <c r="AN215" s="16" t="s">
        <v>27</v>
      </c>
      <c r="AO215" s="16">
        <v>1</v>
      </c>
      <c r="AP215" s="16" t="s">
        <v>43</v>
      </c>
    </row>
    <row r="216" spans="1:42" x14ac:dyDescent="0.15">
      <c r="A216" s="16">
        <v>100214</v>
      </c>
      <c r="B216" s="16" t="s">
        <v>1369</v>
      </c>
      <c r="C216" s="16">
        <v>4</v>
      </c>
      <c r="D216" s="16">
        <v>0</v>
      </c>
      <c r="E216" s="16">
        <v>2</v>
      </c>
      <c r="F216" s="16" t="s">
        <v>29</v>
      </c>
      <c r="G216" s="16">
        <v>5</v>
      </c>
      <c r="H216" s="16" t="s">
        <v>38</v>
      </c>
      <c r="I216" s="16" t="s">
        <v>863</v>
      </c>
      <c r="J216" s="16" t="s">
        <v>864</v>
      </c>
      <c r="K216" s="16">
        <v>2</v>
      </c>
      <c r="L216" s="16" t="s">
        <v>52</v>
      </c>
      <c r="M216" s="16">
        <v>4</v>
      </c>
      <c r="N216" s="16" t="s">
        <v>74</v>
      </c>
      <c r="O216" s="16">
        <v>0</v>
      </c>
      <c r="P216" s="16" t="s">
        <v>24</v>
      </c>
      <c r="Q216" s="16">
        <v>0</v>
      </c>
      <c r="R216" s="16" t="s">
        <v>24</v>
      </c>
      <c r="S216" s="16">
        <v>0</v>
      </c>
      <c r="T216" s="16" t="s">
        <v>24</v>
      </c>
      <c r="U216" s="16">
        <v>99</v>
      </c>
      <c r="V216" s="16"/>
      <c r="W216" s="16"/>
      <c r="X216" s="16" t="s">
        <v>1361</v>
      </c>
      <c r="Y216" s="8" t="s">
        <v>1362</v>
      </c>
      <c r="Z216" s="16" t="s">
        <v>1367</v>
      </c>
      <c r="AA216" s="8" t="s">
        <v>1368</v>
      </c>
      <c r="AB216" s="16"/>
      <c r="AC216" s="8"/>
      <c r="AD216" s="16">
        <v>0</v>
      </c>
      <c r="AE216" s="16">
        <v>36</v>
      </c>
      <c r="AF216" s="16">
        <v>0</v>
      </c>
      <c r="AG216" s="16">
        <v>50000</v>
      </c>
      <c r="AH216" s="16" t="s">
        <v>1015</v>
      </c>
      <c r="AI216" s="16" t="s">
        <v>25</v>
      </c>
      <c r="AJ216" s="58" t="s">
        <v>26</v>
      </c>
      <c r="AK216" s="16" t="s">
        <v>25</v>
      </c>
      <c r="AL216" s="58" t="s">
        <v>26</v>
      </c>
      <c r="AM216" s="16">
        <v>0</v>
      </c>
      <c r="AN216" s="16" t="s">
        <v>27</v>
      </c>
      <c r="AO216" s="16">
        <v>1</v>
      </c>
      <c r="AP216" s="16" t="s">
        <v>43</v>
      </c>
    </row>
    <row r="217" spans="1:42" x14ac:dyDescent="0.15">
      <c r="A217" s="16">
        <v>100215</v>
      </c>
      <c r="B217" s="16" t="s">
        <v>1370</v>
      </c>
      <c r="C217" s="16">
        <v>4</v>
      </c>
      <c r="D217" s="16">
        <v>0</v>
      </c>
      <c r="E217" s="16">
        <v>2</v>
      </c>
      <c r="F217" s="16" t="s">
        <v>29</v>
      </c>
      <c r="G217" s="16">
        <v>5</v>
      </c>
      <c r="H217" s="16" t="s">
        <v>38</v>
      </c>
      <c r="I217" s="16" t="s">
        <v>863</v>
      </c>
      <c r="J217" s="16" t="s">
        <v>864</v>
      </c>
      <c r="K217" s="16">
        <v>2</v>
      </c>
      <c r="L217" s="16" t="s">
        <v>52</v>
      </c>
      <c r="M217" s="16">
        <v>5</v>
      </c>
      <c r="N217" s="16" t="s">
        <v>75</v>
      </c>
      <c r="O217" s="16">
        <v>0</v>
      </c>
      <c r="P217" s="16" t="s">
        <v>24</v>
      </c>
      <c r="Q217" s="16">
        <v>0</v>
      </c>
      <c r="R217" s="16" t="s">
        <v>24</v>
      </c>
      <c r="S217" s="16">
        <v>0</v>
      </c>
      <c r="T217" s="16" t="s">
        <v>24</v>
      </c>
      <c r="U217" s="16">
        <v>99</v>
      </c>
      <c r="V217" s="16"/>
      <c r="W217" s="16"/>
      <c r="X217" s="16" t="s">
        <v>1361</v>
      </c>
      <c r="Y217" s="8" t="s">
        <v>1362</v>
      </c>
      <c r="Z217" s="16" t="s">
        <v>1367</v>
      </c>
      <c r="AA217" s="8" t="s">
        <v>1368</v>
      </c>
      <c r="AB217" s="16"/>
      <c r="AC217" s="8"/>
      <c r="AD217" s="16">
        <v>0</v>
      </c>
      <c r="AE217" s="16">
        <v>36</v>
      </c>
      <c r="AF217" s="16">
        <v>0</v>
      </c>
      <c r="AG217" s="16">
        <v>50000</v>
      </c>
      <c r="AH217" s="16" t="s">
        <v>1015</v>
      </c>
      <c r="AI217" s="16" t="s">
        <v>25</v>
      </c>
      <c r="AJ217" s="58" t="s">
        <v>26</v>
      </c>
      <c r="AK217" s="16" t="s">
        <v>25</v>
      </c>
      <c r="AL217" s="58" t="s">
        <v>26</v>
      </c>
      <c r="AM217" s="16">
        <v>0</v>
      </c>
      <c r="AN217" s="16" t="s">
        <v>27</v>
      </c>
      <c r="AO217" s="16">
        <v>1</v>
      </c>
      <c r="AP217" s="16" t="s">
        <v>43</v>
      </c>
    </row>
    <row r="218" spans="1:42" x14ac:dyDescent="0.15">
      <c r="A218" s="16">
        <v>100216</v>
      </c>
      <c r="B218" s="16" t="s">
        <v>1371</v>
      </c>
      <c r="C218" s="16">
        <v>4</v>
      </c>
      <c r="D218" s="16">
        <v>0</v>
      </c>
      <c r="E218" s="16">
        <v>2</v>
      </c>
      <c r="F218" s="16" t="s">
        <v>29</v>
      </c>
      <c r="G218" s="16">
        <v>5</v>
      </c>
      <c r="H218" s="16" t="s">
        <v>38</v>
      </c>
      <c r="I218" s="16" t="s">
        <v>863</v>
      </c>
      <c r="J218" s="16" t="s">
        <v>864</v>
      </c>
      <c r="K218" s="16">
        <v>2</v>
      </c>
      <c r="L218" s="16" t="s">
        <v>52</v>
      </c>
      <c r="M218" s="16">
        <v>6</v>
      </c>
      <c r="N218" s="16" t="s">
        <v>76</v>
      </c>
      <c r="O218" s="16">
        <v>0</v>
      </c>
      <c r="P218" s="16" t="s">
        <v>24</v>
      </c>
      <c r="Q218" s="16">
        <v>0</v>
      </c>
      <c r="R218" s="16" t="s">
        <v>24</v>
      </c>
      <c r="S218" s="16">
        <v>0</v>
      </c>
      <c r="T218" s="16" t="s">
        <v>24</v>
      </c>
      <c r="U218" s="16">
        <v>99</v>
      </c>
      <c r="V218" s="16"/>
      <c r="W218" s="16"/>
      <c r="X218" s="16" t="s">
        <v>1361</v>
      </c>
      <c r="Y218" s="8" t="s">
        <v>1362</v>
      </c>
      <c r="Z218" s="16" t="s">
        <v>1367</v>
      </c>
      <c r="AA218" s="8" t="s">
        <v>1368</v>
      </c>
      <c r="AB218" s="16"/>
      <c r="AC218" s="8"/>
      <c r="AD218" s="16">
        <v>0</v>
      </c>
      <c r="AE218" s="16">
        <v>36</v>
      </c>
      <c r="AF218" s="16">
        <v>0</v>
      </c>
      <c r="AG218" s="16">
        <v>50000</v>
      </c>
      <c r="AH218" s="16" t="s">
        <v>1015</v>
      </c>
      <c r="AI218" s="16" t="s">
        <v>25</v>
      </c>
      <c r="AJ218" s="58" t="s">
        <v>26</v>
      </c>
      <c r="AK218" s="16" t="s">
        <v>25</v>
      </c>
      <c r="AL218" s="58" t="s">
        <v>26</v>
      </c>
      <c r="AM218" s="16">
        <v>0</v>
      </c>
      <c r="AN218" s="16" t="s">
        <v>27</v>
      </c>
      <c r="AO218" s="16">
        <v>1</v>
      </c>
      <c r="AP218" s="16" t="s">
        <v>43</v>
      </c>
    </row>
    <row r="219" spans="1:42" x14ac:dyDescent="0.15">
      <c r="A219" s="16">
        <v>100217</v>
      </c>
      <c r="B219" s="16" t="s">
        <v>1372</v>
      </c>
      <c r="C219" s="16">
        <v>4</v>
      </c>
      <c r="D219" s="16">
        <v>0</v>
      </c>
      <c r="E219" s="16">
        <v>2</v>
      </c>
      <c r="F219" s="16" t="s">
        <v>29</v>
      </c>
      <c r="G219" s="16">
        <v>6</v>
      </c>
      <c r="H219" s="16" t="s">
        <v>39</v>
      </c>
      <c r="I219" s="16" t="s">
        <v>863</v>
      </c>
      <c r="J219" s="16" t="s">
        <v>864</v>
      </c>
      <c r="K219" s="16">
        <v>2</v>
      </c>
      <c r="L219" s="16" t="s">
        <v>52</v>
      </c>
      <c r="M219" s="16">
        <v>1</v>
      </c>
      <c r="N219" s="16" t="s">
        <v>71</v>
      </c>
      <c r="O219" s="16">
        <v>4</v>
      </c>
      <c r="P219" s="16" t="s">
        <v>82</v>
      </c>
      <c r="Q219" s="16">
        <v>0</v>
      </c>
      <c r="R219" s="16" t="s">
        <v>24</v>
      </c>
      <c r="S219" s="16">
        <v>0</v>
      </c>
      <c r="T219" s="16" t="s">
        <v>24</v>
      </c>
      <c r="U219" s="16">
        <v>99</v>
      </c>
      <c r="V219" s="16"/>
      <c r="W219" s="16"/>
      <c r="X219" s="16" t="s">
        <v>1361</v>
      </c>
      <c r="Y219" s="8" t="s">
        <v>1362</v>
      </c>
      <c r="Z219" s="16" t="s">
        <v>1373</v>
      </c>
      <c r="AA219" s="8" t="s">
        <v>1374</v>
      </c>
      <c r="AB219" s="16"/>
      <c r="AC219" s="8"/>
      <c r="AD219" s="16">
        <v>0</v>
      </c>
      <c r="AE219" s="16">
        <v>36</v>
      </c>
      <c r="AF219" s="16">
        <v>0</v>
      </c>
      <c r="AG219" s="16">
        <v>50000</v>
      </c>
      <c r="AH219" s="16" t="s">
        <v>1015</v>
      </c>
      <c r="AI219" s="16" t="s">
        <v>25</v>
      </c>
      <c r="AJ219" s="58" t="s">
        <v>26</v>
      </c>
      <c r="AK219" s="16" t="s">
        <v>25</v>
      </c>
      <c r="AL219" s="58" t="s">
        <v>26</v>
      </c>
      <c r="AM219" s="16">
        <v>0</v>
      </c>
      <c r="AN219" s="16" t="s">
        <v>27</v>
      </c>
      <c r="AO219" s="16">
        <v>1</v>
      </c>
      <c r="AP219" s="16" t="s">
        <v>43</v>
      </c>
    </row>
    <row r="220" spans="1:42" x14ac:dyDescent="0.15">
      <c r="A220" s="16">
        <v>100218</v>
      </c>
      <c r="B220" s="16" t="s">
        <v>1375</v>
      </c>
      <c r="C220" s="16">
        <v>4</v>
      </c>
      <c r="D220" s="16">
        <v>0</v>
      </c>
      <c r="E220" s="16">
        <v>2</v>
      </c>
      <c r="F220" s="16" t="s">
        <v>29</v>
      </c>
      <c r="G220" s="16">
        <v>6</v>
      </c>
      <c r="H220" s="16" t="s">
        <v>39</v>
      </c>
      <c r="I220" s="16" t="s">
        <v>863</v>
      </c>
      <c r="J220" s="16" t="s">
        <v>864</v>
      </c>
      <c r="K220" s="16">
        <v>2</v>
      </c>
      <c r="L220" s="16" t="s">
        <v>52</v>
      </c>
      <c r="M220" s="16">
        <v>2</v>
      </c>
      <c r="N220" s="16" t="s">
        <v>72</v>
      </c>
      <c r="O220" s="16">
        <v>4</v>
      </c>
      <c r="P220" s="16" t="s">
        <v>82</v>
      </c>
      <c r="Q220" s="16">
        <v>0</v>
      </c>
      <c r="R220" s="16" t="s">
        <v>24</v>
      </c>
      <c r="S220" s="16">
        <v>0</v>
      </c>
      <c r="T220" s="16" t="s">
        <v>24</v>
      </c>
      <c r="U220" s="16">
        <v>99</v>
      </c>
      <c r="V220" s="16"/>
      <c r="W220" s="16"/>
      <c r="X220" s="16" t="s">
        <v>1361</v>
      </c>
      <c r="Y220" s="8" t="s">
        <v>1362</v>
      </c>
      <c r="Z220" s="16" t="s">
        <v>1373</v>
      </c>
      <c r="AA220" s="8" t="s">
        <v>1374</v>
      </c>
      <c r="AB220" s="16"/>
      <c r="AC220" s="8"/>
      <c r="AD220" s="16">
        <v>0</v>
      </c>
      <c r="AE220" s="16">
        <v>36</v>
      </c>
      <c r="AF220" s="16">
        <v>0</v>
      </c>
      <c r="AG220" s="16">
        <v>50000</v>
      </c>
      <c r="AH220" s="16" t="s">
        <v>1015</v>
      </c>
      <c r="AI220" s="16" t="s">
        <v>25</v>
      </c>
      <c r="AJ220" s="58" t="s">
        <v>26</v>
      </c>
      <c r="AK220" s="16" t="s">
        <v>25</v>
      </c>
      <c r="AL220" s="58" t="s">
        <v>26</v>
      </c>
      <c r="AM220" s="16">
        <v>0</v>
      </c>
      <c r="AN220" s="16" t="s">
        <v>27</v>
      </c>
      <c r="AO220" s="16">
        <v>1</v>
      </c>
      <c r="AP220" s="16" t="s">
        <v>43</v>
      </c>
    </row>
    <row r="221" spans="1:42" x14ac:dyDescent="0.15">
      <c r="A221" s="16">
        <v>100219</v>
      </c>
      <c r="B221" s="16" t="s">
        <v>1376</v>
      </c>
      <c r="C221" s="16">
        <v>4</v>
      </c>
      <c r="D221" s="16">
        <v>0</v>
      </c>
      <c r="E221" s="16">
        <v>2</v>
      </c>
      <c r="F221" s="16" t="s">
        <v>29</v>
      </c>
      <c r="G221" s="16">
        <v>6</v>
      </c>
      <c r="H221" s="16" t="s">
        <v>39</v>
      </c>
      <c r="I221" s="16" t="s">
        <v>863</v>
      </c>
      <c r="J221" s="16" t="s">
        <v>864</v>
      </c>
      <c r="K221" s="16">
        <v>2</v>
      </c>
      <c r="L221" s="16" t="s">
        <v>52</v>
      </c>
      <c r="M221" s="16">
        <v>3</v>
      </c>
      <c r="N221" s="16" t="s">
        <v>73</v>
      </c>
      <c r="O221" s="16">
        <v>4</v>
      </c>
      <c r="P221" s="16" t="s">
        <v>82</v>
      </c>
      <c r="Q221" s="16">
        <v>0</v>
      </c>
      <c r="R221" s="16" t="s">
        <v>24</v>
      </c>
      <c r="S221" s="16">
        <v>0</v>
      </c>
      <c r="T221" s="16" t="s">
        <v>24</v>
      </c>
      <c r="U221" s="16">
        <v>99</v>
      </c>
      <c r="V221" s="16"/>
      <c r="W221" s="16"/>
      <c r="X221" s="16" t="s">
        <v>1361</v>
      </c>
      <c r="Y221" s="8" t="s">
        <v>1362</v>
      </c>
      <c r="Z221" s="16" t="s">
        <v>1377</v>
      </c>
      <c r="AA221" s="8" t="s">
        <v>1378</v>
      </c>
      <c r="AB221" s="16"/>
      <c r="AC221" s="8"/>
      <c r="AD221" s="16">
        <v>0</v>
      </c>
      <c r="AE221" s="16">
        <v>36</v>
      </c>
      <c r="AF221" s="16">
        <v>0</v>
      </c>
      <c r="AG221" s="16">
        <v>50000</v>
      </c>
      <c r="AH221" s="16" t="s">
        <v>1015</v>
      </c>
      <c r="AI221" s="16" t="s">
        <v>25</v>
      </c>
      <c r="AJ221" s="58" t="s">
        <v>26</v>
      </c>
      <c r="AK221" s="16" t="s">
        <v>25</v>
      </c>
      <c r="AL221" s="58" t="s">
        <v>26</v>
      </c>
      <c r="AM221" s="16">
        <v>0</v>
      </c>
      <c r="AN221" s="16" t="s">
        <v>27</v>
      </c>
      <c r="AO221" s="16">
        <v>1</v>
      </c>
      <c r="AP221" s="16" t="s">
        <v>43</v>
      </c>
    </row>
    <row r="222" spans="1:42" x14ac:dyDescent="0.15">
      <c r="A222" s="16">
        <v>100220</v>
      </c>
      <c r="B222" s="16" t="s">
        <v>1379</v>
      </c>
      <c r="C222" s="16">
        <v>4</v>
      </c>
      <c r="D222" s="16">
        <v>0</v>
      </c>
      <c r="E222" s="16">
        <v>2</v>
      </c>
      <c r="F222" s="16" t="s">
        <v>29</v>
      </c>
      <c r="G222" s="16">
        <v>6</v>
      </c>
      <c r="H222" s="16" t="s">
        <v>39</v>
      </c>
      <c r="I222" s="16" t="s">
        <v>863</v>
      </c>
      <c r="J222" s="16" t="s">
        <v>864</v>
      </c>
      <c r="K222" s="16">
        <v>2</v>
      </c>
      <c r="L222" s="16" t="s">
        <v>52</v>
      </c>
      <c r="M222" s="16">
        <v>4</v>
      </c>
      <c r="N222" s="16" t="s">
        <v>74</v>
      </c>
      <c r="O222" s="16">
        <v>4</v>
      </c>
      <c r="P222" s="16" t="s">
        <v>82</v>
      </c>
      <c r="Q222" s="16">
        <v>0</v>
      </c>
      <c r="R222" s="16" t="s">
        <v>24</v>
      </c>
      <c r="S222" s="16">
        <v>0</v>
      </c>
      <c r="T222" s="16" t="s">
        <v>24</v>
      </c>
      <c r="U222" s="16">
        <v>99</v>
      </c>
      <c r="V222" s="16"/>
      <c r="W222" s="16"/>
      <c r="X222" s="16" t="s">
        <v>1361</v>
      </c>
      <c r="Y222" s="8" t="s">
        <v>1362</v>
      </c>
      <c r="Z222" s="16" t="s">
        <v>1377</v>
      </c>
      <c r="AA222" s="8" t="s">
        <v>1378</v>
      </c>
      <c r="AB222" s="16"/>
      <c r="AC222" s="8"/>
      <c r="AD222" s="16">
        <v>0</v>
      </c>
      <c r="AE222" s="16">
        <v>36</v>
      </c>
      <c r="AF222" s="16">
        <v>0</v>
      </c>
      <c r="AG222" s="16">
        <v>50000</v>
      </c>
      <c r="AH222" s="16" t="s">
        <v>1015</v>
      </c>
      <c r="AI222" s="16" t="s">
        <v>25</v>
      </c>
      <c r="AJ222" s="58" t="s">
        <v>26</v>
      </c>
      <c r="AK222" s="16" t="s">
        <v>25</v>
      </c>
      <c r="AL222" s="58" t="s">
        <v>26</v>
      </c>
      <c r="AM222" s="16">
        <v>0</v>
      </c>
      <c r="AN222" s="16" t="s">
        <v>27</v>
      </c>
      <c r="AO222" s="16">
        <v>1</v>
      </c>
      <c r="AP222" s="16" t="s">
        <v>43</v>
      </c>
    </row>
    <row r="223" spans="1:42" x14ac:dyDescent="0.15">
      <c r="A223" s="16">
        <v>100221</v>
      </c>
      <c r="B223" s="16" t="s">
        <v>1380</v>
      </c>
      <c r="C223" s="16">
        <v>4</v>
      </c>
      <c r="D223" s="16">
        <v>0</v>
      </c>
      <c r="E223" s="16">
        <v>2</v>
      </c>
      <c r="F223" s="16" t="s">
        <v>29</v>
      </c>
      <c r="G223" s="16">
        <v>6</v>
      </c>
      <c r="H223" s="16" t="s">
        <v>39</v>
      </c>
      <c r="I223" s="16" t="s">
        <v>863</v>
      </c>
      <c r="J223" s="16" t="s">
        <v>864</v>
      </c>
      <c r="K223" s="16">
        <v>2</v>
      </c>
      <c r="L223" s="16" t="s">
        <v>52</v>
      </c>
      <c r="M223" s="16">
        <v>5</v>
      </c>
      <c r="N223" s="16" t="s">
        <v>75</v>
      </c>
      <c r="O223" s="16">
        <v>4</v>
      </c>
      <c r="P223" s="16" t="s">
        <v>82</v>
      </c>
      <c r="Q223" s="16">
        <v>0</v>
      </c>
      <c r="R223" s="16" t="s">
        <v>24</v>
      </c>
      <c r="S223" s="16">
        <v>0</v>
      </c>
      <c r="T223" s="16" t="s">
        <v>24</v>
      </c>
      <c r="U223" s="16">
        <v>99</v>
      </c>
      <c r="V223" s="16"/>
      <c r="W223" s="16"/>
      <c r="X223" s="16" t="s">
        <v>1361</v>
      </c>
      <c r="Y223" s="8" t="s">
        <v>1362</v>
      </c>
      <c r="Z223" s="16" t="s">
        <v>1377</v>
      </c>
      <c r="AA223" s="8" t="s">
        <v>1378</v>
      </c>
      <c r="AB223" s="16"/>
      <c r="AC223" s="8"/>
      <c r="AD223" s="16">
        <v>0</v>
      </c>
      <c r="AE223" s="16">
        <v>36</v>
      </c>
      <c r="AF223" s="16">
        <v>0</v>
      </c>
      <c r="AG223" s="16">
        <v>50000</v>
      </c>
      <c r="AH223" s="16" t="s">
        <v>1015</v>
      </c>
      <c r="AI223" s="16" t="s">
        <v>25</v>
      </c>
      <c r="AJ223" s="58" t="s">
        <v>26</v>
      </c>
      <c r="AK223" s="16" t="s">
        <v>25</v>
      </c>
      <c r="AL223" s="58" t="s">
        <v>26</v>
      </c>
      <c r="AM223" s="16">
        <v>0</v>
      </c>
      <c r="AN223" s="16" t="s">
        <v>27</v>
      </c>
      <c r="AO223" s="16">
        <v>1</v>
      </c>
      <c r="AP223" s="16" t="s">
        <v>43</v>
      </c>
    </row>
    <row r="224" spans="1:42" x14ac:dyDescent="0.15">
      <c r="A224" s="16">
        <v>100222</v>
      </c>
      <c r="B224" s="16" t="s">
        <v>1381</v>
      </c>
      <c r="C224" s="16">
        <v>4</v>
      </c>
      <c r="D224" s="16">
        <v>0</v>
      </c>
      <c r="E224" s="16">
        <v>2</v>
      </c>
      <c r="F224" s="16" t="s">
        <v>29</v>
      </c>
      <c r="G224" s="16">
        <v>6</v>
      </c>
      <c r="H224" s="16" t="s">
        <v>39</v>
      </c>
      <c r="I224" s="16" t="s">
        <v>863</v>
      </c>
      <c r="J224" s="16" t="s">
        <v>864</v>
      </c>
      <c r="K224" s="16">
        <v>2</v>
      </c>
      <c r="L224" s="16" t="s">
        <v>52</v>
      </c>
      <c r="M224" s="16">
        <v>6</v>
      </c>
      <c r="N224" s="16" t="s">
        <v>76</v>
      </c>
      <c r="O224" s="16">
        <v>4</v>
      </c>
      <c r="P224" s="16" t="s">
        <v>82</v>
      </c>
      <c r="Q224" s="16">
        <v>0</v>
      </c>
      <c r="R224" s="16" t="s">
        <v>24</v>
      </c>
      <c r="S224" s="16">
        <v>0</v>
      </c>
      <c r="T224" s="16" t="s">
        <v>24</v>
      </c>
      <c r="U224" s="16">
        <v>99</v>
      </c>
      <c r="V224" s="16"/>
      <c r="W224" s="16"/>
      <c r="X224" s="16" t="s">
        <v>1361</v>
      </c>
      <c r="Y224" s="8" t="s">
        <v>1362</v>
      </c>
      <c r="Z224" s="16" t="s">
        <v>1377</v>
      </c>
      <c r="AA224" s="8" t="s">
        <v>1378</v>
      </c>
      <c r="AB224" s="16"/>
      <c r="AC224" s="8"/>
      <c r="AD224" s="16">
        <v>0</v>
      </c>
      <c r="AE224" s="16">
        <v>36</v>
      </c>
      <c r="AF224" s="16">
        <v>0</v>
      </c>
      <c r="AG224" s="16">
        <v>50000</v>
      </c>
      <c r="AH224" s="16" t="s">
        <v>1015</v>
      </c>
      <c r="AI224" s="16" t="s">
        <v>25</v>
      </c>
      <c r="AJ224" s="58" t="s">
        <v>26</v>
      </c>
      <c r="AK224" s="16" t="s">
        <v>25</v>
      </c>
      <c r="AL224" s="58" t="s">
        <v>26</v>
      </c>
      <c r="AM224" s="16">
        <v>0</v>
      </c>
      <c r="AN224" s="16" t="s">
        <v>27</v>
      </c>
      <c r="AO224" s="16">
        <v>1</v>
      </c>
      <c r="AP224" s="16" t="s">
        <v>43</v>
      </c>
    </row>
    <row r="225" spans="1:42" x14ac:dyDescent="0.15">
      <c r="A225" s="16">
        <v>100223</v>
      </c>
      <c r="B225" s="16" t="s">
        <v>1382</v>
      </c>
      <c r="C225" s="16">
        <v>4</v>
      </c>
      <c r="D225" s="16">
        <v>0</v>
      </c>
      <c r="E225" s="16">
        <v>2</v>
      </c>
      <c r="F225" s="16" t="s">
        <v>29</v>
      </c>
      <c r="G225" s="16">
        <v>6</v>
      </c>
      <c r="H225" s="16" t="s">
        <v>39</v>
      </c>
      <c r="I225" s="16" t="s">
        <v>863</v>
      </c>
      <c r="J225" s="16" t="s">
        <v>864</v>
      </c>
      <c r="K225" s="16">
        <v>2</v>
      </c>
      <c r="L225" s="16" t="s">
        <v>52</v>
      </c>
      <c r="M225" s="16">
        <v>1</v>
      </c>
      <c r="N225" s="16" t="s">
        <v>71</v>
      </c>
      <c r="O225" s="16">
        <v>3</v>
      </c>
      <c r="P225" s="16" t="s">
        <v>81</v>
      </c>
      <c r="Q225" s="16">
        <v>0</v>
      </c>
      <c r="R225" s="16" t="s">
        <v>24</v>
      </c>
      <c r="S225" s="16">
        <v>0</v>
      </c>
      <c r="T225" s="16" t="s">
        <v>24</v>
      </c>
      <c r="U225" s="16">
        <v>99</v>
      </c>
      <c r="V225" s="16"/>
      <c r="W225" s="16"/>
      <c r="X225" s="16" t="s">
        <v>1361</v>
      </c>
      <c r="Y225" s="8" t="s">
        <v>1362</v>
      </c>
      <c r="Z225" s="16" t="s">
        <v>1383</v>
      </c>
      <c r="AA225" s="8" t="s">
        <v>1384</v>
      </c>
      <c r="AB225" s="16"/>
      <c r="AC225" s="8"/>
      <c r="AD225" s="16">
        <v>0</v>
      </c>
      <c r="AE225" s="16">
        <v>36</v>
      </c>
      <c r="AF225" s="16">
        <v>0</v>
      </c>
      <c r="AG225" s="16">
        <v>50000</v>
      </c>
      <c r="AH225" s="16" t="s">
        <v>1015</v>
      </c>
      <c r="AI225" s="16" t="s">
        <v>25</v>
      </c>
      <c r="AJ225" s="58" t="s">
        <v>26</v>
      </c>
      <c r="AK225" s="16" t="s">
        <v>25</v>
      </c>
      <c r="AL225" s="58" t="s">
        <v>26</v>
      </c>
      <c r="AM225" s="16">
        <v>0</v>
      </c>
      <c r="AN225" s="16" t="s">
        <v>27</v>
      </c>
      <c r="AO225" s="16">
        <v>1</v>
      </c>
      <c r="AP225" s="16" t="s">
        <v>43</v>
      </c>
    </row>
    <row r="226" spans="1:42" x14ac:dyDescent="0.15">
      <c r="A226" s="16">
        <v>100224</v>
      </c>
      <c r="B226" s="16" t="s">
        <v>1385</v>
      </c>
      <c r="C226" s="16">
        <v>4</v>
      </c>
      <c r="D226" s="16">
        <v>0</v>
      </c>
      <c r="E226" s="16">
        <v>2</v>
      </c>
      <c r="F226" s="16" t="s">
        <v>29</v>
      </c>
      <c r="G226" s="16">
        <v>6</v>
      </c>
      <c r="H226" s="16" t="s">
        <v>39</v>
      </c>
      <c r="I226" s="16" t="s">
        <v>863</v>
      </c>
      <c r="J226" s="16" t="s">
        <v>864</v>
      </c>
      <c r="K226" s="16">
        <v>2</v>
      </c>
      <c r="L226" s="16" t="s">
        <v>52</v>
      </c>
      <c r="M226" s="16">
        <v>2</v>
      </c>
      <c r="N226" s="16" t="s">
        <v>72</v>
      </c>
      <c r="O226" s="16">
        <v>3</v>
      </c>
      <c r="P226" s="16" t="s">
        <v>81</v>
      </c>
      <c r="Q226" s="16">
        <v>0</v>
      </c>
      <c r="R226" s="16" t="s">
        <v>24</v>
      </c>
      <c r="S226" s="16">
        <v>0</v>
      </c>
      <c r="T226" s="16" t="s">
        <v>24</v>
      </c>
      <c r="U226" s="16">
        <v>99</v>
      </c>
      <c r="V226" s="16"/>
      <c r="W226" s="16"/>
      <c r="X226" s="16" t="s">
        <v>1361</v>
      </c>
      <c r="Y226" s="8" t="s">
        <v>1362</v>
      </c>
      <c r="Z226" s="16" t="s">
        <v>1383</v>
      </c>
      <c r="AA226" s="8" t="s">
        <v>1384</v>
      </c>
      <c r="AB226" s="16"/>
      <c r="AC226" s="8"/>
      <c r="AD226" s="16">
        <v>0</v>
      </c>
      <c r="AE226" s="16">
        <v>36</v>
      </c>
      <c r="AF226" s="16">
        <v>0</v>
      </c>
      <c r="AG226" s="16">
        <v>50000</v>
      </c>
      <c r="AH226" s="16" t="s">
        <v>1015</v>
      </c>
      <c r="AI226" s="16" t="s">
        <v>25</v>
      </c>
      <c r="AJ226" s="58" t="s">
        <v>26</v>
      </c>
      <c r="AK226" s="16" t="s">
        <v>25</v>
      </c>
      <c r="AL226" s="58" t="s">
        <v>26</v>
      </c>
      <c r="AM226" s="16">
        <v>0</v>
      </c>
      <c r="AN226" s="16" t="s">
        <v>27</v>
      </c>
      <c r="AO226" s="16">
        <v>1</v>
      </c>
      <c r="AP226" s="16" t="s">
        <v>43</v>
      </c>
    </row>
    <row r="227" spans="1:42" x14ac:dyDescent="0.15">
      <c r="A227" s="16">
        <v>100225</v>
      </c>
      <c r="B227" s="16" t="s">
        <v>1386</v>
      </c>
      <c r="C227" s="16">
        <v>4</v>
      </c>
      <c r="D227" s="16">
        <v>0</v>
      </c>
      <c r="E227" s="16">
        <v>2</v>
      </c>
      <c r="F227" s="16" t="s">
        <v>29</v>
      </c>
      <c r="G227" s="16">
        <v>6</v>
      </c>
      <c r="H227" s="16" t="s">
        <v>39</v>
      </c>
      <c r="I227" s="16" t="s">
        <v>863</v>
      </c>
      <c r="J227" s="16" t="s">
        <v>864</v>
      </c>
      <c r="K227" s="16">
        <v>2</v>
      </c>
      <c r="L227" s="16" t="s">
        <v>52</v>
      </c>
      <c r="M227" s="16">
        <v>3</v>
      </c>
      <c r="N227" s="16" t="s">
        <v>73</v>
      </c>
      <c r="O227" s="16">
        <v>3</v>
      </c>
      <c r="P227" s="16" t="s">
        <v>81</v>
      </c>
      <c r="Q227" s="16">
        <v>0</v>
      </c>
      <c r="R227" s="16" t="s">
        <v>24</v>
      </c>
      <c r="S227" s="16">
        <v>0</v>
      </c>
      <c r="T227" s="16" t="s">
        <v>24</v>
      </c>
      <c r="U227" s="16">
        <v>99</v>
      </c>
      <c r="V227" s="16"/>
      <c r="W227" s="16"/>
      <c r="X227" s="16" t="s">
        <v>1361</v>
      </c>
      <c r="Y227" s="8" t="s">
        <v>1362</v>
      </c>
      <c r="Z227" s="16" t="s">
        <v>1387</v>
      </c>
      <c r="AA227" s="8" t="s">
        <v>1388</v>
      </c>
      <c r="AB227" s="16"/>
      <c r="AC227" s="8"/>
      <c r="AD227" s="16">
        <v>0</v>
      </c>
      <c r="AE227" s="16">
        <v>36</v>
      </c>
      <c r="AF227" s="16">
        <v>0</v>
      </c>
      <c r="AG227" s="16">
        <v>50000</v>
      </c>
      <c r="AH227" s="16" t="s">
        <v>1015</v>
      </c>
      <c r="AI227" s="16" t="s">
        <v>25</v>
      </c>
      <c r="AJ227" s="58" t="s">
        <v>26</v>
      </c>
      <c r="AK227" s="16" t="s">
        <v>25</v>
      </c>
      <c r="AL227" s="58" t="s">
        <v>26</v>
      </c>
      <c r="AM227" s="16">
        <v>0</v>
      </c>
      <c r="AN227" s="16" t="s">
        <v>27</v>
      </c>
      <c r="AO227" s="16">
        <v>1</v>
      </c>
      <c r="AP227" s="16" t="s">
        <v>43</v>
      </c>
    </row>
    <row r="228" spans="1:42" x14ac:dyDescent="0.15">
      <c r="A228" s="16">
        <v>100226</v>
      </c>
      <c r="B228" s="16" t="s">
        <v>1389</v>
      </c>
      <c r="C228" s="16">
        <v>4</v>
      </c>
      <c r="D228" s="16">
        <v>0</v>
      </c>
      <c r="E228" s="16">
        <v>2</v>
      </c>
      <c r="F228" s="16" t="s">
        <v>29</v>
      </c>
      <c r="G228" s="16">
        <v>6</v>
      </c>
      <c r="H228" s="16" t="s">
        <v>39</v>
      </c>
      <c r="I228" s="16" t="s">
        <v>863</v>
      </c>
      <c r="J228" s="16" t="s">
        <v>864</v>
      </c>
      <c r="K228" s="16">
        <v>2</v>
      </c>
      <c r="L228" s="16" t="s">
        <v>52</v>
      </c>
      <c r="M228" s="16">
        <v>4</v>
      </c>
      <c r="N228" s="16" t="s">
        <v>74</v>
      </c>
      <c r="O228" s="16">
        <v>3</v>
      </c>
      <c r="P228" s="16" t="s">
        <v>81</v>
      </c>
      <c r="Q228" s="16">
        <v>0</v>
      </c>
      <c r="R228" s="16" t="s">
        <v>24</v>
      </c>
      <c r="S228" s="16">
        <v>0</v>
      </c>
      <c r="T228" s="16" t="s">
        <v>24</v>
      </c>
      <c r="U228" s="16">
        <v>99</v>
      </c>
      <c r="V228" s="16"/>
      <c r="W228" s="16"/>
      <c r="X228" s="16" t="s">
        <v>1361</v>
      </c>
      <c r="Y228" s="8" t="s">
        <v>1362</v>
      </c>
      <c r="Z228" s="16" t="s">
        <v>1387</v>
      </c>
      <c r="AA228" s="8" t="s">
        <v>1388</v>
      </c>
      <c r="AB228" s="16"/>
      <c r="AC228" s="8"/>
      <c r="AD228" s="16">
        <v>0</v>
      </c>
      <c r="AE228" s="16">
        <v>36</v>
      </c>
      <c r="AF228" s="16">
        <v>0</v>
      </c>
      <c r="AG228" s="16">
        <v>50000</v>
      </c>
      <c r="AH228" s="16" t="s">
        <v>1015</v>
      </c>
      <c r="AI228" s="16" t="s">
        <v>25</v>
      </c>
      <c r="AJ228" s="58" t="s">
        <v>26</v>
      </c>
      <c r="AK228" s="16" t="s">
        <v>25</v>
      </c>
      <c r="AL228" s="58" t="s">
        <v>26</v>
      </c>
      <c r="AM228" s="16">
        <v>0</v>
      </c>
      <c r="AN228" s="16" t="s">
        <v>27</v>
      </c>
      <c r="AO228" s="16">
        <v>1</v>
      </c>
      <c r="AP228" s="16" t="s">
        <v>43</v>
      </c>
    </row>
    <row r="229" spans="1:42" x14ac:dyDescent="0.15">
      <c r="A229" s="16">
        <v>100227</v>
      </c>
      <c r="B229" s="16" t="s">
        <v>1390</v>
      </c>
      <c r="C229" s="16">
        <v>4</v>
      </c>
      <c r="D229" s="16">
        <v>0</v>
      </c>
      <c r="E229" s="16">
        <v>2</v>
      </c>
      <c r="F229" s="16" t="s">
        <v>29</v>
      </c>
      <c r="G229" s="16">
        <v>6</v>
      </c>
      <c r="H229" s="16" t="s">
        <v>39</v>
      </c>
      <c r="I229" s="16" t="s">
        <v>863</v>
      </c>
      <c r="J229" s="16" t="s">
        <v>864</v>
      </c>
      <c r="K229" s="16">
        <v>2</v>
      </c>
      <c r="L229" s="16" t="s">
        <v>52</v>
      </c>
      <c r="M229" s="16">
        <v>5</v>
      </c>
      <c r="N229" s="16" t="s">
        <v>75</v>
      </c>
      <c r="O229" s="16">
        <v>3</v>
      </c>
      <c r="P229" s="16" t="s">
        <v>81</v>
      </c>
      <c r="Q229" s="16">
        <v>0</v>
      </c>
      <c r="R229" s="16" t="s">
        <v>24</v>
      </c>
      <c r="S229" s="16">
        <v>0</v>
      </c>
      <c r="T229" s="16" t="s">
        <v>24</v>
      </c>
      <c r="U229" s="16">
        <v>99</v>
      </c>
      <c r="V229" s="16"/>
      <c r="W229" s="16"/>
      <c r="X229" s="16" t="s">
        <v>1361</v>
      </c>
      <c r="Y229" s="8" t="s">
        <v>1362</v>
      </c>
      <c r="Z229" s="16" t="s">
        <v>1387</v>
      </c>
      <c r="AA229" s="8" t="s">
        <v>1388</v>
      </c>
      <c r="AB229" s="16"/>
      <c r="AC229" s="8"/>
      <c r="AD229" s="16">
        <v>0</v>
      </c>
      <c r="AE229" s="16">
        <v>36</v>
      </c>
      <c r="AF229" s="16">
        <v>0</v>
      </c>
      <c r="AG229" s="16">
        <v>50000</v>
      </c>
      <c r="AH229" s="16" t="s">
        <v>1015</v>
      </c>
      <c r="AI229" s="16" t="s">
        <v>25</v>
      </c>
      <c r="AJ229" s="58" t="s">
        <v>26</v>
      </c>
      <c r="AK229" s="16" t="s">
        <v>25</v>
      </c>
      <c r="AL229" s="58" t="s">
        <v>26</v>
      </c>
      <c r="AM229" s="16">
        <v>0</v>
      </c>
      <c r="AN229" s="16" t="s">
        <v>27</v>
      </c>
      <c r="AO229" s="16">
        <v>1</v>
      </c>
      <c r="AP229" s="16" t="s">
        <v>43</v>
      </c>
    </row>
    <row r="230" spans="1:42" x14ac:dyDescent="0.15">
      <c r="A230" s="16">
        <v>100228</v>
      </c>
      <c r="B230" s="16" t="s">
        <v>1391</v>
      </c>
      <c r="C230" s="16">
        <v>4</v>
      </c>
      <c r="D230" s="16">
        <v>0</v>
      </c>
      <c r="E230" s="16">
        <v>2</v>
      </c>
      <c r="F230" s="16" t="s">
        <v>29</v>
      </c>
      <c r="G230" s="16">
        <v>6</v>
      </c>
      <c r="H230" s="16" t="s">
        <v>39</v>
      </c>
      <c r="I230" s="16" t="s">
        <v>863</v>
      </c>
      <c r="J230" s="16" t="s">
        <v>864</v>
      </c>
      <c r="K230" s="16">
        <v>2</v>
      </c>
      <c r="L230" s="16" t="s">
        <v>52</v>
      </c>
      <c r="M230" s="16">
        <v>6</v>
      </c>
      <c r="N230" s="16" t="s">
        <v>76</v>
      </c>
      <c r="O230" s="16">
        <v>3</v>
      </c>
      <c r="P230" s="16" t="s">
        <v>81</v>
      </c>
      <c r="Q230" s="16">
        <v>0</v>
      </c>
      <c r="R230" s="16" t="s">
        <v>24</v>
      </c>
      <c r="S230" s="16">
        <v>0</v>
      </c>
      <c r="T230" s="16" t="s">
        <v>24</v>
      </c>
      <c r="U230" s="16">
        <v>99</v>
      </c>
      <c r="V230" s="16"/>
      <c r="W230" s="16"/>
      <c r="X230" s="16" t="s">
        <v>1361</v>
      </c>
      <c r="Y230" s="8" t="s">
        <v>1362</v>
      </c>
      <c r="Z230" s="16" t="s">
        <v>1387</v>
      </c>
      <c r="AA230" s="8" t="s">
        <v>1388</v>
      </c>
      <c r="AB230" s="16"/>
      <c r="AC230" s="8"/>
      <c r="AD230" s="16">
        <v>0</v>
      </c>
      <c r="AE230" s="16">
        <v>36</v>
      </c>
      <c r="AF230" s="16">
        <v>0</v>
      </c>
      <c r="AG230" s="16">
        <v>50000</v>
      </c>
      <c r="AH230" s="16" t="s">
        <v>1015</v>
      </c>
      <c r="AI230" s="16" t="s">
        <v>25</v>
      </c>
      <c r="AJ230" s="58" t="s">
        <v>26</v>
      </c>
      <c r="AK230" s="16" t="s">
        <v>25</v>
      </c>
      <c r="AL230" s="58" t="s">
        <v>26</v>
      </c>
      <c r="AM230" s="16">
        <v>0</v>
      </c>
      <c r="AN230" s="16" t="s">
        <v>27</v>
      </c>
      <c r="AO230" s="16">
        <v>1</v>
      </c>
      <c r="AP230" s="16" t="s">
        <v>43</v>
      </c>
    </row>
    <row r="231" spans="1:42" x14ac:dyDescent="0.15">
      <c r="A231" s="16">
        <v>100229</v>
      </c>
      <c r="B231" s="16" t="s">
        <v>1392</v>
      </c>
      <c r="C231" s="16">
        <v>4</v>
      </c>
      <c r="D231" s="16">
        <v>0</v>
      </c>
      <c r="E231" s="16">
        <v>2</v>
      </c>
      <c r="F231" s="16" t="s">
        <v>29</v>
      </c>
      <c r="G231" s="16">
        <v>5</v>
      </c>
      <c r="H231" s="16" t="s">
        <v>38</v>
      </c>
      <c r="I231" s="16" t="s">
        <v>875</v>
      </c>
      <c r="J231" s="16" t="s">
        <v>876</v>
      </c>
      <c r="K231" s="16">
        <v>2</v>
      </c>
      <c r="L231" s="16" t="s">
        <v>52</v>
      </c>
      <c r="M231" s="16">
        <v>1</v>
      </c>
      <c r="N231" s="16" t="s">
        <v>71</v>
      </c>
      <c r="O231" s="16">
        <v>0</v>
      </c>
      <c r="P231" s="16" t="s">
        <v>24</v>
      </c>
      <c r="Q231" s="16">
        <v>0</v>
      </c>
      <c r="R231" s="16" t="s">
        <v>24</v>
      </c>
      <c r="S231" s="16">
        <v>0</v>
      </c>
      <c r="T231" s="16" t="s">
        <v>24</v>
      </c>
      <c r="U231" s="16">
        <v>99</v>
      </c>
      <c r="V231" s="16"/>
      <c r="W231" s="16"/>
      <c r="X231" s="16" t="s">
        <v>1361</v>
      </c>
      <c r="Y231" s="8" t="s">
        <v>1362</v>
      </c>
      <c r="Z231" s="16" t="s">
        <v>1321</v>
      </c>
      <c r="AA231" s="8" t="s">
        <v>1322</v>
      </c>
      <c r="AB231" s="16"/>
      <c r="AC231" s="8"/>
      <c r="AD231" s="16">
        <v>0</v>
      </c>
      <c r="AE231" s="16">
        <v>36</v>
      </c>
      <c r="AF231" s="16">
        <v>0</v>
      </c>
      <c r="AG231" s="16">
        <v>50000</v>
      </c>
      <c r="AH231" s="16" t="s">
        <v>1015</v>
      </c>
      <c r="AI231" s="16" t="s">
        <v>25</v>
      </c>
      <c r="AJ231" s="58" t="s">
        <v>26</v>
      </c>
      <c r="AK231" s="16" t="s">
        <v>25</v>
      </c>
      <c r="AL231" s="58" t="s">
        <v>26</v>
      </c>
      <c r="AM231" s="16">
        <v>0</v>
      </c>
      <c r="AN231" s="16" t="s">
        <v>27</v>
      </c>
      <c r="AO231" s="16">
        <v>5</v>
      </c>
      <c r="AP231" s="16" t="s">
        <v>47</v>
      </c>
    </row>
    <row r="232" spans="1:42" x14ac:dyDescent="0.15">
      <c r="A232" s="16">
        <v>100230</v>
      </c>
      <c r="B232" s="16" t="s">
        <v>1393</v>
      </c>
      <c r="C232" s="16">
        <v>4</v>
      </c>
      <c r="D232" s="16">
        <v>0</v>
      </c>
      <c r="E232" s="16">
        <v>2</v>
      </c>
      <c r="F232" s="16" t="s">
        <v>29</v>
      </c>
      <c r="G232" s="16">
        <v>5</v>
      </c>
      <c r="H232" s="16" t="s">
        <v>38</v>
      </c>
      <c r="I232" s="16" t="s">
        <v>875</v>
      </c>
      <c r="J232" s="16" t="s">
        <v>876</v>
      </c>
      <c r="K232" s="16">
        <v>2</v>
      </c>
      <c r="L232" s="16" t="s">
        <v>52</v>
      </c>
      <c r="M232" s="16">
        <v>2</v>
      </c>
      <c r="N232" s="16" t="s">
        <v>72</v>
      </c>
      <c r="O232" s="16">
        <v>0</v>
      </c>
      <c r="P232" s="16" t="s">
        <v>24</v>
      </c>
      <c r="Q232" s="16">
        <v>0</v>
      </c>
      <c r="R232" s="16" t="s">
        <v>24</v>
      </c>
      <c r="S232" s="16">
        <v>0</v>
      </c>
      <c r="T232" s="16" t="s">
        <v>24</v>
      </c>
      <c r="U232" s="16">
        <v>99</v>
      </c>
      <c r="V232" s="16"/>
      <c r="W232" s="16"/>
      <c r="X232" s="16" t="s">
        <v>1361</v>
      </c>
      <c r="Y232" s="8" t="s">
        <v>1362</v>
      </c>
      <c r="Z232" s="16" t="s">
        <v>1321</v>
      </c>
      <c r="AA232" s="8" t="s">
        <v>1322</v>
      </c>
      <c r="AB232" s="16"/>
      <c r="AC232" s="8"/>
      <c r="AD232" s="16">
        <v>0</v>
      </c>
      <c r="AE232" s="16">
        <v>36</v>
      </c>
      <c r="AF232" s="16">
        <v>0</v>
      </c>
      <c r="AG232" s="16">
        <v>50000</v>
      </c>
      <c r="AH232" s="16" t="s">
        <v>1015</v>
      </c>
      <c r="AI232" s="16" t="s">
        <v>25</v>
      </c>
      <c r="AJ232" s="58" t="s">
        <v>26</v>
      </c>
      <c r="AK232" s="16" t="s">
        <v>25</v>
      </c>
      <c r="AL232" s="58" t="s">
        <v>26</v>
      </c>
      <c r="AM232" s="16">
        <v>0</v>
      </c>
      <c r="AN232" s="16" t="s">
        <v>27</v>
      </c>
      <c r="AO232" s="16">
        <v>5</v>
      </c>
      <c r="AP232" s="16" t="s">
        <v>47</v>
      </c>
    </row>
    <row r="233" spans="1:42" x14ac:dyDescent="0.15">
      <c r="A233" s="16">
        <v>100231</v>
      </c>
      <c r="B233" s="16" t="s">
        <v>1394</v>
      </c>
      <c r="C233" s="16">
        <v>4</v>
      </c>
      <c r="D233" s="16">
        <v>0</v>
      </c>
      <c r="E233" s="16">
        <v>2</v>
      </c>
      <c r="F233" s="16" t="s">
        <v>29</v>
      </c>
      <c r="G233" s="16">
        <v>5</v>
      </c>
      <c r="H233" s="16" t="s">
        <v>38</v>
      </c>
      <c r="I233" s="16" t="s">
        <v>875</v>
      </c>
      <c r="J233" s="16" t="s">
        <v>876</v>
      </c>
      <c r="K233" s="16">
        <v>2</v>
      </c>
      <c r="L233" s="16" t="s">
        <v>52</v>
      </c>
      <c r="M233" s="16">
        <v>3</v>
      </c>
      <c r="N233" s="16" t="s">
        <v>73</v>
      </c>
      <c r="O233" s="16">
        <v>0</v>
      </c>
      <c r="P233" s="16" t="s">
        <v>24</v>
      </c>
      <c r="Q233" s="16">
        <v>0</v>
      </c>
      <c r="R233" s="16" t="s">
        <v>24</v>
      </c>
      <c r="S233" s="16">
        <v>0</v>
      </c>
      <c r="T233" s="16" t="s">
        <v>24</v>
      </c>
      <c r="U233" s="16">
        <v>99</v>
      </c>
      <c r="V233" s="16"/>
      <c r="W233" s="16"/>
      <c r="X233" s="16" t="s">
        <v>1361</v>
      </c>
      <c r="Y233" s="8" t="s">
        <v>1362</v>
      </c>
      <c r="Z233" s="16" t="s">
        <v>1321</v>
      </c>
      <c r="AA233" s="8" t="s">
        <v>1322</v>
      </c>
      <c r="AB233" s="16"/>
      <c r="AC233" s="8"/>
      <c r="AD233" s="16">
        <v>0</v>
      </c>
      <c r="AE233" s="16">
        <v>36</v>
      </c>
      <c r="AF233" s="16">
        <v>0</v>
      </c>
      <c r="AG233" s="16">
        <v>50000</v>
      </c>
      <c r="AH233" s="16" t="s">
        <v>1015</v>
      </c>
      <c r="AI233" s="16" t="s">
        <v>25</v>
      </c>
      <c r="AJ233" s="58" t="s">
        <v>26</v>
      </c>
      <c r="AK233" s="16" t="s">
        <v>25</v>
      </c>
      <c r="AL233" s="58" t="s">
        <v>26</v>
      </c>
      <c r="AM233" s="16">
        <v>0</v>
      </c>
      <c r="AN233" s="16" t="s">
        <v>27</v>
      </c>
      <c r="AO233" s="16">
        <v>5</v>
      </c>
      <c r="AP233" s="16" t="s">
        <v>47</v>
      </c>
    </row>
    <row r="234" spans="1:42" x14ac:dyDescent="0.15">
      <c r="A234" s="16">
        <v>100232</v>
      </c>
      <c r="B234" s="16" t="s">
        <v>1395</v>
      </c>
      <c r="C234" s="16">
        <v>4</v>
      </c>
      <c r="D234" s="16">
        <v>0</v>
      </c>
      <c r="E234" s="16">
        <v>2</v>
      </c>
      <c r="F234" s="16" t="s">
        <v>29</v>
      </c>
      <c r="G234" s="16">
        <v>5</v>
      </c>
      <c r="H234" s="16" t="s">
        <v>38</v>
      </c>
      <c r="I234" s="16" t="s">
        <v>875</v>
      </c>
      <c r="J234" s="16" t="s">
        <v>876</v>
      </c>
      <c r="K234" s="16">
        <v>2</v>
      </c>
      <c r="L234" s="16" t="s">
        <v>52</v>
      </c>
      <c r="M234" s="16">
        <v>4</v>
      </c>
      <c r="N234" s="16" t="s">
        <v>74</v>
      </c>
      <c r="O234" s="16">
        <v>0</v>
      </c>
      <c r="P234" s="16" t="s">
        <v>24</v>
      </c>
      <c r="Q234" s="16">
        <v>0</v>
      </c>
      <c r="R234" s="16" t="s">
        <v>24</v>
      </c>
      <c r="S234" s="16">
        <v>0</v>
      </c>
      <c r="T234" s="16" t="s">
        <v>24</v>
      </c>
      <c r="U234" s="16">
        <v>99</v>
      </c>
      <c r="V234" s="16"/>
      <c r="W234" s="16"/>
      <c r="X234" s="16" t="s">
        <v>1361</v>
      </c>
      <c r="Y234" s="8" t="s">
        <v>1362</v>
      </c>
      <c r="Z234" s="16" t="s">
        <v>1321</v>
      </c>
      <c r="AA234" s="8" t="s">
        <v>1322</v>
      </c>
      <c r="AB234" s="16"/>
      <c r="AC234" s="8"/>
      <c r="AD234" s="16">
        <v>0</v>
      </c>
      <c r="AE234" s="16">
        <v>36</v>
      </c>
      <c r="AF234" s="16">
        <v>0</v>
      </c>
      <c r="AG234" s="16">
        <v>50000</v>
      </c>
      <c r="AH234" s="16" t="s">
        <v>1015</v>
      </c>
      <c r="AI234" s="16" t="s">
        <v>25</v>
      </c>
      <c r="AJ234" s="58" t="s">
        <v>26</v>
      </c>
      <c r="AK234" s="16" t="s">
        <v>25</v>
      </c>
      <c r="AL234" s="58" t="s">
        <v>26</v>
      </c>
      <c r="AM234" s="16">
        <v>0</v>
      </c>
      <c r="AN234" s="16" t="s">
        <v>27</v>
      </c>
      <c r="AO234" s="16">
        <v>5</v>
      </c>
      <c r="AP234" s="16" t="s">
        <v>47</v>
      </c>
    </row>
    <row r="235" spans="1:42" x14ac:dyDescent="0.15">
      <c r="A235" s="16">
        <v>100233</v>
      </c>
      <c r="B235" s="16" t="s">
        <v>1396</v>
      </c>
      <c r="C235" s="16">
        <v>4</v>
      </c>
      <c r="D235" s="16">
        <v>0</v>
      </c>
      <c r="E235" s="16">
        <v>2</v>
      </c>
      <c r="F235" s="16" t="s">
        <v>29</v>
      </c>
      <c r="G235" s="16">
        <v>5</v>
      </c>
      <c r="H235" s="16" t="s">
        <v>38</v>
      </c>
      <c r="I235" s="16" t="s">
        <v>875</v>
      </c>
      <c r="J235" s="16" t="s">
        <v>876</v>
      </c>
      <c r="K235" s="16">
        <v>2</v>
      </c>
      <c r="L235" s="16" t="s">
        <v>52</v>
      </c>
      <c r="M235" s="16">
        <v>5</v>
      </c>
      <c r="N235" s="16" t="s">
        <v>75</v>
      </c>
      <c r="O235" s="16">
        <v>0</v>
      </c>
      <c r="P235" s="16" t="s">
        <v>24</v>
      </c>
      <c r="Q235" s="16">
        <v>0</v>
      </c>
      <c r="R235" s="16" t="s">
        <v>24</v>
      </c>
      <c r="S235" s="16">
        <v>0</v>
      </c>
      <c r="T235" s="16" t="s">
        <v>24</v>
      </c>
      <c r="U235" s="16">
        <v>99</v>
      </c>
      <c r="V235" s="16"/>
      <c r="W235" s="16"/>
      <c r="X235" s="16" t="s">
        <v>1361</v>
      </c>
      <c r="Y235" s="8" t="s">
        <v>1362</v>
      </c>
      <c r="Z235" s="16" t="s">
        <v>1321</v>
      </c>
      <c r="AA235" s="8" t="s">
        <v>1322</v>
      </c>
      <c r="AB235" s="16"/>
      <c r="AC235" s="8"/>
      <c r="AD235" s="16">
        <v>0</v>
      </c>
      <c r="AE235" s="16">
        <v>36</v>
      </c>
      <c r="AF235" s="16">
        <v>0</v>
      </c>
      <c r="AG235" s="16">
        <v>50000</v>
      </c>
      <c r="AH235" s="16" t="s">
        <v>1015</v>
      </c>
      <c r="AI235" s="16" t="s">
        <v>25</v>
      </c>
      <c r="AJ235" s="58" t="s">
        <v>26</v>
      </c>
      <c r="AK235" s="16" t="s">
        <v>25</v>
      </c>
      <c r="AL235" s="58" t="s">
        <v>26</v>
      </c>
      <c r="AM235" s="16">
        <v>0</v>
      </c>
      <c r="AN235" s="16" t="s">
        <v>27</v>
      </c>
      <c r="AO235" s="16">
        <v>5</v>
      </c>
      <c r="AP235" s="16" t="s">
        <v>47</v>
      </c>
    </row>
    <row r="236" spans="1:42" x14ac:dyDescent="0.15">
      <c r="A236" s="16">
        <v>100234</v>
      </c>
      <c r="B236" s="16" t="s">
        <v>1397</v>
      </c>
      <c r="C236" s="16">
        <v>4</v>
      </c>
      <c r="D236" s="16">
        <v>0</v>
      </c>
      <c r="E236" s="16">
        <v>2</v>
      </c>
      <c r="F236" s="16" t="s">
        <v>29</v>
      </c>
      <c r="G236" s="16">
        <v>5</v>
      </c>
      <c r="H236" s="16" t="s">
        <v>38</v>
      </c>
      <c r="I236" s="16" t="s">
        <v>875</v>
      </c>
      <c r="J236" s="16" t="s">
        <v>876</v>
      </c>
      <c r="K236" s="16">
        <v>2</v>
      </c>
      <c r="L236" s="16" t="s">
        <v>52</v>
      </c>
      <c r="M236" s="16">
        <v>6</v>
      </c>
      <c r="N236" s="16" t="s">
        <v>76</v>
      </c>
      <c r="O236" s="16">
        <v>0</v>
      </c>
      <c r="P236" s="16" t="s">
        <v>24</v>
      </c>
      <c r="Q236" s="16">
        <v>0</v>
      </c>
      <c r="R236" s="16" t="s">
        <v>24</v>
      </c>
      <c r="S236" s="16">
        <v>0</v>
      </c>
      <c r="T236" s="16" t="s">
        <v>24</v>
      </c>
      <c r="U236" s="16">
        <v>99</v>
      </c>
      <c r="V236" s="16"/>
      <c r="W236" s="16"/>
      <c r="X236" s="16" t="s">
        <v>1361</v>
      </c>
      <c r="Y236" s="8" t="s">
        <v>1362</v>
      </c>
      <c r="Z236" s="16" t="s">
        <v>1321</v>
      </c>
      <c r="AA236" s="8" t="s">
        <v>1322</v>
      </c>
      <c r="AB236" s="16"/>
      <c r="AC236" s="8"/>
      <c r="AD236" s="16">
        <v>0</v>
      </c>
      <c r="AE236" s="16">
        <v>36</v>
      </c>
      <c r="AF236" s="16">
        <v>0</v>
      </c>
      <c r="AG236" s="16">
        <v>50000</v>
      </c>
      <c r="AH236" s="16" t="s">
        <v>1015</v>
      </c>
      <c r="AI236" s="16" t="s">
        <v>25</v>
      </c>
      <c r="AJ236" s="58" t="s">
        <v>26</v>
      </c>
      <c r="AK236" s="16" t="s">
        <v>25</v>
      </c>
      <c r="AL236" s="58" t="s">
        <v>26</v>
      </c>
      <c r="AM236" s="16">
        <v>0</v>
      </c>
      <c r="AN236" s="16" t="s">
        <v>27</v>
      </c>
      <c r="AO236" s="16">
        <v>5</v>
      </c>
      <c r="AP236" s="16" t="s">
        <v>47</v>
      </c>
    </row>
    <row r="237" spans="1:42" x14ac:dyDescent="0.15">
      <c r="A237" s="16">
        <v>100235</v>
      </c>
      <c r="B237" s="16" t="s">
        <v>1398</v>
      </c>
      <c r="C237" s="16">
        <v>4</v>
      </c>
      <c r="D237" s="16">
        <v>0</v>
      </c>
      <c r="E237" s="16">
        <v>2</v>
      </c>
      <c r="F237" s="16" t="s">
        <v>29</v>
      </c>
      <c r="G237" s="16">
        <v>6</v>
      </c>
      <c r="H237" s="16" t="s">
        <v>39</v>
      </c>
      <c r="I237" s="16" t="s">
        <v>875</v>
      </c>
      <c r="J237" s="16" t="s">
        <v>876</v>
      </c>
      <c r="K237" s="16">
        <v>2</v>
      </c>
      <c r="L237" s="16" t="s">
        <v>52</v>
      </c>
      <c r="M237" s="16">
        <v>1</v>
      </c>
      <c r="N237" s="16" t="s">
        <v>71</v>
      </c>
      <c r="O237" s="16">
        <v>4</v>
      </c>
      <c r="P237" s="16" t="s">
        <v>82</v>
      </c>
      <c r="Q237" s="16">
        <v>0</v>
      </c>
      <c r="R237" s="16" t="s">
        <v>24</v>
      </c>
      <c r="S237" s="16">
        <v>0</v>
      </c>
      <c r="T237" s="16" t="s">
        <v>24</v>
      </c>
      <c r="U237" s="16">
        <v>99</v>
      </c>
      <c r="V237" s="16"/>
      <c r="W237" s="16"/>
      <c r="X237" s="16" t="s">
        <v>1361</v>
      </c>
      <c r="Y237" s="8" t="s">
        <v>1362</v>
      </c>
      <c r="Z237" s="16" t="s">
        <v>1321</v>
      </c>
      <c r="AA237" s="8" t="s">
        <v>1322</v>
      </c>
      <c r="AB237" s="16"/>
      <c r="AC237" s="8"/>
      <c r="AD237" s="16">
        <v>0</v>
      </c>
      <c r="AE237" s="16">
        <v>36</v>
      </c>
      <c r="AF237" s="16">
        <v>0</v>
      </c>
      <c r="AG237" s="16">
        <v>50000</v>
      </c>
      <c r="AH237" s="16" t="s">
        <v>1015</v>
      </c>
      <c r="AI237" s="16" t="s">
        <v>25</v>
      </c>
      <c r="AJ237" s="58" t="s">
        <v>26</v>
      </c>
      <c r="AK237" s="16" t="s">
        <v>25</v>
      </c>
      <c r="AL237" s="58" t="s">
        <v>26</v>
      </c>
      <c r="AM237" s="16">
        <v>0</v>
      </c>
      <c r="AN237" s="16" t="s">
        <v>27</v>
      </c>
      <c r="AO237" s="16">
        <v>5</v>
      </c>
      <c r="AP237" s="16" t="s">
        <v>47</v>
      </c>
    </row>
    <row r="238" spans="1:42" x14ac:dyDescent="0.15">
      <c r="A238" s="16">
        <v>100236</v>
      </c>
      <c r="B238" s="16" t="s">
        <v>1399</v>
      </c>
      <c r="C238" s="16">
        <v>4</v>
      </c>
      <c r="D238" s="16">
        <v>0</v>
      </c>
      <c r="E238" s="16">
        <v>2</v>
      </c>
      <c r="F238" s="16" t="s">
        <v>29</v>
      </c>
      <c r="G238" s="16">
        <v>6</v>
      </c>
      <c r="H238" s="16" t="s">
        <v>39</v>
      </c>
      <c r="I238" s="16" t="s">
        <v>875</v>
      </c>
      <c r="J238" s="16" t="s">
        <v>876</v>
      </c>
      <c r="K238" s="16">
        <v>2</v>
      </c>
      <c r="L238" s="16" t="s">
        <v>52</v>
      </c>
      <c r="M238" s="16">
        <v>2</v>
      </c>
      <c r="N238" s="16" t="s">
        <v>72</v>
      </c>
      <c r="O238" s="16">
        <v>4</v>
      </c>
      <c r="P238" s="16" t="s">
        <v>82</v>
      </c>
      <c r="Q238" s="16">
        <v>0</v>
      </c>
      <c r="R238" s="16" t="s">
        <v>24</v>
      </c>
      <c r="S238" s="16">
        <v>0</v>
      </c>
      <c r="T238" s="16" t="s">
        <v>24</v>
      </c>
      <c r="U238" s="16">
        <v>99</v>
      </c>
      <c r="V238" s="16"/>
      <c r="W238" s="16"/>
      <c r="X238" s="16" t="s">
        <v>1361</v>
      </c>
      <c r="Y238" s="8" t="s">
        <v>1362</v>
      </c>
      <c r="Z238" s="16" t="s">
        <v>1321</v>
      </c>
      <c r="AA238" s="8" t="s">
        <v>1322</v>
      </c>
      <c r="AB238" s="16"/>
      <c r="AC238" s="8"/>
      <c r="AD238" s="16">
        <v>0</v>
      </c>
      <c r="AE238" s="16">
        <v>36</v>
      </c>
      <c r="AF238" s="16">
        <v>0</v>
      </c>
      <c r="AG238" s="16">
        <v>50000</v>
      </c>
      <c r="AH238" s="16" t="s">
        <v>1015</v>
      </c>
      <c r="AI238" s="16" t="s">
        <v>25</v>
      </c>
      <c r="AJ238" s="58" t="s">
        <v>26</v>
      </c>
      <c r="AK238" s="16" t="s">
        <v>25</v>
      </c>
      <c r="AL238" s="58" t="s">
        <v>26</v>
      </c>
      <c r="AM238" s="16">
        <v>0</v>
      </c>
      <c r="AN238" s="16" t="s">
        <v>27</v>
      </c>
      <c r="AO238" s="16">
        <v>5</v>
      </c>
      <c r="AP238" s="16" t="s">
        <v>47</v>
      </c>
    </row>
    <row r="239" spans="1:42" x14ac:dyDescent="0.15">
      <c r="A239" s="16">
        <v>100237</v>
      </c>
      <c r="B239" s="16" t="s">
        <v>1400</v>
      </c>
      <c r="C239" s="16">
        <v>4</v>
      </c>
      <c r="D239" s="16">
        <v>0</v>
      </c>
      <c r="E239" s="16">
        <v>2</v>
      </c>
      <c r="F239" s="16" t="s">
        <v>29</v>
      </c>
      <c r="G239" s="16">
        <v>6</v>
      </c>
      <c r="H239" s="16" t="s">
        <v>39</v>
      </c>
      <c r="I239" s="16" t="s">
        <v>875</v>
      </c>
      <c r="J239" s="16" t="s">
        <v>876</v>
      </c>
      <c r="K239" s="16">
        <v>2</v>
      </c>
      <c r="L239" s="16" t="s">
        <v>52</v>
      </c>
      <c r="M239" s="16">
        <v>3</v>
      </c>
      <c r="N239" s="16" t="s">
        <v>73</v>
      </c>
      <c r="O239" s="16">
        <v>4</v>
      </c>
      <c r="P239" s="16" t="s">
        <v>82</v>
      </c>
      <c r="Q239" s="16">
        <v>0</v>
      </c>
      <c r="R239" s="16" t="s">
        <v>24</v>
      </c>
      <c r="S239" s="16">
        <v>0</v>
      </c>
      <c r="T239" s="16" t="s">
        <v>24</v>
      </c>
      <c r="U239" s="16">
        <v>99</v>
      </c>
      <c r="V239" s="16"/>
      <c r="W239" s="16"/>
      <c r="X239" s="16" t="s">
        <v>1361</v>
      </c>
      <c r="Y239" s="8" t="s">
        <v>1362</v>
      </c>
      <c r="Z239" s="16" t="s">
        <v>1321</v>
      </c>
      <c r="AA239" s="8" t="s">
        <v>1322</v>
      </c>
      <c r="AB239" s="16"/>
      <c r="AC239" s="8"/>
      <c r="AD239" s="16">
        <v>0</v>
      </c>
      <c r="AE239" s="16">
        <v>36</v>
      </c>
      <c r="AF239" s="16">
        <v>0</v>
      </c>
      <c r="AG239" s="16">
        <v>50000</v>
      </c>
      <c r="AH239" s="16" t="s">
        <v>1015</v>
      </c>
      <c r="AI239" s="16" t="s">
        <v>25</v>
      </c>
      <c r="AJ239" s="58" t="s">
        <v>26</v>
      </c>
      <c r="AK239" s="16" t="s">
        <v>25</v>
      </c>
      <c r="AL239" s="58" t="s">
        <v>26</v>
      </c>
      <c r="AM239" s="16">
        <v>0</v>
      </c>
      <c r="AN239" s="16" t="s">
        <v>27</v>
      </c>
      <c r="AO239" s="16">
        <v>5</v>
      </c>
      <c r="AP239" s="16" t="s">
        <v>47</v>
      </c>
    </row>
    <row r="240" spans="1:42" x14ac:dyDescent="0.15">
      <c r="A240" s="16">
        <v>100238</v>
      </c>
      <c r="B240" s="16" t="s">
        <v>1401</v>
      </c>
      <c r="C240" s="16">
        <v>4</v>
      </c>
      <c r="D240" s="16">
        <v>0</v>
      </c>
      <c r="E240" s="16">
        <v>2</v>
      </c>
      <c r="F240" s="16" t="s">
        <v>29</v>
      </c>
      <c r="G240" s="16">
        <v>6</v>
      </c>
      <c r="H240" s="16" t="s">
        <v>39</v>
      </c>
      <c r="I240" s="16" t="s">
        <v>875</v>
      </c>
      <c r="J240" s="16" t="s">
        <v>876</v>
      </c>
      <c r="K240" s="16">
        <v>2</v>
      </c>
      <c r="L240" s="16" t="s">
        <v>52</v>
      </c>
      <c r="M240" s="16">
        <v>4</v>
      </c>
      <c r="N240" s="16" t="s">
        <v>74</v>
      </c>
      <c r="O240" s="16">
        <v>4</v>
      </c>
      <c r="P240" s="16" t="s">
        <v>82</v>
      </c>
      <c r="Q240" s="16">
        <v>0</v>
      </c>
      <c r="R240" s="16" t="s">
        <v>24</v>
      </c>
      <c r="S240" s="16">
        <v>0</v>
      </c>
      <c r="T240" s="16" t="s">
        <v>24</v>
      </c>
      <c r="U240" s="16">
        <v>99</v>
      </c>
      <c r="V240" s="16"/>
      <c r="W240" s="16"/>
      <c r="X240" s="16" t="s">
        <v>1361</v>
      </c>
      <c r="Y240" s="8" t="s">
        <v>1362</v>
      </c>
      <c r="Z240" s="16" t="s">
        <v>1321</v>
      </c>
      <c r="AA240" s="8" t="s">
        <v>1322</v>
      </c>
      <c r="AB240" s="16"/>
      <c r="AC240" s="8"/>
      <c r="AD240" s="16">
        <v>0</v>
      </c>
      <c r="AE240" s="16">
        <v>36</v>
      </c>
      <c r="AF240" s="16">
        <v>0</v>
      </c>
      <c r="AG240" s="16">
        <v>50000</v>
      </c>
      <c r="AH240" s="16" t="s">
        <v>1015</v>
      </c>
      <c r="AI240" s="16" t="s">
        <v>25</v>
      </c>
      <c r="AJ240" s="58" t="s">
        <v>26</v>
      </c>
      <c r="AK240" s="16" t="s">
        <v>25</v>
      </c>
      <c r="AL240" s="58" t="s">
        <v>26</v>
      </c>
      <c r="AM240" s="16">
        <v>0</v>
      </c>
      <c r="AN240" s="16" t="s">
        <v>27</v>
      </c>
      <c r="AO240" s="16">
        <v>5</v>
      </c>
      <c r="AP240" s="16" t="s">
        <v>47</v>
      </c>
    </row>
    <row r="241" spans="1:42" x14ac:dyDescent="0.15">
      <c r="A241" s="16">
        <v>100239</v>
      </c>
      <c r="B241" s="16" t="s">
        <v>1402</v>
      </c>
      <c r="C241" s="16">
        <v>4</v>
      </c>
      <c r="D241" s="16">
        <v>0</v>
      </c>
      <c r="E241" s="16">
        <v>2</v>
      </c>
      <c r="F241" s="16" t="s">
        <v>29</v>
      </c>
      <c r="G241" s="16">
        <v>6</v>
      </c>
      <c r="H241" s="16" t="s">
        <v>39</v>
      </c>
      <c r="I241" s="16" t="s">
        <v>875</v>
      </c>
      <c r="J241" s="16" t="s">
        <v>876</v>
      </c>
      <c r="K241" s="16">
        <v>2</v>
      </c>
      <c r="L241" s="16" t="s">
        <v>52</v>
      </c>
      <c r="M241" s="16">
        <v>5</v>
      </c>
      <c r="N241" s="16" t="s">
        <v>75</v>
      </c>
      <c r="O241" s="16">
        <v>4</v>
      </c>
      <c r="P241" s="16" t="s">
        <v>82</v>
      </c>
      <c r="Q241" s="16">
        <v>0</v>
      </c>
      <c r="R241" s="16" t="s">
        <v>24</v>
      </c>
      <c r="S241" s="16">
        <v>0</v>
      </c>
      <c r="T241" s="16" t="s">
        <v>24</v>
      </c>
      <c r="U241" s="16">
        <v>99</v>
      </c>
      <c r="V241" s="16"/>
      <c r="W241" s="16"/>
      <c r="X241" s="16" t="s">
        <v>1361</v>
      </c>
      <c r="Y241" s="8" t="s">
        <v>1362</v>
      </c>
      <c r="Z241" s="16" t="s">
        <v>1321</v>
      </c>
      <c r="AA241" s="8" t="s">
        <v>1322</v>
      </c>
      <c r="AB241" s="16"/>
      <c r="AC241" s="8"/>
      <c r="AD241" s="16">
        <v>0</v>
      </c>
      <c r="AE241" s="16">
        <v>36</v>
      </c>
      <c r="AF241" s="16">
        <v>0</v>
      </c>
      <c r="AG241" s="16">
        <v>50000</v>
      </c>
      <c r="AH241" s="16" t="s">
        <v>1015</v>
      </c>
      <c r="AI241" s="16" t="s">
        <v>25</v>
      </c>
      <c r="AJ241" s="58" t="s">
        <v>26</v>
      </c>
      <c r="AK241" s="16" t="s">
        <v>25</v>
      </c>
      <c r="AL241" s="58" t="s">
        <v>26</v>
      </c>
      <c r="AM241" s="16">
        <v>0</v>
      </c>
      <c r="AN241" s="16" t="s">
        <v>27</v>
      </c>
      <c r="AO241" s="16">
        <v>5</v>
      </c>
      <c r="AP241" s="16" t="s">
        <v>47</v>
      </c>
    </row>
    <row r="242" spans="1:42" x14ac:dyDescent="0.15">
      <c r="A242" s="16">
        <v>100240</v>
      </c>
      <c r="B242" s="16" t="s">
        <v>1403</v>
      </c>
      <c r="C242" s="16">
        <v>4</v>
      </c>
      <c r="D242" s="16">
        <v>0</v>
      </c>
      <c r="E242" s="16">
        <v>2</v>
      </c>
      <c r="F242" s="16" t="s">
        <v>29</v>
      </c>
      <c r="G242" s="16">
        <v>6</v>
      </c>
      <c r="H242" s="16" t="s">
        <v>39</v>
      </c>
      <c r="I242" s="16" t="s">
        <v>875</v>
      </c>
      <c r="J242" s="16" t="s">
        <v>876</v>
      </c>
      <c r="K242" s="16">
        <v>2</v>
      </c>
      <c r="L242" s="16" t="s">
        <v>52</v>
      </c>
      <c r="M242" s="16">
        <v>6</v>
      </c>
      <c r="N242" s="16" t="s">
        <v>76</v>
      </c>
      <c r="O242" s="16">
        <v>4</v>
      </c>
      <c r="P242" s="16" t="s">
        <v>82</v>
      </c>
      <c r="Q242" s="16">
        <v>0</v>
      </c>
      <c r="R242" s="16" t="s">
        <v>24</v>
      </c>
      <c r="S242" s="16">
        <v>0</v>
      </c>
      <c r="T242" s="16" t="s">
        <v>24</v>
      </c>
      <c r="U242" s="16">
        <v>99</v>
      </c>
      <c r="V242" s="16"/>
      <c r="W242" s="16"/>
      <c r="X242" s="16" t="s">
        <v>1361</v>
      </c>
      <c r="Y242" s="8" t="s">
        <v>1362</v>
      </c>
      <c r="Z242" s="16" t="s">
        <v>1321</v>
      </c>
      <c r="AA242" s="8" t="s">
        <v>1322</v>
      </c>
      <c r="AB242" s="16"/>
      <c r="AC242" s="8"/>
      <c r="AD242" s="16">
        <v>0</v>
      </c>
      <c r="AE242" s="16">
        <v>36</v>
      </c>
      <c r="AF242" s="16">
        <v>0</v>
      </c>
      <c r="AG242" s="16">
        <v>50000</v>
      </c>
      <c r="AH242" s="16" t="s">
        <v>1015</v>
      </c>
      <c r="AI242" s="16" t="s">
        <v>25</v>
      </c>
      <c r="AJ242" s="58" t="s">
        <v>26</v>
      </c>
      <c r="AK242" s="16" t="s">
        <v>25</v>
      </c>
      <c r="AL242" s="58" t="s">
        <v>26</v>
      </c>
      <c r="AM242" s="16">
        <v>0</v>
      </c>
      <c r="AN242" s="16" t="s">
        <v>27</v>
      </c>
      <c r="AO242" s="16">
        <v>5</v>
      </c>
      <c r="AP242" s="16" t="s">
        <v>47</v>
      </c>
    </row>
    <row r="243" spans="1:42" x14ac:dyDescent="0.15">
      <c r="A243" s="16">
        <v>100241</v>
      </c>
      <c r="B243" s="16" t="s">
        <v>1404</v>
      </c>
      <c r="C243" s="16">
        <v>4</v>
      </c>
      <c r="D243" s="16">
        <v>0</v>
      </c>
      <c r="E243" s="16">
        <v>2</v>
      </c>
      <c r="F243" s="16" t="s">
        <v>29</v>
      </c>
      <c r="G243" s="16">
        <v>6</v>
      </c>
      <c r="H243" s="16" t="s">
        <v>39</v>
      </c>
      <c r="I243" s="16" t="s">
        <v>875</v>
      </c>
      <c r="J243" s="16" t="s">
        <v>876</v>
      </c>
      <c r="K243" s="16">
        <v>2</v>
      </c>
      <c r="L243" s="16" t="s">
        <v>52</v>
      </c>
      <c r="M243" s="16">
        <v>1</v>
      </c>
      <c r="N243" s="16" t="s">
        <v>71</v>
      </c>
      <c r="O243" s="16">
        <v>3</v>
      </c>
      <c r="P243" s="16" t="s">
        <v>81</v>
      </c>
      <c r="Q243" s="16">
        <v>0</v>
      </c>
      <c r="R243" s="16" t="s">
        <v>24</v>
      </c>
      <c r="S243" s="16">
        <v>0</v>
      </c>
      <c r="T243" s="16" t="s">
        <v>24</v>
      </c>
      <c r="U243" s="16">
        <v>99</v>
      </c>
      <c r="V243" s="16"/>
      <c r="W243" s="16"/>
      <c r="X243" s="16" t="s">
        <v>1361</v>
      </c>
      <c r="Y243" s="8" t="s">
        <v>1362</v>
      </c>
      <c r="Z243" s="16" t="s">
        <v>1321</v>
      </c>
      <c r="AA243" s="8" t="s">
        <v>1322</v>
      </c>
      <c r="AB243" s="16"/>
      <c r="AC243" s="8"/>
      <c r="AD243" s="16">
        <v>0</v>
      </c>
      <c r="AE243" s="16">
        <v>36</v>
      </c>
      <c r="AF243" s="16">
        <v>0</v>
      </c>
      <c r="AG243" s="16">
        <v>50000</v>
      </c>
      <c r="AH243" s="16" t="s">
        <v>1015</v>
      </c>
      <c r="AI243" s="16" t="s">
        <v>25</v>
      </c>
      <c r="AJ243" s="58" t="s">
        <v>26</v>
      </c>
      <c r="AK243" s="16" t="s">
        <v>25</v>
      </c>
      <c r="AL243" s="58" t="s">
        <v>26</v>
      </c>
      <c r="AM243" s="16">
        <v>0</v>
      </c>
      <c r="AN243" s="16" t="s">
        <v>27</v>
      </c>
      <c r="AO243" s="16">
        <v>5</v>
      </c>
      <c r="AP243" s="16" t="s">
        <v>47</v>
      </c>
    </row>
    <row r="244" spans="1:42" x14ac:dyDescent="0.15">
      <c r="A244" s="16">
        <v>100242</v>
      </c>
      <c r="B244" s="16" t="s">
        <v>1405</v>
      </c>
      <c r="C244" s="16">
        <v>4</v>
      </c>
      <c r="D244" s="16">
        <v>0</v>
      </c>
      <c r="E244" s="16">
        <v>2</v>
      </c>
      <c r="F244" s="16" t="s">
        <v>29</v>
      </c>
      <c r="G244" s="16">
        <v>6</v>
      </c>
      <c r="H244" s="16" t="s">
        <v>39</v>
      </c>
      <c r="I244" s="16" t="s">
        <v>875</v>
      </c>
      <c r="J244" s="16" t="s">
        <v>876</v>
      </c>
      <c r="K244" s="16">
        <v>2</v>
      </c>
      <c r="L244" s="16" t="s">
        <v>52</v>
      </c>
      <c r="M244" s="16">
        <v>2</v>
      </c>
      <c r="N244" s="16" t="s">
        <v>72</v>
      </c>
      <c r="O244" s="16">
        <v>3</v>
      </c>
      <c r="P244" s="16" t="s">
        <v>81</v>
      </c>
      <c r="Q244" s="16">
        <v>0</v>
      </c>
      <c r="R244" s="16" t="s">
        <v>24</v>
      </c>
      <c r="S244" s="16">
        <v>0</v>
      </c>
      <c r="T244" s="16" t="s">
        <v>24</v>
      </c>
      <c r="U244" s="16">
        <v>99</v>
      </c>
      <c r="V244" s="16"/>
      <c r="W244" s="16"/>
      <c r="X244" s="16" t="s">
        <v>1361</v>
      </c>
      <c r="Y244" s="8" t="s">
        <v>1362</v>
      </c>
      <c r="Z244" s="16" t="s">
        <v>1321</v>
      </c>
      <c r="AA244" s="8" t="s">
        <v>1322</v>
      </c>
      <c r="AB244" s="16"/>
      <c r="AC244" s="8"/>
      <c r="AD244" s="16">
        <v>0</v>
      </c>
      <c r="AE244" s="16">
        <v>36</v>
      </c>
      <c r="AF244" s="16">
        <v>0</v>
      </c>
      <c r="AG244" s="16">
        <v>50000</v>
      </c>
      <c r="AH244" s="16" t="s">
        <v>1015</v>
      </c>
      <c r="AI244" s="16" t="s">
        <v>25</v>
      </c>
      <c r="AJ244" s="58" t="s">
        <v>26</v>
      </c>
      <c r="AK244" s="16" t="s">
        <v>25</v>
      </c>
      <c r="AL244" s="58" t="s">
        <v>26</v>
      </c>
      <c r="AM244" s="16">
        <v>0</v>
      </c>
      <c r="AN244" s="16" t="s">
        <v>27</v>
      </c>
      <c r="AO244" s="16">
        <v>5</v>
      </c>
      <c r="AP244" s="16" t="s">
        <v>47</v>
      </c>
    </row>
    <row r="245" spans="1:42" x14ac:dyDescent="0.15">
      <c r="A245" s="16">
        <v>100243</v>
      </c>
      <c r="B245" s="16" t="s">
        <v>1406</v>
      </c>
      <c r="C245" s="16">
        <v>4</v>
      </c>
      <c r="D245" s="16">
        <v>0</v>
      </c>
      <c r="E245" s="16">
        <v>2</v>
      </c>
      <c r="F245" s="16" t="s">
        <v>29</v>
      </c>
      <c r="G245" s="16">
        <v>6</v>
      </c>
      <c r="H245" s="16" t="s">
        <v>39</v>
      </c>
      <c r="I245" s="16" t="s">
        <v>875</v>
      </c>
      <c r="J245" s="16" t="s">
        <v>876</v>
      </c>
      <c r="K245" s="16">
        <v>2</v>
      </c>
      <c r="L245" s="16" t="s">
        <v>52</v>
      </c>
      <c r="M245" s="16">
        <v>3</v>
      </c>
      <c r="N245" s="16" t="s">
        <v>73</v>
      </c>
      <c r="O245" s="16">
        <v>3</v>
      </c>
      <c r="P245" s="16" t="s">
        <v>81</v>
      </c>
      <c r="Q245" s="16">
        <v>0</v>
      </c>
      <c r="R245" s="16" t="s">
        <v>24</v>
      </c>
      <c r="S245" s="16">
        <v>0</v>
      </c>
      <c r="T245" s="16" t="s">
        <v>24</v>
      </c>
      <c r="U245" s="16">
        <v>99</v>
      </c>
      <c r="V245" s="16"/>
      <c r="W245" s="16"/>
      <c r="X245" s="16" t="s">
        <v>1361</v>
      </c>
      <c r="Y245" s="8" t="s">
        <v>1362</v>
      </c>
      <c r="Z245" s="16" t="s">
        <v>1321</v>
      </c>
      <c r="AA245" s="8" t="s">
        <v>1322</v>
      </c>
      <c r="AB245" s="16"/>
      <c r="AC245" s="8"/>
      <c r="AD245" s="16">
        <v>0</v>
      </c>
      <c r="AE245" s="16">
        <v>36</v>
      </c>
      <c r="AF245" s="16">
        <v>0</v>
      </c>
      <c r="AG245" s="16">
        <v>50000</v>
      </c>
      <c r="AH245" s="16" t="s">
        <v>1015</v>
      </c>
      <c r="AI245" s="16" t="s">
        <v>25</v>
      </c>
      <c r="AJ245" s="58" t="s">
        <v>26</v>
      </c>
      <c r="AK245" s="16" t="s">
        <v>25</v>
      </c>
      <c r="AL245" s="58" t="s">
        <v>26</v>
      </c>
      <c r="AM245" s="16">
        <v>0</v>
      </c>
      <c r="AN245" s="16" t="s">
        <v>27</v>
      </c>
      <c r="AO245" s="16">
        <v>5</v>
      </c>
      <c r="AP245" s="16" t="s">
        <v>47</v>
      </c>
    </row>
    <row r="246" spans="1:42" x14ac:dyDescent="0.15">
      <c r="A246" s="16">
        <v>100244</v>
      </c>
      <c r="B246" s="16" t="s">
        <v>1407</v>
      </c>
      <c r="C246" s="16">
        <v>4</v>
      </c>
      <c r="D246" s="16">
        <v>0</v>
      </c>
      <c r="E246" s="16">
        <v>2</v>
      </c>
      <c r="F246" s="16" t="s">
        <v>29</v>
      </c>
      <c r="G246" s="16">
        <v>6</v>
      </c>
      <c r="H246" s="16" t="s">
        <v>39</v>
      </c>
      <c r="I246" s="16" t="s">
        <v>875</v>
      </c>
      <c r="J246" s="16" t="s">
        <v>876</v>
      </c>
      <c r="K246" s="16">
        <v>2</v>
      </c>
      <c r="L246" s="16" t="s">
        <v>52</v>
      </c>
      <c r="M246" s="16">
        <v>4</v>
      </c>
      <c r="N246" s="16" t="s">
        <v>74</v>
      </c>
      <c r="O246" s="16">
        <v>3</v>
      </c>
      <c r="P246" s="16" t="s">
        <v>81</v>
      </c>
      <c r="Q246" s="16">
        <v>0</v>
      </c>
      <c r="R246" s="16" t="s">
        <v>24</v>
      </c>
      <c r="S246" s="16">
        <v>0</v>
      </c>
      <c r="T246" s="16" t="s">
        <v>24</v>
      </c>
      <c r="U246" s="16">
        <v>99</v>
      </c>
      <c r="V246" s="16"/>
      <c r="W246" s="16"/>
      <c r="X246" s="16" t="s">
        <v>1361</v>
      </c>
      <c r="Y246" s="8" t="s">
        <v>1362</v>
      </c>
      <c r="Z246" s="16" t="s">
        <v>1321</v>
      </c>
      <c r="AA246" s="8" t="s">
        <v>1322</v>
      </c>
      <c r="AB246" s="16"/>
      <c r="AC246" s="8"/>
      <c r="AD246" s="16">
        <v>0</v>
      </c>
      <c r="AE246" s="16">
        <v>36</v>
      </c>
      <c r="AF246" s="16">
        <v>0</v>
      </c>
      <c r="AG246" s="16">
        <v>50000</v>
      </c>
      <c r="AH246" s="16" t="s">
        <v>1015</v>
      </c>
      <c r="AI246" s="16" t="s">
        <v>25</v>
      </c>
      <c r="AJ246" s="58" t="s">
        <v>26</v>
      </c>
      <c r="AK246" s="16" t="s">
        <v>25</v>
      </c>
      <c r="AL246" s="58" t="s">
        <v>26</v>
      </c>
      <c r="AM246" s="16">
        <v>0</v>
      </c>
      <c r="AN246" s="16" t="s">
        <v>27</v>
      </c>
      <c r="AO246" s="16">
        <v>5</v>
      </c>
      <c r="AP246" s="16" t="s">
        <v>47</v>
      </c>
    </row>
    <row r="247" spans="1:42" x14ac:dyDescent="0.15">
      <c r="A247" s="16">
        <v>100245</v>
      </c>
      <c r="B247" s="16" t="s">
        <v>1408</v>
      </c>
      <c r="C247" s="16">
        <v>4</v>
      </c>
      <c r="D247" s="16">
        <v>0</v>
      </c>
      <c r="E247" s="16">
        <v>2</v>
      </c>
      <c r="F247" s="16" t="s">
        <v>29</v>
      </c>
      <c r="G247" s="16">
        <v>6</v>
      </c>
      <c r="H247" s="16" t="s">
        <v>39</v>
      </c>
      <c r="I247" s="16" t="s">
        <v>875</v>
      </c>
      <c r="J247" s="16" t="s">
        <v>876</v>
      </c>
      <c r="K247" s="16">
        <v>2</v>
      </c>
      <c r="L247" s="16" t="s">
        <v>52</v>
      </c>
      <c r="M247" s="16">
        <v>5</v>
      </c>
      <c r="N247" s="16" t="s">
        <v>75</v>
      </c>
      <c r="O247" s="16">
        <v>3</v>
      </c>
      <c r="P247" s="16" t="s">
        <v>81</v>
      </c>
      <c r="Q247" s="16">
        <v>0</v>
      </c>
      <c r="R247" s="16" t="s">
        <v>24</v>
      </c>
      <c r="S247" s="16">
        <v>0</v>
      </c>
      <c r="T247" s="16" t="s">
        <v>24</v>
      </c>
      <c r="U247" s="16">
        <v>99</v>
      </c>
      <c r="V247" s="16"/>
      <c r="W247" s="16"/>
      <c r="X247" s="16" t="s">
        <v>1361</v>
      </c>
      <c r="Y247" s="8" t="s">
        <v>1362</v>
      </c>
      <c r="Z247" s="16" t="s">
        <v>1321</v>
      </c>
      <c r="AA247" s="8" t="s">
        <v>1322</v>
      </c>
      <c r="AB247" s="16"/>
      <c r="AC247" s="8"/>
      <c r="AD247" s="16">
        <v>0</v>
      </c>
      <c r="AE247" s="16">
        <v>36</v>
      </c>
      <c r="AF247" s="16">
        <v>0</v>
      </c>
      <c r="AG247" s="16">
        <v>50000</v>
      </c>
      <c r="AH247" s="16" t="s">
        <v>1015</v>
      </c>
      <c r="AI247" s="16" t="s">
        <v>25</v>
      </c>
      <c r="AJ247" s="58" t="s">
        <v>26</v>
      </c>
      <c r="AK247" s="16" t="s">
        <v>25</v>
      </c>
      <c r="AL247" s="58" t="s">
        <v>26</v>
      </c>
      <c r="AM247" s="16">
        <v>0</v>
      </c>
      <c r="AN247" s="16" t="s">
        <v>27</v>
      </c>
      <c r="AO247" s="16">
        <v>5</v>
      </c>
      <c r="AP247" s="16" t="s">
        <v>47</v>
      </c>
    </row>
    <row r="248" spans="1:42" x14ac:dyDescent="0.15">
      <c r="A248" s="16">
        <v>100246</v>
      </c>
      <c r="B248" s="16" t="s">
        <v>1409</v>
      </c>
      <c r="C248" s="16">
        <v>4</v>
      </c>
      <c r="D248" s="16">
        <v>0</v>
      </c>
      <c r="E248" s="16">
        <v>2</v>
      </c>
      <c r="F248" s="16" t="s">
        <v>29</v>
      </c>
      <c r="G248" s="16">
        <v>6</v>
      </c>
      <c r="H248" s="16" t="s">
        <v>39</v>
      </c>
      <c r="I248" s="16" t="s">
        <v>875</v>
      </c>
      <c r="J248" s="16" t="s">
        <v>876</v>
      </c>
      <c r="K248" s="16">
        <v>2</v>
      </c>
      <c r="L248" s="16" t="s">
        <v>52</v>
      </c>
      <c r="M248" s="16">
        <v>6</v>
      </c>
      <c r="N248" s="16" t="s">
        <v>76</v>
      </c>
      <c r="O248" s="16">
        <v>3</v>
      </c>
      <c r="P248" s="16" t="s">
        <v>81</v>
      </c>
      <c r="Q248" s="16">
        <v>0</v>
      </c>
      <c r="R248" s="16" t="s">
        <v>24</v>
      </c>
      <c r="S248" s="16">
        <v>0</v>
      </c>
      <c r="T248" s="16" t="s">
        <v>24</v>
      </c>
      <c r="U248" s="16">
        <v>99</v>
      </c>
      <c r="V248" s="16"/>
      <c r="W248" s="16"/>
      <c r="X248" s="16" t="s">
        <v>1361</v>
      </c>
      <c r="Y248" s="8" t="s">
        <v>1362</v>
      </c>
      <c r="Z248" s="16" t="s">
        <v>1321</v>
      </c>
      <c r="AA248" s="8" t="s">
        <v>1322</v>
      </c>
      <c r="AB248" s="16"/>
      <c r="AC248" s="8"/>
      <c r="AD248" s="16">
        <v>0</v>
      </c>
      <c r="AE248" s="16">
        <v>36</v>
      </c>
      <c r="AF248" s="16">
        <v>0</v>
      </c>
      <c r="AG248" s="16">
        <v>50000</v>
      </c>
      <c r="AH248" s="16" t="s">
        <v>1015</v>
      </c>
      <c r="AI248" s="16" t="s">
        <v>25</v>
      </c>
      <c r="AJ248" s="58" t="s">
        <v>26</v>
      </c>
      <c r="AK248" s="16" t="s">
        <v>25</v>
      </c>
      <c r="AL248" s="58" t="s">
        <v>26</v>
      </c>
      <c r="AM248" s="16">
        <v>0</v>
      </c>
      <c r="AN248" s="16" t="s">
        <v>27</v>
      </c>
      <c r="AO248" s="16">
        <v>5</v>
      </c>
      <c r="AP248" s="16" t="s">
        <v>47</v>
      </c>
    </row>
    <row r="249" spans="1:42" x14ac:dyDescent="0.15">
      <c r="A249" s="16">
        <v>100247</v>
      </c>
      <c r="B249" s="16" t="s">
        <v>1410</v>
      </c>
      <c r="C249" s="16">
        <v>0</v>
      </c>
      <c r="D249" s="16">
        <v>0</v>
      </c>
      <c r="E249" s="16">
        <v>1</v>
      </c>
      <c r="F249" s="16" t="s">
        <v>28</v>
      </c>
      <c r="G249" s="16">
        <v>1</v>
      </c>
      <c r="H249" s="16" t="s">
        <v>34</v>
      </c>
      <c r="I249" s="5" t="s">
        <v>879</v>
      </c>
      <c r="J249" s="16" t="s">
        <v>880</v>
      </c>
      <c r="K249" s="16">
        <v>1</v>
      </c>
      <c r="L249" s="16" t="s">
        <v>51</v>
      </c>
      <c r="M249" s="16">
        <v>1</v>
      </c>
      <c r="N249" s="16" t="s">
        <v>71</v>
      </c>
      <c r="O249" s="16">
        <v>0</v>
      </c>
      <c r="P249" s="16" t="s">
        <v>24</v>
      </c>
      <c r="Q249" s="16">
        <v>0</v>
      </c>
      <c r="R249" s="16" t="s">
        <v>24</v>
      </c>
      <c r="S249" s="16">
        <v>0</v>
      </c>
      <c r="T249" s="16" t="s">
        <v>24</v>
      </c>
      <c r="U249" s="16">
        <v>99</v>
      </c>
      <c r="V249" s="16"/>
      <c r="W249" s="16"/>
      <c r="X249" s="16" t="s">
        <v>1009</v>
      </c>
      <c r="Y249" s="8" t="s">
        <v>1010</v>
      </c>
      <c r="Z249" s="17" t="s">
        <v>1411</v>
      </c>
      <c r="AA249" s="18" t="s">
        <v>1412</v>
      </c>
      <c r="AB249" s="17" t="s">
        <v>1413</v>
      </c>
      <c r="AC249" s="18" t="s">
        <v>1414</v>
      </c>
      <c r="AD249" s="16">
        <v>0</v>
      </c>
      <c r="AE249" s="16">
        <v>36</v>
      </c>
      <c r="AF249" s="16">
        <v>0</v>
      </c>
      <c r="AG249" s="16">
        <v>50000</v>
      </c>
      <c r="AH249" s="16" t="s">
        <v>1015</v>
      </c>
      <c r="AI249" s="16" t="s">
        <v>25</v>
      </c>
      <c r="AJ249" s="58" t="s">
        <v>26</v>
      </c>
      <c r="AK249" s="16" t="s">
        <v>25</v>
      </c>
      <c r="AL249" s="58" t="s">
        <v>26</v>
      </c>
      <c r="AM249" s="16">
        <v>0</v>
      </c>
      <c r="AN249" s="16" t="s">
        <v>27</v>
      </c>
      <c r="AO249" s="16"/>
      <c r="AP249" s="16"/>
    </row>
    <row r="250" spans="1:42" x14ac:dyDescent="0.15">
      <c r="A250" s="16">
        <v>100248</v>
      </c>
      <c r="B250" s="16" t="s">
        <v>1415</v>
      </c>
      <c r="C250" s="16">
        <v>0</v>
      </c>
      <c r="D250" s="16">
        <v>0</v>
      </c>
      <c r="E250" s="16">
        <v>1</v>
      </c>
      <c r="F250" s="16" t="s">
        <v>28</v>
      </c>
      <c r="G250" s="16">
        <v>1</v>
      </c>
      <c r="H250" s="16" t="s">
        <v>34</v>
      </c>
      <c r="I250" s="5" t="s">
        <v>879</v>
      </c>
      <c r="J250" s="16" t="s">
        <v>880</v>
      </c>
      <c r="K250" s="16">
        <v>1</v>
      </c>
      <c r="L250" s="16" t="s">
        <v>51</v>
      </c>
      <c r="M250" s="16">
        <v>2</v>
      </c>
      <c r="N250" s="16" t="s">
        <v>72</v>
      </c>
      <c r="O250" s="16">
        <v>0</v>
      </c>
      <c r="P250" s="16" t="s">
        <v>24</v>
      </c>
      <c r="Q250" s="16">
        <v>0</v>
      </c>
      <c r="R250" s="16" t="s">
        <v>24</v>
      </c>
      <c r="S250" s="16">
        <v>0</v>
      </c>
      <c r="T250" s="16" t="s">
        <v>24</v>
      </c>
      <c r="U250" s="16">
        <v>99</v>
      </c>
      <c r="V250" s="16"/>
      <c r="W250" s="16"/>
      <c r="X250" s="16" t="s">
        <v>1009</v>
      </c>
      <c r="Y250" s="8" t="s">
        <v>1010</v>
      </c>
      <c r="Z250" s="17" t="s">
        <v>1411</v>
      </c>
      <c r="AA250" s="18" t="s">
        <v>1412</v>
      </c>
      <c r="AB250" s="17" t="s">
        <v>1413</v>
      </c>
      <c r="AC250" s="18" t="s">
        <v>1414</v>
      </c>
      <c r="AD250" s="16">
        <v>0</v>
      </c>
      <c r="AE250" s="16">
        <v>36</v>
      </c>
      <c r="AF250" s="16">
        <v>0</v>
      </c>
      <c r="AG250" s="16">
        <v>50000</v>
      </c>
      <c r="AH250" s="16" t="s">
        <v>1015</v>
      </c>
      <c r="AI250" s="16" t="s">
        <v>25</v>
      </c>
      <c r="AJ250" s="58" t="s">
        <v>26</v>
      </c>
      <c r="AK250" s="16" t="s">
        <v>25</v>
      </c>
      <c r="AL250" s="58" t="s">
        <v>26</v>
      </c>
      <c r="AM250" s="16">
        <v>0</v>
      </c>
      <c r="AN250" s="16" t="s">
        <v>27</v>
      </c>
      <c r="AO250" s="16"/>
      <c r="AP250" s="16"/>
    </row>
    <row r="251" spans="1:42" x14ac:dyDescent="0.15">
      <c r="A251" s="16">
        <v>100249</v>
      </c>
      <c r="B251" s="16" t="s">
        <v>1416</v>
      </c>
      <c r="C251" s="16">
        <v>0</v>
      </c>
      <c r="D251" s="16">
        <v>0</v>
      </c>
      <c r="E251" s="16">
        <v>1</v>
      </c>
      <c r="F251" s="16" t="s">
        <v>28</v>
      </c>
      <c r="G251" s="16">
        <v>1</v>
      </c>
      <c r="H251" s="16" t="s">
        <v>34</v>
      </c>
      <c r="I251" s="5" t="s">
        <v>879</v>
      </c>
      <c r="J251" s="16" t="s">
        <v>880</v>
      </c>
      <c r="K251" s="16">
        <v>1</v>
      </c>
      <c r="L251" s="16" t="s">
        <v>51</v>
      </c>
      <c r="M251" s="16">
        <v>3</v>
      </c>
      <c r="N251" s="16" t="s">
        <v>73</v>
      </c>
      <c r="O251" s="16">
        <v>0</v>
      </c>
      <c r="P251" s="16" t="s">
        <v>24</v>
      </c>
      <c r="Q251" s="16">
        <v>0</v>
      </c>
      <c r="R251" s="16" t="s">
        <v>24</v>
      </c>
      <c r="S251" s="16">
        <v>0</v>
      </c>
      <c r="T251" s="16" t="s">
        <v>24</v>
      </c>
      <c r="U251" s="16">
        <v>99</v>
      </c>
      <c r="V251" s="16"/>
      <c r="W251" s="16"/>
      <c r="X251" s="16" t="s">
        <v>1018</v>
      </c>
      <c r="Y251" s="8" t="s">
        <v>1019</v>
      </c>
      <c r="Z251" s="16" t="s">
        <v>1020</v>
      </c>
      <c r="AA251" s="8" t="s">
        <v>1021</v>
      </c>
      <c r="AB251" s="16" t="s">
        <v>1022</v>
      </c>
      <c r="AC251" s="8" t="s">
        <v>1023</v>
      </c>
      <c r="AD251" s="16">
        <v>0</v>
      </c>
      <c r="AE251" s="16">
        <v>36</v>
      </c>
      <c r="AF251" s="16">
        <v>0</v>
      </c>
      <c r="AG251" s="16">
        <v>50000</v>
      </c>
      <c r="AH251" s="16" t="s">
        <v>1015</v>
      </c>
      <c r="AI251" s="16" t="s">
        <v>25</v>
      </c>
      <c r="AJ251" s="58" t="s">
        <v>26</v>
      </c>
      <c r="AK251" s="16" t="s">
        <v>25</v>
      </c>
      <c r="AL251" s="58" t="s">
        <v>26</v>
      </c>
      <c r="AM251" s="16">
        <v>0</v>
      </c>
      <c r="AN251" s="16" t="s">
        <v>27</v>
      </c>
      <c r="AO251" s="16"/>
      <c r="AP251" s="16"/>
    </row>
    <row r="252" spans="1:42" x14ac:dyDescent="0.15">
      <c r="A252" s="16">
        <v>100250</v>
      </c>
      <c r="B252" s="16" t="s">
        <v>1417</v>
      </c>
      <c r="C252" s="16">
        <v>0</v>
      </c>
      <c r="D252" s="16">
        <v>0</v>
      </c>
      <c r="E252" s="16">
        <v>1</v>
      </c>
      <c r="F252" s="16" t="s">
        <v>28</v>
      </c>
      <c r="G252" s="16">
        <v>1</v>
      </c>
      <c r="H252" s="16" t="s">
        <v>34</v>
      </c>
      <c r="I252" s="5" t="s">
        <v>879</v>
      </c>
      <c r="J252" s="16" t="s">
        <v>880</v>
      </c>
      <c r="K252" s="16">
        <v>1</v>
      </c>
      <c r="L252" s="16" t="s">
        <v>51</v>
      </c>
      <c r="M252" s="16">
        <v>4</v>
      </c>
      <c r="N252" s="16" t="s">
        <v>74</v>
      </c>
      <c r="O252" s="16">
        <v>0</v>
      </c>
      <c r="P252" s="16" t="s">
        <v>24</v>
      </c>
      <c r="Q252" s="16">
        <v>0</v>
      </c>
      <c r="R252" s="16" t="s">
        <v>24</v>
      </c>
      <c r="S252" s="16">
        <v>0</v>
      </c>
      <c r="T252" s="16" t="s">
        <v>24</v>
      </c>
      <c r="U252" s="16">
        <v>99</v>
      </c>
      <c r="V252" s="16"/>
      <c r="W252" s="16"/>
      <c r="X252" s="16" t="s">
        <v>1018</v>
      </c>
      <c r="Y252" s="8" t="s">
        <v>1019</v>
      </c>
      <c r="Z252" s="16" t="s">
        <v>1020</v>
      </c>
      <c r="AA252" s="8" t="s">
        <v>1021</v>
      </c>
      <c r="AB252" s="16" t="s">
        <v>1022</v>
      </c>
      <c r="AC252" s="8" t="s">
        <v>1023</v>
      </c>
      <c r="AD252" s="16">
        <v>0</v>
      </c>
      <c r="AE252" s="16">
        <v>36</v>
      </c>
      <c r="AF252" s="16">
        <v>0</v>
      </c>
      <c r="AG252" s="16">
        <v>50000</v>
      </c>
      <c r="AH252" s="16" t="s">
        <v>1015</v>
      </c>
      <c r="AI252" s="16" t="s">
        <v>25</v>
      </c>
      <c r="AJ252" s="58" t="s">
        <v>26</v>
      </c>
      <c r="AK252" s="16" t="s">
        <v>25</v>
      </c>
      <c r="AL252" s="58" t="s">
        <v>26</v>
      </c>
      <c r="AM252" s="16">
        <v>0</v>
      </c>
      <c r="AN252" s="16" t="s">
        <v>27</v>
      </c>
      <c r="AO252" s="16"/>
      <c r="AP252" s="16"/>
    </row>
    <row r="253" spans="1:42" x14ac:dyDescent="0.15">
      <c r="A253" s="16">
        <v>100251</v>
      </c>
      <c r="B253" s="16" t="s">
        <v>1418</v>
      </c>
      <c r="C253" s="16">
        <v>0</v>
      </c>
      <c r="D253" s="16">
        <v>0</v>
      </c>
      <c r="E253" s="16">
        <v>1</v>
      </c>
      <c r="F253" s="16" t="s">
        <v>28</v>
      </c>
      <c r="G253" s="16">
        <v>1</v>
      </c>
      <c r="H253" s="16" t="s">
        <v>34</v>
      </c>
      <c r="I253" s="5" t="s">
        <v>879</v>
      </c>
      <c r="J253" s="16" t="s">
        <v>880</v>
      </c>
      <c r="K253" s="16">
        <v>1</v>
      </c>
      <c r="L253" s="16" t="s">
        <v>51</v>
      </c>
      <c r="M253" s="16">
        <v>5</v>
      </c>
      <c r="N253" s="16" t="s">
        <v>75</v>
      </c>
      <c r="O253" s="16">
        <v>0</v>
      </c>
      <c r="P253" s="16" t="s">
        <v>24</v>
      </c>
      <c r="Q253" s="16">
        <v>0</v>
      </c>
      <c r="R253" s="16" t="s">
        <v>24</v>
      </c>
      <c r="S253" s="16">
        <v>0</v>
      </c>
      <c r="T253" s="16" t="s">
        <v>24</v>
      </c>
      <c r="U253" s="16">
        <v>99</v>
      </c>
      <c r="V253" s="16"/>
      <c r="W253" s="16"/>
      <c r="X253" s="16" t="s">
        <v>1009</v>
      </c>
      <c r="Y253" s="8" t="s">
        <v>1010</v>
      </c>
      <c r="Z253" s="16" t="s">
        <v>1020</v>
      </c>
      <c r="AA253" s="8" t="s">
        <v>1021</v>
      </c>
      <c r="AB253" s="16" t="s">
        <v>1022</v>
      </c>
      <c r="AC253" s="8" t="s">
        <v>1023</v>
      </c>
      <c r="AD253" s="16">
        <v>0</v>
      </c>
      <c r="AE253" s="16">
        <v>36</v>
      </c>
      <c r="AF253" s="16">
        <v>0</v>
      </c>
      <c r="AG253" s="16">
        <v>50000</v>
      </c>
      <c r="AH253" s="16" t="s">
        <v>1015</v>
      </c>
      <c r="AI253" s="16" t="s">
        <v>25</v>
      </c>
      <c r="AJ253" s="58" t="s">
        <v>26</v>
      </c>
      <c r="AK253" s="16" t="s">
        <v>25</v>
      </c>
      <c r="AL253" s="58" t="s">
        <v>26</v>
      </c>
      <c r="AM253" s="16">
        <v>0</v>
      </c>
      <c r="AN253" s="16" t="s">
        <v>27</v>
      </c>
      <c r="AO253" s="16"/>
      <c r="AP253" s="16"/>
    </row>
    <row r="254" spans="1:42" x14ac:dyDescent="0.15">
      <c r="A254" s="16">
        <v>100252</v>
      </c>
      <c r="B254" s="16" t="s">
        <v>1419</v>
      </c>
      <c r="C254" s="16">
        <v>0</v>
      </c>
      <c r="D254" s="16">
        <v>0</v>
      </c>
      <c r="E254" s="16">
        <v>1</v>
      </c>
      <c r="F254" s="16" t="s">
        <v>28</v>
      </c>
      <c r="G254" s="16">
        <v>1</v>
      </c>
      <c r="H254" s="16" t="s">
        <v>34</v>
      </c>
      <c r="I254" s="5" t="s">
        <v>879</v>
      </c>
      <c r="J254" s="16" t="s">
        <v>880</v>
      </c>
      <c r="K254" s="16">
        <v>1</v>
      </c>
      <c r="L254" s="16" t="s">
        <v>51</v>
      </c>
      <c r="M254" s="16">
        <v>6</v>
      </c>
      <c r="N254" s="16" t="s">
        <v>76</v>
      </c>
      <c r="O254" s="16">
        <v>0</v>
      </c>
      <c r="P254" s="16" t="s">
        <v>24</v>
      </c>
      <c r="Q254" s="16">
        <v>0</v>
      </c>
      <c r="R254" s="16" t="s">
        <v>24</v>
      </c>
      <c r="S254" s="16">
        <v>0</v>
      </c>
      <c r="T254" s="16" t="s">
        <v>24</v>
      </c>
      <c r="U254" s="16">
        <v>99</v>
      </c>
      <c r="V254" s="16"/>
      <c r="W254" s="16"/>
      <c r="X254" s="16" t="s">
        <v>1009</v>
      </c>
      <c r="Y254" s="8" t="s">
        <v>1010</v>
      </c>
      <c r="Z254" s="16" t="s">
        <v>1027</v>
      </c>
      <c r="AA254" s="8" t="s">
        <v>1028</v>
      </c>
      <c r="AB254" s="16" t="s">
        <v>1029</v>
      </c>
      <c r="AC254" s="8" t="s">
        <v>1030</v>
      </c>
      <c r="AD254" s="16">
        <v>0</v>
      </c>
      <c r="AE254" s="16">
        <v>36</v>
      </c>
      <c r="AF254" s="16">
        <v>0</v>
      </c>
      <c r="AG254" s="16">
        <v>50000</v>
      </c>
      <c r="AH254" s="16" t="s">
        <v>1015</v>
      </c>
      <c r="AI254" s="16" t="s">
        <v>25</v>
      </c>
      <c r="AJ254" s="58" t="s">
        <v>26</v>
      </c>
      <c r="AK254" s="16" t="s">
        <v>25</v>
      </c>
      <c r="AL254" s="58" t="s">
        <v>26</v>
      </c>
      <c r="AM254" s="16">
        <v>0</v>
      </c>
      <c r="AN254" s="16" t="s">
        <v>27</v>
      </c>
      <c r="AO254" s="16"/>
      <c r="AP254" s="16"/>
    </row>
    <row r="255" spans="1:42" x14ac:dyDescent="0.15">
      <c r="A255" s="16">
        <v>100253</v>
      </c>
      <c r="B255" s="16" t="s">
        <v>1420</v>
      </c>
      <c r="C255" s="16">
        <v>0</v>
      </c>
      <c r="D255" s="16">
        <v>0</v>
      </c>
      <c r="E255" s="16">
        <v>1</v>
      </c>
      <c r="F255" s="16" t="s">
        <v>28</v>
      </c>
      <c r="G255" s="16">
        <v>1</v>
      </c>
      <c r="H255" s="16" t="s">
        <v>34</v>
      </c>
      <c r="I255" s="5" t="s">
        <v>879</v>
      </c>
      <c r="J255" s="16" t="s">
        <v>880</v>
      </c>
      <c r="K255" s="16">
        <v>2</v>
      </c>
      <c r="L255" s="16" t="s">
        <v>52</v>
      </c>
      <c r="M255" s="16">
        <v>1</v>
      </c>
      <c r="N255" s="16" t="s">
        <v>71</v>
      </c>
      <c r="O255" s="16">
        <v>5</v>
      </c>
      <c r="P255" s="16" t="s">
        <v>83</v>
      </c>
      <c r="Q255" s="16">
        <v>0</v>
      </c>
      <c r="R255" s="16" t="s">
        <v>24</v>
      </c>
      <c r="S255" s="16">
        <v>0</v>
      </c>
      <c r="T255" s="16" t="s">
        <v>24</v>
      </c>
      <c r="U255" s="16">
        <v>99</v>
      </c>
      <c r="V255" s="16"/>
      <c r="W255" s="16"/>
      <c r="X255" s="16" t="s">
        <v>1009</v>
      </c>
      <c r="Y255" s="8" t="s">
        <v>1010</v>
      </c>
      <c r="Z255" s="17" t="s">
        <v>1421</v>
      </c>
      <c r="AA255" s="18" t="s">
        <v>1422</v>
      </c>
      <c r="AB255" s="8"/>
      <c r="AC255" s="16"/>
      <c r="AD255" s="16">
        <v>0</v>
      </c>
      <c r="AE255" s="16">
        <v>36</v>
      </c>
      <c r="AF255" s="16">
        <v>0</v>
      </c>
      <c r="AG255" s="16">
        <v>50000</v>
      </c>
      <c r="AH255" s="16" t="s">
        <v>1015</v>
      </c>
      <c r="AI255" s="16" t="s">
        <v>25</v>
      </c>
      <c r="AJ255" s="58" t="s">
        <v>26</v>
      </c>
      <c r="AK255" s="16" t="s">
        <v>25</v>
      </c>
      <c r="AL255" s="58" t="s">
        <v>26</v>
      </c>
      <c r="AM255" s="16">
        <v>0</v>
      </c>
      <c r="AN255" s="16" t="s">
        <v>27</v>
      </c>
      <c r="AO255" s="16"/>
      <c r="AP255" s="16"/>
    </row>
    <row r="256" spans="1:42" x14ac:dyDescent="0.15">
      <c r="A256" s="16">
        <v>100254</v>
      </c>
      <c r="B256" s="16" t="s">
        <v>1423</v>
      </c>
      <c r="C256" s="16">
        <v>0</v>
      </c>
      <c r="D256" s="16">
        <v>0</v>
      </c>
      <c r="E256" s="16">
        <v>1</v>
      </c>
      <c r="F256" s="16" t="s">
        <v>28</v>
      </c>
      <c r="G256" s="16">
        <v>1</v>
      </c>
      <c r="H256" s="16" t="s">
        <v>34</v>
      </c>
      <c r="I256" s="5" t="s">
        <v>879</v>
      </c>
      <c r="J256" s="16" t="s">
        <v>880</v>
      </c>
      <c r="K256" s="16">
        <v>2</v>
      </c>
      <c r="L256" s="16" t="s">
        <v>52</v>
      </c>
      <c r="M256" s="16">
        <v>2</v>
      </c>
      <c r="N256" s="16" t="s">
        <v>72</v>
      </c>
      <c r="O256" s="16">
        <v>5</v>
      </c>
      <c r="P256" s="16" t="s">
        <v>83</v>
      </c>
      <c r="Q256" s="16">
        <v>0</v>
      </c>
      <c r="R256" s="16" t="s">
        <v>24</v>
      </c>
      <c r="S256" s="16">
        <v>0</v>
      </c>
      <c r="T256" s="16" t="s">
        <v>24</v>
      </c>
      <c r="U256" s="16">
        <v>99</v>
      </c>
      <c r="V256" s="16"/>
      <c r="W256" s="16"/>
      <c r="X256" s="16" t="s">
        <v>1009</v>
      </c>
      <c r="Y256" s="8" t="s">
        <v>1010</v>
      </c>
      <c r="Z256" s="17" t="s">
        <v>1421</v>
      </c>
      <c r="AA256" s="18" t="s">
        <v>1422</v>
      </c>
      <c r="AB256" s="8"/>
      <c r="AC256" s="16"/>
      <c r="AD256" s="16">
        <v>0</v>
      </c>
      <c r="AE256" s="16">
        <v>36</v>
      </c>
      <c r="AF256" s="16">
        <v>0</v>
      </c>
      <c r="AG256" s="16">
        <v>50000</v>
      </c>
      <c r="AH256" s="16" t="s">
        <v>1015</v>
      </c>
      <c r="AI256" s="16" t="s">
        <v>25</v>
      </c>
      <c r="AJ256" s="58" t="s">
        <v>26</v>
      </c>
      <c r="AK256" s="16" t="s">
        <v>25</v>
      </c>
      <c r="AL256" s="58" t="s">
        <v>26</v>
      </c>
      <c r="AM256" s="16">
        <v>0</v>
      </c>
      <c r="AN256" s="16" t="s">
        <v>27</v>
      </c>
      <c r="AO256" s="16"/>
      <c r="AP256" s="16"/>
    </row>
    <row r="257" spans="1:42" x14ac:dyDescent="0.15">
      <c r="A257" s="16">
        <v>100255</v>
      </c>
      <c r="B257" s="16" t="s">
        <v>1424</v>
      </c>
      <c r="C257" s="16">
        <v>0</v>
      </c>
      <c r="D257" s="16">
        <v>0</v>
      </c>
      <c r="E257" s="16">
        <v>1</v>
      </c>
      <c r="F257" s="16" t="s">
        <v>28</v>
      </c>
      <c r="G257" s="16">
        <v>1</v>
      </c>
      <c r="H257" s="16" t="s">
        <v>34</v>
      </c>
      <c r="I257" s="5" t="s">
        <v>879</v>
      </c>
      <c r="J257" s="16" t="s">
        <v>880</v>
      </c>
      <c r="K257" s="16">
        <v>2</v>
      </c>
      <c r="L257" s="16" t="s">
        <v>52</v>
      </c>
      <c r="M257" s="16">
        <v>3</v>
      </c>
      <c r="N257" s="16" t="s">
        <v>73</v>
      </c>
      <c r="O257" s="16">
        <v>5</v>
      </c>
      <c r="P257" s="16" t="s">
        <v>83</v>
      </c>
      <c r="Q257" s="16">
        <v>0</v>
      </c>
      <c r="R257" s="16" t="s">
        <v>24</v>
      </c>
      <c r="S257" s="16">
        <v>0</v>
      </c>
      <c r="T257" s="16" t="s">
        <v>24</v>
      </c>
      <c r="U257" s="16">
        <v>99</v>
      </c>
      <c r="V257" s="16"/>
      <c r="W257" s="16"/>
      <c r="X257" s="16" t="s">
        <v>1018</v>
      </c>
      <c r="Y257" s="8" t="s">
        <v>1019</v>
      </c>
      <c r="Z257" s="16" t="s">
        <v>1036</v>
      </c>
      <c r="AA257" s="8" t="s">
        <v>1037</v>
      </c>
      <c r="AB257" s="8"/>
      <c r="AC257" s="16"/>
      <c r="AD257" s="16">
        <v>0</v>
      </c>
      <c r="AE257" s="16">
        <v>36</v>
      </c>
      <c r="AF257" s="16">
        <v>0</v>
      </c>
      <c r="AG257" s="16">
        <v>50000</v>
      </c>
      <c r="AH257" s="16" t="s">
        <v>1015</v>
      </c>
      <c r="AI257" s="16" t="s">
        <v>25</v>
      </c>
      <c r="AJ257" s="58" t="s">
        <v>26</v>
      </c>
      <c r="AK257" s="16" t="s">
        <v>25</v>
      </c>
      <c r="AL257" s="58" t="s">
        <v>26</v>
      </c>
      <c r="AM257" s="16">
        <v>0</v>
      </c>
      <c r="AN257" s="16" t="s">
        <v>27</v>
      </c>
      <c r="AO257" s="16"/>
      <c r="AP257" s="16"/>
    </row>
    <row r="258" spans="1:42" x14ac:dyDescent="0.15">
      <c r="A258" s="16">
        <v>100256</v>
      </c>
      <c r="B258" s="16" t="s">
        <v>1425</v>
      </c>
      <c r="C258" s="16">
        <v>0</v>
      </c>
      <c r="D258" s="16">
        <v>0</v>
      </c>
      <c r="E258" s="16">
        <v>1</v>
      </c>
      <c r="F258" s="16" t="s">
        <v>28</v>
      </c>
      <c r="G258" s="16">
        <v>1</v>
      </c>
      <c r="H258" s="16" t="s">
        <v>34</v>
      </c>
      <c r="I258" s="5" t="s">
        <v>879</v>
      </c>
      <c r="J258" s="16" t="s">
        <v>880</v>
      </c>
      <c r="K258" s="16">
        <v>2</v>
      </c>
      <c r="L258" s="16" t="s">
        <v>52</v>
      </c>
      <c r="M258" s="16">
        <v>4</v>
      </c>
      <c r="N258" s="16" t="s">
        <v>74</v>
      </c>
      <c r="O258" s="16">
        <v>5</v>
      </c>
      <c r="P258" s="16" t="s">
        <v>83</v>
      </c>
      <c r="Q258" s="16">
        <v>0</v>
      </c>
      <c r="R258" s="16" t="s">
        <v>24</v>
      </c>
      <c r="S258" s="16">
        <v>0</v>
      </c>
      <c r="T258" s="16" t="s">
        <v>24</v>
      </c>
      <c r="U258" s="16">
        <v>99</v>
      </c>
      <c r="V258" s="16"/>
      <c r="W258" s="16"/>
      <c r="X258" s="16" t="s">
        <v>1018</v>
      </c>
      <c r="Y258" s="8" t="s">
        <v>1019</v>
      </c>
      <c r="Z258" s="16" t="s">
        <v>1036</v>
      </c>
      <c r="AA258" s="8" t="s">
        <v>1037</v>
      </c>
      <c r="AB258" s="8"/>
      <c r="AC258" s="16"/>
      <c r="AD258" s="16">
        <v>0</v>
      </c>
      <c r="AE258" s="16">
        <v>36</v>
      </c>
      <c r="AF258" s="16">
        <v>0</v>
      </c>
      <c r="AG258" s="16">
        <v>50000</v>
      </c>
      <c r="AH258" s="16" t="s">
        <v>1015</v>
      </c>
      <c r="AI258" s="16" t="s">
        <v>25</v>
      </c>
      <c r="AJ258" s="58" t="s">
        <v>26</v>
      </c>
      <c r="AK258" s="16" t="s">
        <v>25</v>
      </c>
      <c r="AL258" s="58" t="s">
        <v>26</v>
      </c>
      <c r="AM258" s="16">
        <v>0</v>
      </c>
      <c r="AN258" s="16" t="s">
        <v>27</v>
      </c>
      <c r="AO258" s="16"/>
      <c r="AP258" s="16"/>
    </row>
    <row r="259" spans="1:42" x14ac:dyDescent="0.15">
      <c r="A259" s="16">
        <v>100257</v>
      </c>
      <c r="B259" s="16" t="s">
        <v>1426</v>
      </c>
      <c r="C259" s="16">
        <v>0</v>
      </c>
      <c r="D259" s="16">
        <v>0</v>
      </c>
      <c r="E259" s="16">
        <v>1</v>
      </c>
      <c r="F259" s="16" t="s">
        <v>28</v>
      </c>
      <c r="G259" s="16">
        <v>1</v>
      </c>
      <c r="H259" s="16" t="s">
        <v>34</v>
      </c>
      <c r="I259" s="5" t="s">
        <v>879</v>
      </c>
      <c r="J259" s="16" t="s">
        <v>880</v>
      </c>
      <c r="K259" s="16">
        <v>2</v>
      </c>
      <c r="L259" s="16" t="s">
        <v>52</v>
      </c>
      <c r="M259" s="16">
        <v>5</v>
      </c>
      <c r="N259" s="16" t="s">
        <v>75</v>
      </c>
      <c r="O259" s="16">
        <v>5</v>
      </c>
      <c r="P259" s="16" t="s">
        <v>83</v>
      </c>
      <c r="Q259" s="16">
        <v>0</v>
      </c>
      <c r="R259" s="16" t="s">
        <v>24</v>
      </c>
      <c r="S259" s="16">
        <v>0</v>
      </c>
      <c r="T259" s="16" t="s">
        <v>24</v>
      </c>
      <c r="U259" s="16">
        <v>99</v>
      </c>
      <c r="V259" s="16"/>
      <c r="W259" s="16"/>
      <c r="X259" s="16" t="s">
        <v>1009</v>
      </c>
      <c r="Y259" s="8" t="s">
        <v>1010</v>
      </c>
      <c r="Z259" s="16" t="s">
        <v>1036</v>
      </c>
      <c r="AA259" s="8" t="s">
        <v>1037</v>
      </c>
      <c r="AB259" s="8"/>
      <c r="AC259" s="16"/>
      <c r="AD259" s="16">
        <v>0</v>
      </c>
      <c r="AE259" s="16">
        <v>36</v>
      </c>
      <c r="AF259" s="16">
        <v>0</v>
      </c>
      <c r="AG259" s="16">
        <v>50000</v>
      </c>
      <c r="AH259" s="16" t="s">
        <v>1015</v>
      </c>
      <c r="AI259" s="16" t="s">
        <v>25</v>
      </c>
      <c r="AJ259" s="58" t="s">
        <v>26</v>
      </c>
      <c r="AK259" s="16" t="s">
        <v>25</v>
      </c>
      <c r="AL259" s="58" t="s">
        <v>26</v>
      </c>
      <c r="AM259" s="16">
        <v>0</v>
      </c>
      <c r="AN259" s="16" t="s">
        <v>27</v>
      </c>
      <c r="AO259" s="16"/>
      <c r="AP259" s="16"/>
    </row>
    <row r="260" spans="1:42" x14ac:dyDescent="0.15">
      <c r="A260" s="16">
        <v>100258</v>
      </c>
      <c r="B260" s="16" t="s">
        <v>1427</v>
      </c>
      <c r="C260" s="16">
        <v>0</v>
      </c>
      <c r="D260" s="16">
        <v>0</v>
      </c>
      <c r="E260" s="16">
        <v>1</v>
      </c>
      <c r="F260" s="16" t="s">
        <v>28</v>
      </c>
      <c r="G260" s="16">
        <v>1</v>
      </c>
      <c r="H260" s="16" t="s">
        <v>34</v>
      </c>
      <c r="I260" s="5" t="s">
        <v>879</v>
      </c>
      <c r="J260" s="16" t="s">
        <v>880</v>
      </c>
      <c r="K260" s="16">
        <v>2</v>
      </c>
      <c r="L260" s="16" t="s">
        <v>52</v>
      </c>
      <c r="M260" s="16">
        <v>6</v>
      </c>
      <c r="N260" s="16" t="s">
        <v>76</v>
      </c>
      <c r="O260" s="16">
        <v>5</v>
      </c>
      <c r="P260" s="16" t="s">
        <v>83</v>
      </c>
      <c r="Q260" s="16">
        <v>0</v>
      </c>
      <c r="R260" s="16" t="s">
        <v>24</v>
      </c>
      <c r="S260" s="16">
        <v>0</v>
      </c>
      <c r="T260" s="16" t="s">
        <v>24</v>
      </c>
      <c r="U260" s="16">
        <v>99</v>
      </c>
      <c r="V260" s="16"/>
      <c r="W260" s="16"/>
      <c r="X260" s="16" t="s">
        <v>1009</v>
      </c>
      <c r="Y260" s="8" t="s">
        <v>1010</v>
      </c>
      <c r="Z260" s="16" t="s">
        <v>1041</v>
      </c>
      <c r="AA260" s="8" t="s">
        <v>1042</v>
      </c>
      <c r="AB260" s="8"/>
      <c r="AC260" s="16"/>
      <c r="AD260" s="16">
        <v>0</v>
      </c>
      <c r="AE260" s="16">
        <v>36</v>
      </c>
      <c r="AF260" s="16">
        <v>0</v>
      </c>
      <c r="AG260" s="16">
        <v>50000</v>
      </c>
      <c r="AH260" s="16" t="s">
        <v>1015</v>
      </c>
      <c r="AI260" s="16" t="s">
        <v>25</v>
      </c>
      <c r="AJ260" s="58" t="s">
        <v>26</v>
      </c>
      <c r="AK260" s="16" t="s">
        <v>25</v>
      </c>
      <c r="AL260" s="58" t="s">
        <v>26</v>
      </c>
      <c r="AM260" s="16">
        <v>0</v>
      </c>
      <c r="AN260" s="16" t="s">
        <v>27</v>
      </c>
      <c r="AO260" s="16"/>
      <c r="AP260" s="16"/>
    </row>
    <row r="261" spans="1:42" x14ac:dyDescent="0.15">
      <c r="A261" s="16">
        <v>100259</v>
      </c>
      <c r="B261" s="16" t="s">
        <v>1428</v>
      </c>
      <c r="C261" s="16">
        <v>0</v>
      </c>
      <c r="D261" s="16">
        <v>0</v>
      </c>
      <c r="E261" s="16">
        <v>1</v>
      </c>
      <c r="F261" s="16" t="s">
        <v>28</v>
      </c>
      <c r="G261" s="16">
        <v>1</v>
      </c>
      <c r="H261" s="16" t="s">
        <v>34</v>
      </c>
      <c r="I261" s="5" t="s">
        <v>879</v>
      </c>
      <c r="J261" s="16" t="s">
        <v>880</v>
      </c>
      <c r="K261" s="16">
        <v>2</v>
      </c>
      <c r="L261" s="16" t="s">
        <v>52</v>
      </c>
      <c r="M261" s="16">
        <v>1</v>
      </c>
      <c r="N261" s="16" t="s">
        <v>71</v>
      </c>
      <c r="O261" s="16">
        <v>6</v>
      </c>
      <c r="P261" s="16" t="s">
        <v>84</v>
      </c>
      <c r="Q261" s="16">
        <v>0</v>
      </c>
      <c r="R261" s="16" t="s">
        <v>24</v>
      </c>
      <c r="S261" s="16">
        <v>0</v>
      </c>
      <c r="T261" s="16" t="s">
        <v>24</v>
      </c>
      <c r="U261" s="16">
        <v>99</v>
      </c>
      <c r="V261" s="16"/>
      <c r="W261" s="16"/>
      <c r="X261" s="16" t="s">
        <v>1009</v>
      </c>
      <c r="Y261" s="8" t="s">
        <v>1010</v>
      </c>
      <c r="Z261" s="16" t="s">
        <v>1032</v>
      </c>
      <c r="AA261" s="8" t="s">
        <v>1033</v>
      </c>
      <c r="AB261" s="16"/>
      <c r="AC261" s="8"/>
      <c r="AD261" s="16">
        <v>0</v>
      </c>
      <c r="AE261" s="16">
        <v>36</v>
      </c>
      <c r="AF261" s="16">
        <v>0</v>
      </c>
      <c r="AG261" s="16">
        <v>50000</v>
      </c>
      <c r="AH261" s="16" t="s">
        <v>1015</v>
      </c>
      <c r="AI261" s="16" t="s">
        <v>25</v>
      </c>
      <c r="AJ261" s="58" t="s">
        <v>26</v>
      </c>
      <c r="AK261" s="16" t="s">
        <v>25</v>
      </c>
      <c r="AL261" s="58" t="s">
        <v>26</v>
      </c>
      <c r="AM261" s="16">
        <v>0</v>
      </c>
      <c r="AN261" s="16" t="s">
        <v>27</v>
      </c>
      <c r="AO261" s="63">
        <v>1</v>
      </c>
      <c r="AP261" s="16" t="s">
        <v>43</v>
      </c>
    </row>
    <row r="262" spans="1:42" x14ac:dyDescent="0.15">
      <c r="A262" s="16">
        <v>100260</v>
      </c>
      <c r="B262" s="16" t="s">
        <v>1429</v>
      </c>
      <c r="C262" s="16">
        <v>0</v>
      </c>
      <c r="D262" s="16">
        <v>0</v>
      </c>
      <c r="E262" s="16">
        <v>1</v>
      </c>
      <c r="F262" s="16" t="s">
        <v>28</v>
      </c>
      <c r="G262" s="16">
        <v>1</v>
      </c>
      <c r="H262" s="16" t="s">
        <v>34</v>
      </c>
      <c r="I262" s="5" t="s">
        <v>879</v>
      </c>
      <c r="J262" s="16" t="s">
        <v>880</v>
      </c>
      <c r="K262" s="16">
        <v>2</v>
      </c>
      <c r="L262" s="16" t="s">
        <v>52</v>
      </c>
      <c r="M262" s="16">
        <v>2</v>
      </c>
      <c r="N262" s="16" t="s">
        <v>72</v>
      </c>
      <c r="O262" s="16">
        <v>6</v>
      </c>
      <c r="P262" s="16" t="s">
        <v>84</v>
      </c>
      <c r="Q262" s="16">
        <v>0</v>
      </c>
      <c r="R262" s="16" t="s">
        <v>24</v>
      </c>
      <c r="S262" s="16">
        <v>0</v>
      </c>
      <c r="T262" s="16" t="s">
        <v>24</v>
      </c>
      <c r="U262" s="16">
        <v>99</v>
      </c>
      <c r="V262" s="16"/>
      <c r="W262" s="16"/>
      <c r="X262" s="16" t="s">
        <v>1009</v>
      </c>
      <c r="Y262" s="8" t="s">
        <v>1010</v>
      </c>
      <c r="Z262" s="16" t="s">
        <v>1032</v>
      </c>
      <c r="AA262" s="8" t="s">
        <v>1033</v>
      </c>
      <c r="AB262" s="16"/>
      <c r="AC262" s="8"/>
      <c r="AD262" s="16">
        <v>0</v>
      </c>
      <c r="AE262" s="16">
        <v>36</v>
      </c>
      <c r="AF262" s="16">
        <v>0</v>
      </c>
      <c r="AG262" s="16">
        <v>50000</v>
      </c>
      <c r="AH262" s="16" t="s">
        <v>1015</v>
      </c>
      <c r="AI262" s="16" t="s">
        <v>25</v>
      </c>
      <c r="AJ262" s="58" t="s">
        <v>26</v>
      </c>
      <c r="AK262" s="16" t="s">
        <v>25</v>
      </c>
      <c r="AL262" s="58" t="s">
        <v>26</v>
      </c>
      <c r="AM262" s="16">
        <v>0</v>
      </c>
      <c r="AN262" s="16" t="s">
        <v>27</v>
      </c>
      <c r="AO262" s="63">
        <v>1</v>
      </c>
      <c r="AP262" s="16" t="s">
        <v>43</v>
      </c>
    </row>
    <row r="263" spans="1:42" x14ac:dyDescent="0.15">
      <c r="A263" s="16">
        <v>100261</v>
      </c>
      <c r="B263" s="16" t="s">
        <v>1430</v>
      </c>
      <c r="C263" s="16">
        <v>0</v>
      </c>
      <c r="D263" s="16">
        <v>0</v>
      </c>
      <c r="E263" s="16">
        <v>1</v>
      </c>
      <c r="F263" s="16" t="s">
        <v>28</v>
      </c>
      <c r="G263" s="16">
        <v>1</v>
      </c>
      <c r="H263" s="16" t="s">
        <v>34</v>
      </c>
      <c r="I263" s="5" t="s">
        <v>879</v>
      </c>
      <c r="J263" s="16" t="s">
        <v>880</v>
      </c>
      <c r="K263" s="16">
        <v>2</v>
      </c>
      <c r="L263" s="16" t="s">
        <v>52</v>
      </c>
      <c r="M263" s="16">
        <v>3</v>
      </c>
      <c r="N263" s="16" t="s">
        <v>73</v>
      </c>
      <c r="O263" s="16">
        <v>6</v>
      </c>
      <c r="P263" s="16" t="s">
        <v>84</v>
      </c>
      <c r="Q263" s="16">
        <v>0</v>
      </c>
      <c r="R263" s="16" t="s">
        <v>24</v>
      </c>
      <c r="S263" s="16">
        <v>0</v>
      </c>
      <c r="T263" s="16" t="s">
        <v>24</v>
      </c>
      <c r="U263" s="16">
        <v>99</v>
      </c>
      <c r="V263" s="16"/>
      <c r="W263" s="16"/>
      <c r="X263" s="16" t="s">
        <v>1018</v>
      </c>
      <c r="Y263" s="8" t="s">
        <v>1019</v>
      </c>
      <c r="Z263" s="16" t="s">
        <v>1036</v>
      </c>
      <c r="AA263" s="8" t="s">
        <v>1037</v>
      </c>
      <c r="AB263" s="16"/>
      <c r="AC263" s="8"/>
      <c r="AD263" s="16">
        <v>0</v>
      </c>
      <c r="AE263" s="16">
        <v>36</v>
      </c>
      <c r="AF263" s="16">
        <v>0</v>
      </c>
      <c r="AG263" s="16">
        <v>50000</v>
      </c>
      <c r="AH263" s="16" t="s">
        <v>1015</v>
      </c>
      <c r="AI263" s="16" t="s">
        <v>25</v>
      </c>
      <c r="AJ263" s="58" t="s">
        <v>26</v>
      </c>
      <c r="AK263" s="16" t="s">
        <v>25</v>
      </c>
      <c r="AL263" s="58" t="s">
        <v>26</v>
      </c>
      <c r="AM263" s="16">
        <v>0</v>
      </c>
      <c r="AN263" s="16" t="s">
        <v>27</v>
      </c>
      <c r="AO263" s="63">
        <v>1</v>
      </c>
      <c r="AP263" s="16" t="s">
        <v>43</v>
      </c>
    </row>
    <row r="264" spans="1:42" x14ac:dyDescent="0.15">
      <c r="A264" s="16">
        <v>100262</v>
      </c>
      <c r="B264" s="16" t="s">
        <v>1431</v>
      </c>
      <c r="C264" s="16">
        <v>0</v>
      </c>
      <c r="D264" s="16">
        <v>0</v>
      </c>
      <c r="E264" s="16">
        <v>1</v>
      </c>
      <c r="F264" s="16" t="s">
        <v>28</v>
      </c>
      <c r="G264" s="16">
        <v>1</v>
      </c>
      <c r="H264" s="16" t="s">
        <v>34</v>
      </c>
      <c r="I264" s="5" t="s">
        <v>879</v>
      </c>
      <c r="J264" s="16" t="s">
        <v>880</v>
      </c>
      <c r="K264" s="16">
        <v>2</v>
      </c>
      <c r="L264" s="16" t="s">
        <v>52</v>
      </c>
      <c r="M264" s="16">
        <v>4</v>
      </c>
      <c r="N264" s="16" t="s">
        <v>74</v>
      </c>
      <c r="O264" s="16">
        <v>6</v>
      </c>
      <c r="P264" s="16" t="s">
        <v>84</v>
      </c>
      <c r="Q264" s="16">
        <v>0</v>
      </c>
      <c r="R264" s="16" t="s">
        <v>24</v>
      </c>
      <c r="S264" s="16">
        <v>0</v>
      </c>
      <c r="T264" s="16" t="s">
        <v>24</v>
      </c>
      <c r="U264" s="16">
        <v>99</v>
      </c>
      <c r="V264" s="16"/>
      <c r="W264" s="16"/>
      <c r="X264" s="16" t="s">
        <v>1018</v>
      </c>
      <c r="Y264" s="8" t="s">
        <v>1019</v>
      </c>
      <c r="Z264" s="16" t="s">
        <v>1036</v>
      </c>
      <c r="AA264" s="8" t="s">
        <v>1037</v>
      </c>
      <c r="AB264" s="16"/>
      <c r="AC264" s="8"/>
      <c r="AD264" s="16">
        <v>0</v>
      </c>
      <c r="AE264" s="16">
        <v>36</v>
      </c>
      <c r="AF264" s="16">
        <v>0</v>
      </c>
      <c r="AG264" s="16">
        <v>50000</v>
      </c>
      <c r="AH264" s="16" t="s">
        <v>1015</v>
      </c>
      <c r="AI264" s="16" t="s">
        <v>25</v>
      </c>
      <c r="AJ264" s="58" t="s">
        <v>26</v>
      </c>
      <c r="AK264" s="16" t="s">
        <v>25</v>
      </c>
      <c r="AL264" s="58" t="s">
        <v>26</v>
      </c>
      <c r="AM264" s="16">
        <v>0</v>
      </c>
      <c r="AN264" s="16" t="s">
        <v>27</v>
      </c>
      <c r="AO264" s="63">
        <v>1</v>
      </c>
      <c r="AP264" s="16" t="s">
        <v>43</v>
      </c>
    </row>
    <row r="265" spans="1:42" x14ac:dyDescent="0.15">
      <c r="A265" s="16">
        <v>100263</v>
      </c>
      <c r="B265" s="16" t="s">
        <v>1432</v>
      </c>
      <c r="C265" s="16">
        <v>0</v>
      </c>
      <c r="D265" s="16">
        <v>0</v>
      </c>
      <c r="E265" s="16">
        <v>1</v>
      </c>
      <c r="F265" s="16" t="s">
        <v>28</v>
      </c>
      <c r="G265" s="16">
        <v>1</v>
      </c>
      <c r="H265" s="16" t="s">
        <v>34</v>
      </c>
      <c r="I265" s="5" t="s">
        <v>879</v>
      </c>
      <c r="J265" s="16" t="s">
        <v>880</v>
      </c>
      <c r="K265" s="16">
        <v>2</v>
      </c>
      <c r="L265" s="16" t="s">
        <v>52</v>
      </c>
      <c r="M265" s="16">
        <v>5</v>
      </c>
      <c r="N265" s="16" t="s">
        <v>75</v>
      </c>
      <c r="O265" s="16">
        <v>6</v>
      </c>
      <c r="P265" s="16" t="s">
        <v>84</v>
      </c>
      <c r="Q265" s="16">
        <v>0</v>
      </c>
      <c r="R265" s="16" t="s">
        <v>24</v>
      </c>
      <c r="S265" s="16">
        <v>0</v>
      </c>
      <c r="T265" s="16" t="s">
        <v>24</v>
      </c>
      <c r="U265" s="16">
        <v>99</v>
      </c>
      <c r="V265" s="16"/>
      <c r="W265" s="16"/>
      <c r="X265" s="16" t="s">
        <v>1009</v>
      </c>
      <c r="Y265" s="8" t="s">
        <v>1010</v>
      </c>
      <c r="Z265" s="16" t="s">
        <v>1036</v>
      </c>
      <c r="AA265" s="8" t="s">
        <v>1037</v>
      </c>
      <c r="AB265" s="16"/>
      <c r="AC265" s="8"/>
      <c r="AD265" s="16">
        <v>0</v>
      </c>
      <c r="AE265" s="16">
        <v>36</v>
      </c>
      <c r="AF265" s="16">
        <v>0</v>
      </c>
      <c r="AG265" s="16">
        <v>50000</v>
      </c>
      <c r="AH265" s="16" t="s">
        <v>1015</v>
      </c>
      <c r="AI265" s="16" t="s">
        <v>25</v>
      </c>
      <c r="AJ265" s="58" t="s">
        <v>26</v>
      </c>
      <c r="AK265" s="16" t="s">
        <v>25</v>
      </c>
      <c r="AL265" s="58" t="s">
        <v>26</v>
      </c>
      <c r="AM265" s="16">
        <v>0</v>
      </c>
      <c r="AN265" s="16" t="s">
        <v>27</v>
      </c>
      <c r="AO265" s="63">
        <v>1</v>
      </c>
      <c r="AP265" s="16" t="s">
        <v>43</v>
      </c>
    </row>
    <row r="266" spans="1:42" x14ac:dyDescent="0.15">
      <c r="A266" s="16">
        <v>100264</v>
      </c>
      <c r="B266" s="16" t="s">
        <v>1433</v>
      </c>
      <c r="C266" s="16">
        <v>0</v>
      </c>
      <c r="D266" s="16">
        <v>0</v>
      </c>
      <c r="E266" s="16">
        <v>1</v>
      </c>
      <c r="F266" s="16" t="s">
        <v>28</v>
      </c>
      <c r="G266" s="16">
        <v>1</v>
      </c>
      <c r="H266" s="16" t="s">
        <v>34</v>
      </c>
      <c r="I266" s="5" t="s">
        <v>879</v>
      </c>
      <c r="J266" s="16" t="s">
        <v>880</v>
      </c>
      <c r="K266" s="16">
        <v>2</v>
      </c>
      <c r="L266" s="16" t="s">
        <v>52</v>
      </c>
      <c r="M266" s="16">
        <v>6</v>
      </c>
      <c r="N266" s="16" t="s">
        <v>76</v>
      </c>
      <c r="O266" s="16">
        <v>6</v>
      </c>
      <c r="P266" s="16" t="s">
        <v>84</v>
      </c>
      <c r="Q266" s="16">
        <v>0</v>
      </c>
      <c r="R266" s="16" t="s">
        <v>24</v>
      </c>
      <c r="S266" s="16">
        <v>0</v>
      </c>
      <c r="T266" s="16" t="s">
        <v>24</v>
      </c>
      <c r="U266" s="16">
        <v>99</v>
      </c>
      <c r="V266" s="16"/>
      <c r="W266" s="16"/>
      <c r="X266" s="16" t="s">
        <v>1009</v>
      </c>
      <c r="Y266" s="8" t="s">
        <v>1010</v>
      </c>
      <c r="Z266" s="16" t="s">
        <v>1041</v>
      </c>
      <c r="AA266" s="8" t="s">
        <v>1042</v>
      </c>
      <c r="AB266" s="16"/>
      <c r="AC266" s="8"/>
      <c r="AD266" s="16">
        <v>0</v>
      </c>
      <c r="AE266" s="16">
        <v>36</v>
      </c>
      <c r="AF266" s="16">
        <v>0</v>
      </c>
      <c r="AG266" s="16">
        <v>50000</v>
      </c>
      <c r="AH266" s="16" t="s">
        <v>1015</v>
      </c>
      <c r="AI266" s="16" t="s">
        <v>25</v>
      </c>
      <c r="AJ266" s="58" t="s">
        <v>26</v>
      </c>
      <c r="AK266" s="16" t="s">
        <v>25</v>
      </c>
      <c r="AL266" s="58" t="s">
        <v>26</v>
      </c>
      <c r="AM266" s="16">
        <v>0</v>
      </c>
      <c r="AN266" s="16" t="s">
        <v>27</v>
      </c>
      <c r="AO266" s="63">
        <v>1</v>
      </c>
      <c r="AP266" s="16" t="s">
        <v>43</v>
      </c>
    </row>
    <row r="267" spans="1:42" x14ac:dyDescent="0.15">
      <c r="A267" s="16">
        <v>100265</v>
      </c>
      <c r="B267" s="16" t="s">
        <v>1434</v>
      </c>
      <c r="C267" s="16">
        <v>0</v>
      </c>
      <c r="D267" s="16">
        <v>0</v>
      </c>
      <c r="E267" s="16">
        <v>1</v>
      </c>
      <c r="F267" s="16" t="s">
        <v>28</v>
      </c>
      <c r="G267" s="16">
        <v>1</v>
      </c>
      <c r="H267" s="16" t="s">
        <v>34</v>
      </c>
      <c r="I267" s="5" t="s">
        <v>879</v>
      </c>
      <c r="J267" s="16" t="s">
        <v>880</v>
      </c>
      <c r="K267" s="16">
        <v>2</v>
      </c>
      <c r="L267" s="16" t="s">
        <v>52</v>
      </c>
      <c r="M267" s="16">
        <v>1</v>
      </c>
      <c r="N267" s="16" t="s">
        <v>71</v>
      </c>
      <c r="O267" s="16">
        <v>7</v>
      </c>
      <c r="P267" s="16" t="s">
        <v>85</v>
      </c>
      <c r="Q267" s="16">
        <v>0</v>
      </c>
      <c r="R267" s="16" t="s">
        <v>24</v>
      </c>
      <c r="S267" s="16">
        <v>0</v>
      </c>
      <c r="T267" s="16" t="s">
        <v>24</v>
      </c>
      <c r="U267" s="16">
        <v>99</v>
      </c>
      <c r="V267" s="16"/>
      <c r="W267" s="16"/>
      <c r="X267" s="16" t="s">
        <v>1009</v>
      </c>
      <c r="Y267" s="8" t="s">
        <v>1010</v>
      </c>
      <c r="Z267" s="16" t="s">
        <v>1032</v>
      </c>
      <c r="AA267" s="8" t="s">
        <v>1033</v>
      </c>
      <c r="AB267" s="16"/>
      <c r="AC267" s="8"/>
      <c r="AD267" s="16">
        <v>0</v>
      </c>
      <c r="AE267" s="16">
        <v>36</v>
      </c>
      <c r="AF267" s="16">
        <v>0</v>
      </c>
      <c r="AG267" s="16">
        <v>50000</v>
      </c>
      <c r="AH267" s="16" t="s">
        <v>1015</v>
      </c>
      <c r="AI267" s="16" t="s">
        <v>25</v>
      </c>
      <c r="AJ267" s="58" t="s">
        <v>26</v>
      </c>
      <c r="AK267" s="16" t="s">
        <v>25</v>
      </c>
      <c r="AL267" s="58" t="s">
        <v>26</v>
      </c>
      <c r="AM267" s="16">
        <v>0</v>
      </c>
      <c r="AN267" s="16" t="s">
        <v>27</v>
      </c>
      <c r="AO267" s="63">
        <v>1</v>
      </c>
      <c r="AP267" s="16" t="s">
        <v>43</v>
      </c>
    </row>
    <row r="268" spans="1:42" x14ac:dyDescent="0.15">
      <c r="A268" s="16">
        <v>100266</v>
      </c>
      <c r="B268" s="16" t="s">
        <v>1435</v>
      </c>
      <c r="C268" s="16">
        <v>0</v>
      </c>
      <c r="D268" s="16">
        <v>0</v>
      </c>
      <c r="E268" s="16">
        <v>1</v>
      </c>
      <c r="F268" s="16" t="s">
        <v>28</v>
      </c>
      <c r="G268" s="16">
        <v>1</v>
      </c>
      <c r="H268" s="16" t="s">
        <v>34</v>
      </c>
      <c r="I268" s="5" t="s">
        <v>879</v>
      </c>
      <c r="J268" s="16" t="s">
        <v>880</v>
      </c>
      <c r="K268" s="16">
        <v>2</v>
      </c>
      <c r="L268" s="16" t="s">
        <v>52</v>
      </c>
      <c r="M268" s="16">
        <v>2</v>
      </c>
      <c r="N268" s="16" t="s">
        <v>72</v>
      </c>
      <c r="O268" s="16">
        <v>7</v>
      </c>
      <c r="P268" s="16" t="s">
        <v>85</v>
      </c>
      <c r="Q268" s="16">
        <v>0</v>
      </c>
      <c r="R268" s="16" t="s">
        <v>24</v>
      </c>
      <c r="S268" s="16">
        <v>0</v>
      </c>
      <c r="T268" s="16" t="s">
        <v>24</v>
      </c>
      <c r="U268" s="16">
        <v>99</v>
      </c>
      <c r="V268" s="16"/>
      <c r="W268" s="16"/>
      <c r="X268" s="16" t="s">
        <v>1009</v>
      </c>
      <c r="Y268" s="8" t="s">
        <v>1010</v>
      </c>
      <c r="Z268" s="16" t="s">
        <v>1032</v>
      </c>
      <c r="AA268" s="8" t="s">
        <v>1033</v>
      </c>
      <c r="AB268" s="16"/>
      <c r="AC268" s="8"/>
      <c r="AD268" s="16">
        <v>0</v>
      </c>
      <c r="AE268" s="16">
        <v>36</v>
      </c>
      <c r="AF268" s="16">
        <v>0</v>
      </c>
      <c r="AG268" s="16">
        <v>50000</v>
      </c>
      <c r="AH268" s="16" t="s">
        <v>1015</v>
      </c>
      <c r="AI268" s="16" t="s">
        <v>25</v>
      </c>
      <c r="AJ268" s="58" t="s">
        <v>26</v>
      </c>
      <c r="AK268" s="16" t="s">
        <v>25</v>
      </c>
      <c r="AL268" s="58" t="s">
        <v>26</v>
      </c>
      <c r="AM268" s="16">
        <v>0</v>
      </c>
      <c r="AN268" s="16" t="s">
        <v>27</v>
      </c>
      <c r="AO268" s="63">
        <v>1</v>
      </c>
      <c r="AP268" s="16" t="s">
        <v>43</v>
      </c>
    </row>
    <row r="269" spans="1:42" x14ac:dyDescent="0.15">
      <c r="A269" s="16">
        <v>100267</v>
      </c>
      <c r="B269" s="16" t="s">
        <v>1436</v>
      </c>
      <c r="C269" s="16">
        <v>0</v>
      </c>
      <c r="D269" s="16">
        <v>0</v>
      </c>
      <c r="E269" s="16">
        <v>1</v>
      </c>
      <c r="F269" s="16" t="s">
        <v>28</v>
      </c>
      <c r="G269" s="16">
        <v>1</v>
      </c>
      <c r="H269" s="16" t="s">
        <v>34</v>
      </c>
      <c r="I269" s="5" t="s">
        <v>879</v>
      </c>
      <c r="J269" s="16" t="s">
        <v>880</v>
      </c>
      <c r="K269" s="16">
        <v>2</v>
      </c>
      <c r="L269" s="16" t="s">
        <v>52</v>
      </c>
      <c r="M269" s="16">
        <v>3</v>
      </c>
      <c r="N269" s="16" t="s">
        <v>73</v>
      </c>
      <c r="O269" s="16">
        <v>7</v>
      </c>
      <c r="P269" s="16" t="s">
        <v>85</v>
      </c>
      <c r="Q269" s="16">
        <v>0</v>
      </c>
      <c r="R269" s="16" t="s">
        <v>24</v>
      </c>
      <c r="S269" s="16">
        <v>0</v>
      </c>
      <c r="T269" s="16" t="s">
        <v>24</v>
      </c>
      <c r="U269" s="16">
        <v>99</v>
      </c>
      <c r="V269" s="16"/>
      <c r="W269" s="16"/>
      <c r="X269" s="16" t="s">
        <v>1018</v>
      </c>
      <c r="Y269" s="8" t="s">
        <v>1019</v>
      </c>
      <c r="Z269" s="16" t="s">
        <v>1036</v>
      </c>
      <c r="AA269" s="8" t="s">
        <v>1037</v>
      </c>
      <c r="AB269" s="16"/>
      <c r="AC269" s="8"/>
      <c r="AD269" s="16">
        <v>0</v>
      </c>
      <c r="AE269" s="16">
        <v>36</v>
      </c>
      <c r="AF269" s="16">
        <v>0</v>
      </c>
      <c r="AG269" s="16">
        <v>50000</v>
      </c>
      <c r="AH269" s="16" t="s">
        <v>1015</v>
      </c>
      <c r="AI269" s="16" t="s">
        <v>25</v>
      </c>
      <c r="AJ269" s="58" t="s">
        <v>26</v>
      </c>
      <c r="AK269" s="16" t="s">
        <v>25</v>
      </c>
      <c r="AL269" s="58" t="s">
        <v>26</v>
      </c>
      <c r="AM269" s="16">
        <v>0</v>
      </c>
      <c r="AN269" s="16" t="s">
        <v>27</v>
      </c>
      <c r="AO269" s="63">
        <v>1</v>
      </c>
      <c r="AP269" s="16" t="s">
        <v>43</v>
      </c>
    </row>
    <row r="270" spans="1:42" x14ac:dyDescent="0.15">
      <c r="A270" s="16">
        <v>100268</v>
      </c>
      <c r="B270" s="16" t="s">
        <v>1437</v>
      </c>
      <c r="C270" s="16">
        <v>0</v>
      </c>
      <c r="D270" s="16">
        <v>0</v>
      </c>
      <c r="E270" s="16">
        <v>1</v>
      </c>
      <c r="F270" s="16" t="s">
        <v>28</v>
      </c>
      <c r="G270" s="16">
        <v>1</v>
      </c>
      <c r="H270" s="16" t="s">
        <v>34</v>
      </c>
      <c r="I270" s="5" t="s">
        <v>879</v>
      </c>
      <c r="J270" s="16" t="s">
        <v>880</v>
      </c>
      <c r="K270" s="16">
        <v>2</v>
      </c>
      <c r="L270" s="16" t="s">
        <v>52</v>
      </c>
      <c r="M270" s="16">
        <v>4</v>
      </c>
      <c r="N270" s="16" t="s">
        <v>74</v>
      </c>
      <c r="O270" s="16">
        <v>7</v>
      </c>
      <c r="P270" s="16" t="s">
        <v>85</v>
      </c>
      <c r="Q270" s="16">
        <v>0</v>
      </c>
      <c r="R270" s="16" t="s">
        <v>24</v>
      </c>
      <c r="S270" s="16">
        <v>0</v>
      </c>
      <c r="T270" s="16" t="s">
        <v>24</v>
      </c>
      <c r="U270" s="16">
        <v>99</v>
      </c>
      <c r="V270" s="16"/>
      <c r="W270" s="16"/>
      <c r="X270" s="16" t="s">
        <v>1018</v>
      </c>
      <c r="Y270" s="8" t="s">
        <v>1019</v>
      </c>
      <c r="Z270" s="16" t="s">
        <v>1036</v>
      </c>
      <c r="AA270" s="8" t="s">
        <v>1037</v>
      </c>
      <c r="AB270" s="16"/>
      <c r="AC270" s="8"/>
      <c r="AD270" s="16">
        <v>0</v>
      </c>
      <c r="AE270" s="16">
        <v>36</v>
      </c>
      <c r="AF270" s="16">
        <v>0</v>
      </c>
      <c r="AG270" s="16">
        <v>50000</v>
      </c>
      <c r="AH270" s="16" t="s">
        <v>1015</v>
      </c>
      <c r="AI270" s="16" t="s">
        <v>25</v>
      </c>
      <c r="AJ270" s="58" t="s">
        <v>26</v>
      </c>
      <c r="AK270" s="16" t="s">
        <v>25</v>
      </c>
      <c r="AL270" s="58" t="s">
        <v>26</v>
      </c>
      <c r="AM270" s="16">
        <v>0</v>
      </c>
      <c r="AN270" s="16" t="s">
        <v>27</v>
      </c>
      <c r="AO270" s="63">
        <v>1</v>
      </c>
      <c r="AP270" s="16" t="s">
        <v>43</v>
      </c>
    </row>
    <row r="271" spans="1:42" x14ac:dyDescent="0.15">
      <c r="A271" s="16">
        <v>100269</v>
      </c>
      <c r="B271" s="16" t="s">
        <v>1438</v>
      </c>
      <c r="C271" s="16">
        <v>0</v>
      </c>
      <c r="D271" s="16">
        <v>0</v>
      </c>
      <c r="E271" s="16">
        <v>1</v>
      </c>
      <c r="F271" s="16" t="s">
        <v>28</v>
      </c>
      <c r="G271" s="16">
        <v>1</v>
      </c>
      <c r="H271" s="16" t="s">
        <v>34</v>
      </c>
      <c r="I271" s="5" t="s">
        <v>879</v>
      </c>
      <c r="J271" s="16" t="s">
        <v>880</v>
      </c>
      <c r="K271" s="16">
        <v>2</v>
      </c>
      <c r="L271" s="16" t="s">
        <v>52</v>
      </c>
      <c r="M271" s="16">
        <v>5</v>
      </c>
      <c r="N271" s="16" t="s">
        <v>75</v>
      </c>
      <c r="O271" s="16">
        <v>7</v>
      </c>
      <c r="P271" s="16" t="s">
        <v>85</v>
      </c>
      <c r="Q271" s="16">
        <v>0</v>
      </c>
      <c r="R271" s="16" t="s">
        <v>24</v>
      </c>
      <c r="S271" s="16">
        <v>0</v>
      </c>
      <c r="T271" s="16" t="s">
        <v>24</v>
      </c>
      <c r="U271" s="16">
        <v>99</v>
      </c>
      <c r="V271" s="16"/>
      <c r="W271" s="16"/>
      <c r="X271" s="16" t="s">
        <v>1009</v>
      </c>
      <c r="Y271" s="8" t="s">
        <v>1010</v>
      </c>
      <c r="Z271" s="16" t="s">
        <v>1036</v>
      </c>
      <c r="AA271" s="8" t="s">
        <v>1037</v>
      </c>
      <c r="AB271" s="16"/>
      <c r="AC271" s="8"/>
      <c r="AD271" s="16">
        <v>0</v>
      </c>
      <c r="AE271" s="16">
        <v>36</v>
      </c>
      <c r="AF271" s="16">
        <v>0</v>
      </c>
      <c r="AG271" s="16">
        <v>50000</v>
      </c>
      <c r="AH271" s="16" t="s">
        <v>1015</v>
      </c>
      <c r="AI271" s="16" t="s">
        <v>25</v>
      </c>
      <c r="AJ271" s="58" t="s">
        <v>26</v>
      </c>
      <c r="AK271" s="16" t="s">
        <v>25</v>
      </c>
      <c r="AL271" s="58" t="s">
        <v>26</v>
      </c>
      <c r="AM271" s="16">
        <v>0</v>
      </c>
      <c r="AN271" s="16" t="s">
        <v>27</v>
      </c>
      <c r="AO271" s="63">
        <v>1</v>
      </c>
      <c r="AP271" s="16" t="s">
        <v>43</v>
      </c>
    </row>
    <row r="272" spans="1:42" x14ac:dyDescent="0.15">
      <c r="A272" s="16">
        <v>100270</v>
      </c>
      <c r="B272" s="16" t="s">
        <v>1439</v>
      </c>
      <c r="C272" s="16">
        <v>0</v>
      </c>
      <c r="D272" s="16">
        <v>0</v>
      </c>
      <c r="E272" s="16">
        <v>1</v>
      </c>
      <c r="F272" s="16" t="s">
        <v>28</v>
      </c>
      <c r="G272" s="16">
        <v>1</v>
      </c>
      <c r="H272" s="16" t="s">
        <v>34</v>
      </c>
      <c r="I272" s="5" t="s">
        <v>879</v>
      </c>
      <c r="J272" s="16" t="s">
        <v>880</v>
      </c>
      <c r="K272" s="16">
        <v>2</v>
      </c>
      <c r="L272" s="16" t="s">
        <v>52</v>
      </c>
      <c r="M272" s="16">
        <v>6</v>
      </c>
      <c r="N272" s="16" t="s">
        <v>76</v>
      </c>
      <c r="O272" s="16">
        <v>7</v>
      </c>
      <c r="P272" s="16" t="s">
        <v>85</v>
      </c>
      <c r="Q272" s="16">
        <v>0</v>
      </c>
      <c r="R272" s="16" t="s">
        <v>24</v>
      </c>
      <c r="S272" s="16">
        <v>0</v>
      </c>
      <c r="T272" s="16" t="s">
        <v>24</v>
      </c>
      <c r="U272" s="16">
        <v>99</v>
      </c>
      <c r="V272" s="16"/>
      <c r="W272" s="16"/>
      <c r="X272" s="16" t="s">
        <v>1009</v>
      </c>
      <c r="Y272" s="8" t="s">
        <v>1010</v>
      </c>
      <c r="Z272" s="16" t="s">
        <v>1041</v>
      </c>
      <c r="AA272" s="8" t="s">
        <v>1042</v>
      </c>
      <c r="AB272" s="16"/>
      <c r="AC272" s="8"/>
      <c r="AD272" s="16">
        <v>0</v>
      </c>
      <c r="AE272" s="16">
        <v>36</v>
      </c>
      <c r="AF272" s="16">
        <v>0</v>
      </c>
      <c r="AG272" s="16">
        <v>50000</v>
      </c>
      <c r="AH272" s="16" t="s">
        <v>1015</v>
      </c>
      <c r="AI272" s="16" t="s">
        <v>25</v>
      </c>
      <c r="AJ272" s="58" t="s">
        <v>26</v>
      </c>
      <c r="AK272" s="16" t="s">
        <v>25</v>
      </c>
      <c r="AL272" s="58" t="s">
        <v>26</v>
      </c>
      <c r="AM272" s="16">
        <v>0</v>
      </c>
      <c r="AN272" s="16" t="s">
        <v>27</v>
      </c>
      <c r="AO272" s="63">
        <v>1</v>
      </c>
      <c r="AP272" s="16" t="s">
        <v>43</v>
      </c>
    </row>
    <row r="273" spans="1:42" x14ac:dyDescent="0.15">
      <c r="A273" s="16">
        <v>100271</v>
      </c>
      <c r="B273" s="16" t="s">
        <v>1440</v>
      </c>
      <c r="C273" s="16">
        <v>0</v>
      </c>
      <c r="D273" s="16">
        <v>0</v>
      </c>
      <c r="E273" s="16">
        <v>1</v>
      </c>
      <c r="F273" s="16" t="s">
        <v>28</v>
      </c>
      <c r="G273" s="16">
        <v>1</v>
      </c>
      <c r="H273" s="16" t="s">
        <v>34</v>
      </c>
      <c r="I273" s="5" t="s">
        <v>879</v>
      </c>
      <c r="J273" s="16" t="s">
        <v>880</v>
      </c>
      <c r="K273" s="16">
        <v>3</v>
      </c>
      <c r="L273" s="16" t="s">
        <v>53</v>
      </c>
      <c r="M273" s="16">
        <v>0</v>
      </c>
      <c r="N273" s="16" t="s">
        <v>24</v>
      </c>
      <c r="O273" s="16">
        <v>0</v>
      </c>
      <c r="P273" s="16" t="s">
        <v>24</v>
      </c>
      <c r="Q273" s="16">
        <v>0</v>
      </c>
      <c r="R273" s="16" t="s">
        <v>24</v>
      </c>
      <c r="S273" s="16">
        <v>0</v>
      </c>
      <c r="T273" s="16" t="s">
        <v>24</v>
      </c>
      <c r="U273" s="16">
        <v>99</v>
      </c>
      <c r="V273" s="16">
        <v>1</v>
      </c>
      <c r="W273" s="8" t="s">
        <v>328</v>
      </c>
      <c r="X273" s="16" t="s">
        <v>1018</v>
      </c>
      <c r="Y273" s="8" t="s">
        <v>1019</v>
      </c>
      <c r="Z273" s="16" t="s">
        <v>1050</v>
      </c>
      <c r="AA273" s="8" t="s">
        <v>1051</v>
      </c>
      <c r="AB273" s="16" t="s">
        <v>1052</v>
      </c>
      <c r="AC273" s="8" t="s">
        <v>1053</v>
      </c>
      <c r="AD273" s="16"/>
      <c r="AE273" s="16"/>
      <c r="AF273" s="16"/>
      <c r="AG273" s="16"/>
      <c r="AH273" s="16" t="s">
        <v>1015</v>
      </c>
      <c r="AI273" s="16" t="s">
        <v>25</v>
      </c>
      <c r="AJ273" s="58" t="s">
        <v>26</v>
      </c>
      <c r="AK273" s="16" t="s">
        <v>25</v>
      </c>
      <c r="AL273" s="58" t="s">
        <v>26</v>
      </c>
      <c r="AM273" s="16">
        <v>0</v>
      </c>
      <c r="AN273" s="16" t="s">
        <v>27</v>
      </c>
      <c r="AO273" s="16">
        <v>1</v>
      </c>
      <c r="AP273" s="16" t="s">
        <v>43</v>
      </c>
    </row>
    <row r="274" spans="1:42" x14ac:dyDescent="0.15">
      <c r="A274" s="16">
        <v>100272</v>
      </c>
      <c r="B274" s="16" t="s">
        <v>1441</v>
      </c>
      <c r="C274" s="16">
        <v>0</v>
      </c>
      <c r="D274" s="16">
        <v>0</v>
      </c>
      <c r="E274" s="16">
        <v>1</v>
      </c>
      <c r="F274" s="16" t="s">
        <v>28</v>
      </c>
      <c r="G274" s="16">
        <v>1</v>
      </c>
      <c r="H274" s="16" t="s">
        <v>34</v>
      </c>
      <c r="I274" s="5" t="s">
        <v>879</v>
      </c>
      <c r="J274" s="16" t="s">
        <v>880</v>
      </c>
      <c r="K274" s="16">
        <v>3</v>
      </c>
      <c r="L274" s="16" t="s">
        <v>53</v>
      </c>
      <c r="M274" s="16">
        <v>0</v>
      </c>
      <c r="N274" s="16" t="s">
        <v>24</v>
      </c>
      <c r="O274" s="16">
        <v>0</v>
      </c>
      <c r="P274" s="16" t="s">
        <v>24</v>
      </c>
      <c r="Q274" s="16">
        <v>0</v>
      </c>
      <c r="R274" s="16" t="s">
        <v>24</v>
      </c>
      <c r="S274" s="16">
        <v>0</v>
      </c>
      <c r="T274" s="16" t="s">
        <v>24</v>
      </c>
      <c r="U274" s="16">
        <v>99</v>
      </c>
      <c r="V274" s="16">
        <v>2</v>
      </c>
      <c r="W274" s="8" t="s">
        <v>329</v>
      </c>
      <c r="X274" s="16" t="s">
        <v>1018</v>
      </c>
      <c r="Y274" s="8" t="s">
        <v>1019</v>
      </c>
      <c r="Z274" s="16" t="s">
        <v>1055</v>
      </c>
      <c r="AA274" s="8" t="s">
        <v>1056</v>
      </c>
      <c r="AB274" s="16" t="s">
        <v>1057</v>
      </c>
      <c r="AC274" s="8" t="s">
        <v>1058</v>
      </c>
      <c r="AD274" s="16"/>
      <c r="AE274" s="16"/>
      <c r="AF274" s="16"/>
      <c r="AG274" s="16"/>
      <c r="AH274" s="16" t="s">
        <v>1015</v>
      </c>
      <c r="AI274" s="16" t="s">
        <v>25</v>
      </c>
      <c r="AJ274" s="58" t="s">
        <v>26</v>
      </c>
      <c r="AK274" s="16" t="s">
        <v>25</v>
      </c>
      <c r="AL274" s="58" t="s">
        <v>26</v>
      </c>
      <c r="AM274" s="16">
        <v>0</v>
      </c>
      <c r="AN274" s="16" t="s">
        <v>27</v>
      </c>
      <c r="AO274" s="16">
        <v>1</v>
      </c>
      <c r="AP274" s="16" t="s">
        <v>43</v>
      </c>
    </row>
    <row r="275" spans="1:42" x14ac:dyDescent="0.15">
      <c r="A275" s="16">
        <v>100273</v>
      </c>
      <c r="B275" s="16" t="s">
        <v>1442</v>
      </c>
      <c r="C275" s="16">
        <v>0</v>
      </c>
      <c r="D275" s="16">
        <v>0</v>
      </c>
      <c r="E275" s="16">
        <v>1</v>
      </c>
      <c r="F275" s="16" t="s">
        <v>28</v>
      </c>
      <c r="G275" s="16">
        <v>1</v>
      </c>
      <c r="H275" s="16" t="s">
        <v>34</v>
      </c>
      <c r="I275" s="5" t="s">
        <v>879</v>
      </c>
      <c r="J275" s="16" t="s">
        <v>880</v>
      </c>
      <c r="K275" s="16">
        <v>3</v>
      </c>
      <c r="L275" s="16" t="s">
        <v>53</v>
      </c>
      <c r="M275" s="16">
        <v>0</v>
      </c>
      <c r="N275" s="16" t="s">
        <v>24</v>
      </c>
      <c r="O275" s="16">
        <v>0</v>
      </c>
      <c r="P275" s="16" t="s">
        <v>24</v>
      </c>
      <c r="Q275" s="16">
        <v>0</v>
      </c>
      <c r="R275" s="16" t="s">
        <v>24</v>
      </c>
      <c r="S275" s="16">
        <v>0</v>
      </c>
      <c r="T275" s="16" t="s">
        <v>24</v>
      </c>
      <c r="U275" s="16">
        <v>99</v>
      </c>
      <c r="V275" s="16">
        <v>3</v>
      </c>
      <c r="W275" s="8" t="s">
        <v>61</v>
      </c>
      <c r="X275" s="16" t="s">
        <v>1018</v>
      </c>
      <c r="Y275" s="8" t="s">
        <v>1019</v>
      </c>
      <c r="Z275" s="16" t="s">
        <v>1060</v>
      </c>
      <c r="AA275" s="8" t="s">
        <v>1061</v>
      </c>
      <c r="AB275" s="16" t="s">
        <v>1062</v>
      </c>
      <c r="AC275" s="8" t="s">
        <v>1063</v>
      </c>
      <c r="AD275" s="16"/>
      <c r="AE275" s="16"/>
      <c r="AF275" s="16"/>
      <c r="AG275" s="16"/>
      <c r="AH275" s="16" t="s">
        <v>1015</v>
      </c>
      <c r="AI275" s="16" t="s">
        <v>25</v>
      </c>
      <c r="AJ275" s="58" t="s">
        <v>26</v>
      </c>
      <c r="AK275" s="16" t="s">
        <v>25</v>
      </c>
      <c r="AL275" s="58" t="s">
        <v>26</v>
      </c>
      <c r="AM275" s="16">
        <v>0</v>
      </c>
      <c r="AN275" s="16" t="s">
        <v>27</v>
      </c>
      <c r="AO275" s="16">
        <v>1</v>
      </c>
      <c r="AP275" s="16" t="s">
        <v>43</v>
      </c>
    </row>
    <row r="276" spans="1:42" x14ac:dyDescent="0.15">
      <c r="A276" s="16">
        <v>100274</v>
      </c>
      <c r="B276" s="16" t="s">
        <v>1443</v>
      </c>
      <c r="C276" s="16">
        <v>0</v>
      </c>
      <c r="D276" s="16">
        <v>0</v>
      </c>
      <c r="E276" s="16">
        <v>1</v>
      </c>
      <c r="F276" s="16" t="s">
        <v>28</v>
      </c>
      <c r="G276" s="16">
        <v>1</v>
      </c>
      <c r="H276" s="16" t="s">
        <v>34</v>
      </c>
      <c r="I276" s="5" t="s">
        <v>879</v>
      </c>
      <c r="J276" s="16" t="s">
        <v>880</v>
      </c>
      <c r="K276" s="16">
        <v>3</v>
      </c>
      <c r="L276" s="16" t="s">
        <v>53</v>
      </c>
      <c r="M276" s="16">
        <v>0</v>
      </c>
      <c r="N276" s="16" t="s">
        <v>24</v>
      </c>
      <c r="O276" s="16">
        <v>0</v>
      </c>
      <c r="P276" s="16" t="s">
        <v>24</v>
      </c>
      <c r="Q276" s="16">
        <v>0</v>
      </c>
      <c r="R276" s="16" t="s">
        <v>24</v>
      </c>
      <c r="S276" s="16">
        <v>0</v>
      </c>
      <c r="T276" s="16" t="s">
        <v>24</v>
      </c>
      <c r="U276" s="16">
        <v>99</v>
      </c>
      <c r="V276" s="16">
        <v>4</v>
      </c>
      <c r="W276" s="8" t="s">
        <v>1065</v>
      </c>
      <c r="X276" s="16" t="s">
        <v>1018</v>
      </c>
      <c r="Y276" s="8" t="s">
        <v>1019</v>
      </c>
      <c r="Z276" s="16" t="s">
        <v>1066</v>
      </c>
      <c r="AA276" s="8" t="s">
        <v>1067</v>
      </c>
      <c r="AB276" s="16" t="s">
        <v>1068</v>
      </c>
      <c r="AC276" s="8" t="s">
        <v>1069</v>
      </c>
      <c r="AD276" s="16"/>
      <c r="AE276" s="16"/>
      <c r="AF276" s="16"/>
      <c r="AG276" s="16"/>
      <c r="AH276" s="16" t="s">
        <v>1015</v>
      </c>
      <c r="AI276" s="16" t="s">
        <v>25</v>
      </c>
      <c r="AJ276" s="58" t="s">
        <v>26</v>
      </c>
      <c r="AK276" s="16" t="s">
        <v>25</v>
      </c>
      <c r="AL276" s="58" t="s">
        <v>26</v>
      </c>
      <c r="AM276" s="16">
        <v>0</v>
      </c>
      <c r="AN276" s="16" t="s">
        <v>27</v>
      </c>
      <c r="AO276" s="16">
        <v>1</v>
      </c>
      <c r="AP276" s="16" t="s">
        <v>43</v>
      </c>
    </row>
    <row r="277" spans="1:42" x14ac:dyDescent="0.15">
      <c r="A277" s="16">
        <v>100275</v>
      </c>
      <c r="B277" s="16" t="s">
        <v>1444</v>
      </c>
      <c r="C277" s="16">
        <v>0</v>
      </c>
      <c r="D277" s="16">
        <v>0</v>
      </c>
      <c r="E277" s="16">
        <v>1</v>
      </c>
      <c r="F277" s="16" t="s">
        <v>28</v>
      </c>
      <c r="G277" s="16">
        <v>1</v>
      </c>
      <c r="H277" s="16" t="s">
        <v>34</v>
      </c>
      <c r="I277" s="5" t="s">
        <v>879</v>
      </c>
      <c r="J277" s="16" t="s">
        <v>880</v>
      </c>
      <c r="K277" s="16">
        <v>3</v>
      </c>
      <c r="L277" s="16" t="s">
        <v>53</v>
      </c>
      <c r="M277" s="16">
        <v>0</v>
      </c>
      <c r="N277" s="16" t="s">
        <v>24</v>
      </c>
      <c r="O277" s="16">
        <v>0</v>
      </c>
      <c r="P277" s="16" t="s">
        <v>24</v>
      </c>
      <c r="Q277" s="16">
        <v>0</v>
      </c>
      <c r="R277" s="16" t="s">
        <v>24</v>
      </c>
      <c r="S277" s="16">
        <v>0</v>
      </c>
      <c r="T277" s="16" t="s">
        <v>24</v>
      </c>
      <c r="U277" s="16">
        <v>99</v>
      </c>
      <c r="V277" s="16">
        <v>5</v>
      </c>
      <c r="W277" s="8" t="s">
        <v>63</v>
      </c>
      <c r="X277" s="16" t="s">
        <v>1018</v>
      </c>
      <c r="Y277" s="8" t="s">
        <v>1019</v>
      </c>
      <c r="Z277" s="16" t="s">
        <v>1071</v>
      </c>
      <c r="AA277" s="8" t="s">
        <v>1072</v>
      </c>
      <c r="AB277" s="16" t="s">
        <v>1073</v>
      </c>
      <c r="AC277" s="8" t="s">
        <v>1074</v>
      </c>
      <c r="AD277" s="16"/>
      <c r="AE277" s="16"/>
      <c r="AF277" s="16"/>
      <c r="AG277" s="16"/>
      <c r="AH277" s="16" t="s">
        <v>1015</v>
      </c>
      <c r="AI277" s="16" t="s">
        <v>25</v>
      </c>
      <c r="AJ277" s="58" t="s">
        <v>26</v>
      </c>
      <c r="AK277" s="16" t="s">
        <v>25</v>
      </c>
      <c r="AL277" s="58" t="s">
        <v>26</v>
      </c>
      <c r="AM277" s="16">
        <v>0</v>
      </c>
      <c r="AN277" s="16" t="s">
        <v>27</v>
      </c>
      <c r="AO277" s="16">
        <v>1</v>
      </c>
      <c r="AP277" s="16" t="s">
        <v>43</v>
      </c>
    </row>
    <row r="278" spans="1:42" x14ac:dyDescent="0.15">
      <c r="A278" s="16">
        <v>100276</v>
      </c>
      <c r="B278" s="16" t="s">
        <v>1445</v>
      </c>
      <c r="C278" s="16">
        <v>0</v>
      </c>
      <c r="D278" s="16">
        <v>0</v>
      </c>
      <c r="E278" s="16">
        <v>1</v>
      </c>
      <c r="F278" s="16" t="s">
        <v>28</v>
      </c>
      <c r="G278" s="16">
        <v>1</v>
      </c>
      <c r="H278" s="16" t="s">
        <v>34</v>
      </c>
      <c r="I278" s="5" t="s">
        <v>879</v>
      </c>
      <c r="J278" s="16" t="s">
        <v>880</v>
      </c>
      <c r="K278" s="16">
        <v>3</v>
      </c>
      <c r="L278" s="16" t="s">
        <v>53</v>
      </c>
      <c r="M278" s="16">
        <v>0</v>
      </c>
      <c r="N278" s="16" t="s">
        <v>24</v>
      </c>
      <c r="O278" s="16">
        <v>0</v>
      </c>
      <c r="P278" s="16" t="s">
        <v>24</v>
      </c>
      <c r="Q278" s="16">
        <v>0</v>
      </c>
      <c r="R278" s="16" t="s">
        <v>24</v>
      </c>
      <c r="S278" s="16">
        <v>0</v>
      </c>
      <c r="T278" s="16" t="s">
        <v>24</v>
      </c>
      <c r="U278" s="16">
        <v>99</v>
      </c>
      <c r="V278" s="16">
        <v>6</v>
      </c>
      <c r="W278" s="8" t="s">
        <v>64</v>
      </c>
      <c r="X278" s="16" t="s">
        <v>1018</v>
      </c>
      <c r="Y278" s="8" t="s">
        <v>1019</v>
      </c>
      <c r="Z278" s="16" t="s">
        <v>1076</v>
      </c>
      <c r="AA278" s="8" t="s">
        <v>1077</v>
      </c>
      <c r="AB278" s="16" t="s">
        <v>1078</v>
      </c>
      <c r="AC278" s="8" t="s">
        <v>1079</v>
      </c>
      <c r="AD278" s="16"/>
      <c r="AE278" s="16"/>
      <c r="AF278" s="16"/>
      <c r="AG278" s="16"/>
      <c r="AH278" s="16" t="s">
        <v>1015</v>
      </c>
      <c r="AI278" s="16" t="s">
        <v>25</v>
      </c>
      <c r="AJ278" s="58" t="s">
        <v>26</v>
      </c>
      <c r="AK278" s="16" t="s">
        <v>25</v>
      </c>
      <c r="AL278" s="58" t="s">
        <v>26</v>
      </c>
      <c r="AM278" s="16">
        <v>0</v>
      </c>
      <c r="AN278" s="16" t="s">
        <v>27</v>
      </c>
      <c r="AO278" s="16">
        <v>1</v>
      </c>
      <c r="AP278" s="16" t="s">
        <v>43</v>
      </c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16" workbookViewId="0">
      <selection activeCell="B34" sqref="B34:C34"/>
    </sheetView>
  </sheetViews>
  <sheetFormatPr defaultColWidth="9" defaultRowHeight="13.5" x14ac:dyDescent="0.15"/>
  <cols>
    <col min="1" max="1" width="9.375" customWidth="1"/>
    <col min="2" max="2" width="13.5" customWidth="1"/>
    <col min="3" max="3" width="47.125" customWidth="1"/>
    <col min="4" max="4" width="10.625" customWidth="1"/>
    <col min="5" max="5" width="16.25" customWidth="1"/>
    <col min="6" max="6" width="12.375" customWidth="1"/>
    <col min="7" max="7" width="17.875" customWidth="1"/>
    <col min="8" max="8" width="12.875" customWidth="1"/>
    <col min="9" max="9" width="7" customWidth="1"/>
    <col min="10" max="10" width="19.125" customWidth="1"/>
    <col min="11" max="11" width="7.5" customWidth="1"/>
    <col min="12" max="12" width="19.125" customWidth="1"/>
    <col min="13" max="13" width="11.125" customWidth="1"/>
    <col min="14" max="14" width="16.625" customWidth="1"/>
    <col min="16" max="16" width="8" customWidth="1"/>
  </cols>
  <sheetData>
    <row r="1" spans="1:16" ht="16.5" x14ac:dyDescent="0.15">
      <c r="A1" s="44" t="s">
        <v>1446</v>
      </c>
      <c r="B1" s="44" t="s">
        <v>1447</v>
      </c>
      <c r="C1" s="44" t="s">
        <v>1448</v>
      </c>
      <c r="D1" s="44" t="s">
        <v>1449</v>
      </c>
      <c r="E1" s="44" t="s">
        <v>1450</v>
      </c>
      <c r="F1" s="44" t="s">
        <v>1451</v>
      </c>
      <c r="G1" s="44" t="s">
        <v>1452</v>
      </c>
      <c r="H1" s="44" t="s">
        <v>1453</v>
      </c>
      <c r="I1" s="44" t="s">
        <v>979</v>
      </c>
      <c r="J1" s="44" t="s">
        <v>6</v>
      </c>
      <c r="K1" s="44" t="s">
        <v>980</v>
      </c>
      <c r="L1" s="44" t="s">
        <v>8</v>
      </c>
      <c r="M1" s="44" t="s">
        <v>1454</v>
      </c>
      <c r="N1" s="44" t="s">
        <v>1455</v>
      </c>
      <c r="O1" s="44" t="s">
        <v>981</v>
      </c>
      <c r="P1" s="91"/>
    </row>
    <row r="2" spans="1:16" ht="16.5" x14ac:dyDescent="0.15">
      <c r="A2" s="90" t="s">
        <v>1456</v>
      </c>
      <c r="B2" s="90" t="s">
        <v>854</v>
      </c>
      <c r="C2" s="90" t="s">
        <v>884</v>
      </c>
      <c r="D2" s="90" t="s">
        <v>1457</v>
      </c>
      <c r="E2" s="90" t="s">
        <v>119</v>
      </c>
      <c r="F2" s="90" t="s">
        <v>1458</v>
      </c>
      <c r="G2" s="90" t="s">
        <v>115</v>
      </c>
      <c r="H2" s="90" t="s">
        <v>1005</v>
      </c>
      <c r="I2" s="90" t="s">
        <v>16</v>
      </c>
      <c r="J2" s="90" t="s">
        <v>17</v>
      </c>
      <c r="K2" s="90" t="s">
        <v>18</v>
      </c>
      <c r="L2" s="90" t="s">
        <v>19</v>
      </c>
      <c r="M2" s="90" t="s">
        <v>1459</v>
      </c>
      <c r="N2" s="90" t="s">
        <v>1460</v>
      </c>
      <c r="O2" s="90" t="s">
        <v>20</v>
      </c>
      <c r="P2" s="90" t="s">
        <v>21</v>
      </c>
    </row>
    <row r="3" spans="1:16" ht="16.5" x14ac:dyDescent="0.15">
      <c r="A3" s="16">
        <v>100001</v>
      </c>
      <c r="B3" s="16" t="s">
        <v>1009</v>
      </c>
      <c r="C3" s="8" t="s">
        <v>1010</v>
      </c>
      <c r="D3" s="16">
        <v>1</v>
      </c>
      <c r="E3" s="16" t="s">
        <v>120</v>
      </c>
      <c r="F3" s="16"/>
      <c r="G3" s="16"/>
      <c r="H3" s="16" t="s">
        <v>1015</v>
      </c>
      <c r="I3" s="16" t="s">
        <v>25</v>
      </c>
      <c r="J3" s="58" t="s">
        <v>26</v>
      </c>
      <c r="K3" s="16" t="s">
        <v>25</v>
      </c>
      <c r="L3" s="58" t="s">
        <v>26</v>
      </c>
      <c r="M3" s="16">
        <v>0</v>
      </c>
      <c r="N3" s="16" t="s">
        <v>112</v>
      </c>
      <c r="O3" s="16">
        <v>0</v>
      </c>
      <c r="P3" s="16" t="s">
        <v>27</v>
      </c>
    </row>
    <row r="4" spans="1:16" ht="16.5" x14ac:dyDescent="0.15">
      <c r="A4" s="16">
        <v>100002</v>
      </c>
      <c r="B4" s="16" t="s">
        <v>1018</v>
      </c>
      <c r="C4" s="8" t="s">
        <v>1019</v>
      </c>
      <c r="D4" s="16">
        <v>1</v>
      </c>
      <c r="E4" s="16" t="s">
        <v>120</v>
      </c>
      <c r="F4" s="16"/>
      <c r="G4" s="16"/>
      <c r="H4" s="16" t="s">
        <v>1015</v>
      </c>
      <c r="I4" s="16" t="s">
        <v>25</v>
      </c>
      <c r="J4" s="58" t="s">
        <v>26</v>
      </c>
      <c r="K4" s="16" t="s">
        <v>25</v>
      </c>
      <c r="L4" s="58" t="s">
        <v>26</v>
      </c>
      <c r="M4" s="16">
        <v>0</v>
      </c>
      <c r="N4" s="16" t="s">
        <v>112</v>
      </c>
      <c r="O4" s="16">
        <v>0</v>
      </c>
      <c r="P4" s="16" t="s">
        <v>27</v>
      </c>
    </row>
    <row r="5" spans="1:16" ht="16.5" x14ac:dyDescent="0.15">
      <c r="A5" s="16">
        <v>100003</v>
      </c>
      <c r="B5" s="16" t="s">
        <v>1219</v>
      </c>
      <c r="C5" s="8" t="s">
        <v>1220</v>
      </c>
      <c r="D5" s="16">
        <v>1</v>
      </c>
      <c r="E5" s="16" t="s">
        <v>120</v>
      </c>
      <c r="F5" s="16"/>
      <c r="G5" s="16"/>
      <c r="H5" s="16" t="s">
        <v>1015</v>
      </c>
      <c r="I5" s="16" t="s">
        <v>25</v>
      </c>
      <c r="J5" s="58" t="s">
        <v>26</v>
      </c>
      <c r="K5" s="16" t="s">
        <v>25</v>
      </c>
      <c r="L5" s="58" t="s">
        <v>26</v>
      </c>
      <c r="M5" s="16">
        <v>0</v>
      </c>
      <c r="N5" s="16" t="s">
        <v>112</v>
      </c>
      <c r="O5" s="16">
        <v>0</v>
      </c>
      <c r="P5" s="16" t="s">
        <v>27</v>
      </c>
    </row>
    <row r="6" spans="1:16" ht="16.5" x14ac:dyDescent="0.15">
      <c r="A6" s="16">
        <v>100004</v>
      </c>
      <c r="B6" s="16" t="s">
        <v>1461</v>
      </c>
      <c r="C6" s="8" t="s">
        <v>1362</v>
      </c>
      <c r="D6" s="16">
        <v>1</v>
      </c>
      <c r="E6" s="16" t="s">
        <v>120</v>
      </c>
      <c r="F6" s="16"/>
      <c r="G6" s="16"/>
      <c r="H6" s="16" t="s">
        <v>1015</v>
      </c>
      <c r="I6" s="16" t="s">
        <v>25</v>
      </c>
      <c r="J6" s="58" t="s">
        <v>26</v>
      </c>
      <c r="K6" s="16" t="s">
        <v>25</v>
      </c>
      <c r="L6" s="58" t="s">
        <v>26</v>
      </c>
      <c r="M6" s="16">
        <v>0</v>
      </c>
      <c r="N6" s="16" t="s">
        <v>112</v>
      </c>
      <c r="O6" s="16">
        <v>0</v>
      </c>
      <c r="P6" s="16" t="s">
        <v>27</v>
      </c>
    </row>
    <row r="7" spans="1:16" ht="16.5" x14ac:dyDescent="0.15">
      <c r="A7" s="16">
        <v>100005</v>
      </c>
      <c r="B7" s="16" t="s">
        <v>1237</v>
      </c>
      <c r="C7" s="8" t="s">
        <v>1238</v>
      </c>
      <c r="D7" s="16">
        <v>1</v>
      </c>
      <c r="E7" s="16" t="s">
        <v>120</v>
      </c>
      <c r="F7" s="16"/>
      <c r="G7" s="16"/>
      <c r="H7" s="16" t="s">
        <v>1015</v>
      </c>
      <c r="I7" s="16" t="s">
        <v>25</v>
      </c>
      <c r="J7" s="58" t="s">
        <v>26</v>
      </c>
      <c r="K7" s="16" t="s">
        <v>25</v>
      </c>
      <c r="L7" s="58" t="s">
        <v>26</v>
      </c>
      <c r="M7" s="16">
        <v>0</v>
      </c>
      <c r="N7" s="16" t="s">
        <v>112</v>
      </c>
      <c r="O7" s="16">
        <v>0</v>
      </c>
      <c r="P7" s="16" t="s">
        <v>27</v>
      </c>
    </row>
    <row r="8" spans="1:16" ht="16.5" x14ac:dyDescent="0.15">
      <c r="A8" s="16">
        <v>100006</v>
      </c>
      <c r="B8" s="16" t="s">
        <v>1245</v>
      </c>
      <c r="C8" s="8" t="s">
        <v>1246</v>
      </c>
      <c r="D8" s="16">
        <v>1</v>
      </c>
      <c r="E8" s="16" t="s">
        <v>120</v>
      </c>
      <c r="F8" s="16"/>
      <c r="G8" s="16"/>
      <c r="H8" s="16" t="s">
        <v>1015</v>
      </c>
      <c r="I8" s="16" t="s">
        <v>25</v>
      </c>
      <c r="J8" s="58" t="s">
        <v>26</v>
      </c>
      <c r="K8" s="16" t="s">
        <v>25</v>
      </c>
      <c r="L8" s="58" t="s">
        <v>26</v>
      </c>
      <c r="M8" s="16">
        <v>0</v>
      </c>
      <c r="N8" s="16" t="s">
        <v>112</v>
      </c>
      <c r="O8" s="16">
        <v>0</v>
      </c>
      <c r="P8" s="16" t="s">
        <v>27</v>
      </c>
    </row>
    <row r="9" spans="1:16" ht="16.5" x14ac:dyDescent="0.15">
      <c r="A9" s="16">
        <v>100007</v>
      </c>
      <c r="B9" s="16" t="s">
        <v>1011</v>
      </c>
      <c r="C9" s="60" t="s">
        <v>1012</v>
      </c>
      <c r="D9" s="16">
        <v>2</v>
      </c>
      <c r="E9" s="16" t="s">
        <v>121</v>
      </c>
      <c r="F9" s="16">
        <v>0</v>
      </c>
      <c r="G9" s="16" t="s">
        <v>116</v>
      </c>
      <c r="H9" s="16" t="s">
        <v>1015</v>
      </c>
      <c r="I9" s="16" t="s">
        <v>25</v>
      </c>
      <c r="J9" s="58" t="s">
        <v>26</v>
      </c>
      <c r="K9" s="16" t="s">
        <v>25</v>
      </c>
      <c r="L9" s="58" t="s">
        <v>26</v>
      </c>
      <c r="M9" s="16">
        <v>0</v>
      </c>
      <c r="N9" s="16" t="s">
        <v>112</v>
      </c>
      <c r="O9" s="16">
        <v>0</v>
      </c>
      <c r="P9" s="16" t="s">
        <v>27</v>
      </c>
    </row>
    <row r="10" spans="1:16" ht="16.5" x14ac:dyDescent="0.15">
      <c r="A10" s="16">
        <v>100008</v>
      </c>
      <c r="B10" s="16" t="s">
        <v>1141</v>
      </c>
      <c r="C10" s="8" t="s">
        <v>1142</v>
      </c>
      <c r="D10" s="16">
        <v>2</v>
      </c>
      <c r="E10" s="16" t="s">
        <v>121</v>
      </c>
      <c r="F10" s="16">
        <v>0</v>
      </c>
      <c r="G10" s="16" t="s">
        <v>116</v>
      </c>
      <c r="H10" s="16" t="s">
        <v>1015</v>
      </c>
      <c r="I10" s="16" t="s">
        <v>25</v>
      </c>
      <c r="J10" s="58" t="s">
        <v>26</v>
      </c>
      <c r="K10" s="16" t="s">
        <v>25</v>
      </c>
      <c r="L10" s="58" t="s">
        <v>26</v>
      </c>
      <c r="M10" s="16">
        <v>0</v>
      </c>
      <c r="N10" s="16" t="s">
        <v>112</v>
      </c>
      <c r="O10" s="16">
        <v>0</v>
      </c>
      <c r="P10" s="16" t="s">
        <v>27</v>
      </c>
    </row>
    <row r="11" spans="1:16" ht="16.5" x14ac:dyDescent="0.15">
      <c r="A11" s="16">
        <v>100009</v>
      </c>
      <c r="B11" s="16" t="s">
        <v>1081</v>
      </c>
      <c r="C11" s="8" t="s">
        <v>1082</v>
      </c>
      <c r="D11" s="16">
        <v>2</v>
      </c>
      <c r="E11" s="16" t="s">
        <v>121</v>
      </c>
      <c r="F11" s="16">
        <v>0</v>
      </c>
      <c r="G11" s="16" t="s">
        <v>116</v>
      </c>
      <c r="H11" s="16" t="s">
        <v>1015</v>
      </c>
      <c r="I11" s="16" t="s">
        <v>25</v>
      </c>
      <c r="J11" s="58" t="s">
        <v>26</v>
      </c>
      <c r="K11" s="16" t="s">
        <v>25</v>
      </c>
      <c r="L11" s="58" t="s">
        <v>26</v>
      </c>
      <c r="M11" s="16">
        <v>0</v>
      </c>
      <c r="N11" s="16" t="s">
        <v>112</v>
      </c>
      <c r="O11" s="16">
        <v>0</v>
      </c>
      <c r="P11" s="16" t="s">
        <v>27</v>
      </c>
    </row>
    <row r="12" spans="1:16" ht="16.5" x14ac:dyDescent="0.15">
      <c r="A12" s="16">
        <v>100010</v>
      </c>
      <c r="B12" s="16" t="s">
        <v>1183</v>
      </c>
      <c r="C12" s="8" t="s">
        <v>1184</v>
      </c>
      <c r="D12" s="16">
        <v>2</v>
      </c>
      <c r="E12" s="16" t="s">
        <v>121</v>
      </c>
      <c r="F12" s="16">
        <v>0</v>
      </c>
      <c r="G12" s="16" t="s">
        <v>116</v>
      </c>
      <c r="H12" s="16" t="s">
        <v>1015</v>
      </c>
      <c r="I12" s="16" t="s">
        <v>25</v>
      </c>
      <c r="J12" s="58" t="s">
        <v>26</v>
      </c>
      <c r="K12" s="16" t="s">
        <v>25</v>
      </c>
      <c r="L12" s="58" t="s">
        <v>26</v>
      </c>
      <c r="M12" s="16">
        <v>0</v>
      </c>
      <c r="N12" s="16" t="s">
        <v>112</v>
      </c>
      <c r="O12" s="16">
        <v>0</v>
      </c>
      <c r="P12" s="16" t="s">
        <v>27</v>
      </c>
    </row>
    <row r="13" spans="1:16" ht="16.5" x14ac:dyDescent="0.15">
      <c r="A13" s="16">
        <v>100011</v>
      </c>
      <c r="B13" s="16" t="s">
        <v>1117</v>
      </c>
      <c r="C13" s="8" t="s">
        <v>1118</v>
      </c>
      <c r="D13" s="16">
        <v>2</v>
      </c>
      <c r="E13" s="16" t="s">
        <v>121</v>
      </c>
      <c r="F13" s="16">
        <v>0</v>
      </c>
      <c r="G13" s="16" t="s">
        <v>116</v>
      </c>
      <c r="H13" s="16" t="s">
        <v>1015</v>
      </c>
      <c r="I13" s="16" t="s">
        <v>25</v>
      </c>
      <c r="J13" s="58" t="s">
        <v>26</v>
      </c>
      <c r="K13" s="16" t="s">
        <v>25</v>
      </c>
      <c r="L13" s="58" t="s">
        <v>26</v>
      </c>
      <c r="M13" s="16">
        <v>0</v>
      </c>
      <c r="N13" s="16" t="s">
        <v>112</v>
      </c>
      <c r="O13" s="16">
        <v>0</v>
      </c>
      <c r="P13" s="16" t="s">
        <v>27</v>
      </c>
    </row>
    <row r="14" spans="1:16" ht="16.5" x14ac:dyDescent="0.15">
      <c r="A14" s="16">
        <v>100012</v>
      </c>
      <c r="B14" s="16" t="s">
        <v>1020</v>
      </c>
      <c r="C14" s="8" t="s">
        <v>1021</v>
      </c>
      <c r="D14" s="16">
        <v>2</v>
      </c>
      <c r="E14" s="16" t="s">
        <v>121</v>
      </c>
      <c r="F14" s="16">
        <v>0</v>
      </c>
      <c r="G14" s="16" t="s">
        <v>116</v>
      </c>
      <c r="H14" s="16" t="s">
        <v>1015</v>
      </c>
      <c r="I14" s="16" t="s">
        <v>25</v>
      </c>
      <c r="J14" s="58" t="s">
        <v>26</v>
      </c>
      <c r="K14" s="16" t="s">
        <v>25</v>
      </c>
      <c r="L14" s="58" t="s">
        <v>26</v>
      </c>
      <c r="M14" s="16">
        <v>0</v>
      </c>
      <c r="N14" s="16" t="s">
        <v>112</v>
      </c>
      <c r="O14" s="16">
        <v>0</v>
      </c>
      <c r="P14" s="16" t="s">
        <v>27</v>
      </c>
    </row>
    <row r="15" spans="1:16" ht="16.5" x14ac:dyDescent="0.15">
      <c r="A15" s="16">
        <v>100013</v>
      </c>
      <c r="B15" s="16" t="s">
        <v>1027</v>
      </c>
      <c r="C15" s="8" t="s">
        <v>1028</v>
      </c>
      <c r="D15" s="16">
        <v>2</v>
      </c>
      <c r="E15" s="16" t="s">
        <v>121</v>
      </c>
      <c r="F15" s="16">
        <v>0</v>
      </c>
      <c r="G15" s="16" t="s">
        <v>116</v>
      </c>
      <c r="H15" s="16" t="s">
        <v>1015</v>
      </c>
      <c r="I15" s="16" t="s">
        <v>25</v>
      </c>
      <c r="J15" s="58" t="s">
        <v>26</v>
      </c>
      <c r="K15" s="16" t="s">
        <v>25</v>
      </c>
      <c r="L15" s="58" t="s">
        <v>26</v>
      </c>
      <c r="M15" s="16">
        <v>0</v>
      </c>
      <c r="N15" s="16" t="s">
        <v>112</v>
      </c>
      <c r="O15" s="16">
        <v>0</v>
      </c>
      <c r="P15" s="16" t="s">
        <v>27</v>
      </c>
    </row>
    <row r="16" spans="1:16" ht="16.5" x14ac:dyDescent="0.15">
      <c r="A16" s="16">
        <v>100076</v>
      </c>
      <c r="B16" s="16" t="s">
        <v>1411</v>
      </c>
      <c r="C16" s="8" t="s">
        <v>1412</v>
      </c>
      <c r="D16" s="16">
        <v>2</v>
      </c>
      <c r="E16" s="16" t="s">
        <v>121</v>
      </c>
      <c r="F16" s="16">
        <v>0</v>
      </c>
      <c r="G16" s="16" t="s">
        <v>116</v>
      </c>
      <c r="H16" s="16" t="s">
        <v>1015</v>
      </c>
      <c r="I16" s="16" t="s">
        <v>25</v>
      </c>
      <c r="J16" s="58" t="s">
        <v>26</v>
      </c>
      <c r="K16" s="16" t="s">
        <v>25</v>
      </c>
      <c r="L16" s="58" t="s">
        <v>26</v>
      </c>
      <c r="M16" s="16">
        <v>0</v>
      </c>
      <c r="N16" s="16" t="s">
        <v>112</v>
      </c>
      <c r="O16" s="16">
        <v>0</v>
      </c>
      <c r="P16" s="16" t="s">
        <v>27</v>
      </c>
    </row>
    <row r="17" spans="1:16" ht="16.5" x14ac:dyDescent="0.15">
      <c r="A17" s="16">
        <v>100014</v>
      </c>
      <c r="B17" s="16" t="s">
        <v>1032</v>
      </c>
      <c r="C17" s="60" t="s">
        <v>1033</v>
      </c>
      <c r="D17" s="16">
        <v>2</v>
      </c>
      <c r="E17" s="16" t="s">
        <v>121</v>
      </c>
      <c r="F17" s="17">
        <v>1</v>
      </c>
      <c r="G17" s="17" t="s">
        <v>117</v>
      </c>
      <c r="H17" s="16" t="s">
        <v>1015</v>
      </c>
      <c r="I17" s="16" t="s">
        <v>25</v>
      </c>
      <c r="J17" s="58" t="s">
        <v>26</v>
      </c>
      <c r="K17" s="16" t="s">
        <v>25</v>
      </c>
      <c r="L17" s="58" t="s">
        <v>26</v>
      </c>
      <c r="M17" s="16">
        <v>0</v>
      </c>
      <c r="N17" s="16" t="s">
        <v>112</v>
      </c>
      <c r="O17" s="16">
        <v>0</v>
      </c>
      <c r="P17" s="16" t="s">
        <v>27</v>
      </c>
    </row>
    <row r="18" spans="1:16" ht="16.5" x14ac:dyDescent="0.15">
      <c r="A18" s="16">
        <v>100015</v>
      </c>
      <c r="B18" s="16" t="s">
        <v>1151</v>
      </c>
      <c r="C18" s="8" t="s">
        <v>1152</v>
      </c>
      <c r="D18" s="16">
        <v>2</v>
      </c>
      <c r="E18" s="16" t="s">
        <v>121</v>
      </c>
      <c r="F18" s="17">
        <v>1</v>
      </c>
      <c r="G18" s="17" t="s">
        <v>117</v>
      </c>
      <c r="H18" s="16" t="s">
        <v>1015</v>
      </c>
      <c r="I18" s="16" t="s">
        <v>25</v>
      </c>
      <c r="J18" s="58" t="s">
        <v>26</v>
      </c>
      <c r="K18" s="16" t="s">
        <v>25</v>
      </c>
      <c r="L18" s="58" t="s">
        <v>26</v>
      </c>
      <c r="M18" s="16">
        <v>0</v>
      </c>
      <c r="N18" s="16" t="s">
        <v>112</v>
      </c>
      <c r="O18" s="16">
        <v>0</v>
      </c>
      <c r="P18" s="16" t="s">
        <v>27</v>
      </c>
    </row>
    <row r="19" spans="1:16" ht="16.5" x14ac:dyDescent="0.15">
      <c r="A19" s="16">
        <v>100016</v>
      </c>
      <c r="B19" s="16" t="s">
        <v>1091</v>
      </c>
      <c r="C19" s="8" t="s">
        <v>1092</v>
      </c>
      <c r="D19" s="16">
        <v>2</v>
      </c>
      <c r="E19" s="16" t="s">
        <v>121</v>
      </c>
      <c r="F19" s="17">
        <v>1</v>
      </c>
      <c r="G19" s="17" t="s">
        <v>117</v>
      </c>
      <c r="H19" s="16" t="s">
        <v>1015</v>
      </c>
      <c r="I19" s="16" t="s">
        <v>25</v>
      </c>
      <c r="J19" s="58" t="s">
        <v>26</v>
      </c>
      <c r="K19" s="16" t="s">
        <v>25</v>
      </c>
      <c r="L19" s="58" t="s">
        <v>26</v>
      </c>
      <c r="M19" s="16">
        <v>0</v>
      </c>
      <c r="N19" s="16" t="s">
        <v>112</v>
      </c>
      <c r="O19" s="16">
        <v>0</v>
      </c>
      <c r="P19" s="16" t="s">
        <v>27</v>
      </c>
    </row>
    <row r="20" spans="1:16" ht="16.5" x14ac:dyDescent="0.15">
      <c r="A20" s="16">
        <v>100017</v>
      </c>
      <c r="B20" s="16" t="s">
        <v>1193</v>
      </c>
      <c r="C20" s="8" t="s">
        <v>1194</v>
      </c>
      <c r="D20" s="16">
        <v>2</v>
      </c>
      <c r="E20" s="16" t="s">
        <v>121</v>
      </c>
      <c r="F20" s="17">
        <v>1</v>
      </c>
      <c r="G20" s="17" t="s">
        <v>117</v>
      </c>
      <c r="H20" s="16" t="s">
        <v>1015</v>
      </c>
      <c r="I20" s="16" t="s">
        <v>25</v>
      </c>
      <c r="J20" s="58" t="s">
        <v>26</v>
      </c>
      <c r="K20" s="16" t="s">
        <v>25</v>
      </c>
      <c r="L20" s="58" t="s">
        <v>26</v>
      </c>
      <c r="M20" s="16">
        <v>0</v>
      </c>
      <c r="N20" s="16" t="s">
        <v>112</v>
      </c>
      <c r="O20" s="16">
        <v>0</v>
      </c>
      <c r="P20" s="16" t="s">
        <v>27</v>
      </c>
    </row>
    <row r="21" spans="1:16" ht="16.5" x14ac:dyDescent="0.15">
      <c r="A21" s="16">
        <v>100018</v>
      </c>
      <c r="B21" s="16" t="s">
        <v>1127</v>
      </c>
      <c r="C21" s="8" t="s">
        <v>1128</v>
      </c>
      <c r="D21" s="16">
        <v>2</v>
      </c>
      <c r="E21" s="16" t="s">
        <v>121</v>
      </c>
      <c r="F21" s="16">
        <v>0</v>
      </c>
      <c r="G21" s="16" t="s">
        <v>116</v>
      </c>
      <c r="H21" s="16" t="s">
        <v>1015</v>
      </c>
      <c r="I21" s="16" t="s">
        <v>25</v>
      </c>
      <c r="J21" s="58" t="s">
        <v>26</v>
      </c>
      <c r="K21" s="16" t="s">
        <v>25</v>
      </c>
      <c r="L21" s="58" t="s">
        <v>26</v>
      </c>
      <c r="M21" s="16">
        <v>0</v>
      </c>
      <c r="N21" s="16" t="s">
        <v>112</v>
      </c>
      <c r="O21" s="16">
        <v>0</v>
      </c>
      <c r="P21" s="16" t="s">
        <v>27</v>
      </c>
    </row>
    <row r="22" spans="1:16" ht="16.5" x14ac:dyDescent="0.15">
      <c r="A22" s="16">
        <v>100019</v>
      </c>
      <c r="B22" s="16" t="s">
        <v>1036</v>
      </c>
      <c r="C22" s="8" t="s">
        <v>1037</v>
      </c>
      <c r="D22" s="16">
        <v>2</v>
      </c>
      <c r="E22" s="16" t="s">
        <v>121</v>
      </c>
      <c r="F22" s="17">
        <v>1</v>
      </c>
      <c r="G22" s="17" t="s">
        <v>117</v>
      </c>
      <c r="H22" s="16" t="s">
        <v>1015</v>
      </c>
      <c r="I22" s="16" t="s">
        <v>25</v>
      </c>
      <c r="J22" s="58" t="s">
        <v>26</v>
      </c>
      <c r="K22" s="16" t="s">
        <v>25</v>
      </c>
      <c r="L22" s="58" t="s">
        <v>26</v>
      </c>
      <c r="M22" s="16">
        <v>0</v>
      </c>
      <c r="N22" s="16" t="s">
        <v>112</v>
      </c>
      <c r="O22" s="16">
        <v>0</v>
      </c>
      <c r="P22" s="16" t="s">
        <v>27</v>
      </c>
    </row>
    <row r="23" spans="1:16" ht="16.5" x14ac:dyDescent="0.15">
      <c r="A23" s="16">
        <v>100020</v>
      </c>
      <c r="B23" s="16" t="s">
        <v>1041</v>
      </c>
      <c r="C23" s="8" t="s">
        <v>1042</v>
      </c>
      <c r="D23" s="16">
        <v>2</v>
      </c>
      <c r="E23" s="16" t="s">
        <v>121</v>
      </c>
      <c r="F23" s="17">
        <v>1</v>
      </c>
      <c r="G23" s="17" t="s">
        <v>117</v>
      </c>
      <c r="H23" s="16" t="s">
        <v>1015</v>
      </c>
      <c r="I23" s="16" t="s">
        <v>25</v>
      </c>
      <c r="J23" s="58" t="s">
        <v>26</v>
      </c>
      <c r="K23" s="16" t="s">
        <v>25</v>
      </c>
      <c r="L23" s="58" t="s">
        <v>26</v>
      </c>
      <c r="M23" s="16">
        <v>0</v>
      </c>
      <c r="N23" s="16" t="s">
        <v>112</v>
      </c>
      <c r="O23" s="16">
        <v>0</v>
      </c>
      <c r="P23" s="16" t="s">
        <v>27</v>
      </c>
    </row>
    <row r="24" spans="1:16" ht="16.5" x14ac:dyDescent="0.15">
      <c r="A24" s="16">
        <v>100077</v>
      </c>
      <c r="B24" s="16" t="s">
        <v>1421</v>
      </c>
      <c r="C24" s="8" t="s">
        <v>1422</v>
      </c>
      <c r="D24" s="16">
        <v>2</v>
      </c>
      <c r="E24" s="16" t="s">
        <v>121</v>
      </c>
      <c r="F24" s="17">
        <v>1</v>
      </c>
      <c r="G24" s="17" t="s">
        <v>117</v>
      </c>
      <c r="H24" s="16" t="s">
        <v>1015</v>
      </c>
      <c r="I24" s="16" t="s">
        <v>25</v>
      </c>
      <c r="J24" s="58" t="s">
        <v>26</v>
      </c>
      <c r="K24" s="16" t="s">
        <v>25</v>
      </c>
      <c r="L24" s="58" t="s">
        <v>26</v>
      </c>
      <c r="M24" s="16">
        <v>0</v>
      </c>
      <c r="N24" s="16" t="s">
        <v>112</v>
      </c>
      <c r="O24" s="16">
        <v>0</v>
      </c>
      <c r="P24" s="16" t="s">
        <v>27</v>
      </c>
    </row>
    <row r="25" spans="1:16" ht="16.5" x14ac:dyDescent="0.15">
      <c r="A25" s="16">
        <v>100021</v>
      </c>
      <c r="B25" s="16" t="s">
        <v>1239</v>
      </c>
      <c r="C25" s="60" t="s">
        <v>1240</v>
      </c>
      <c r="D25" s="16">
        <v>2</v>
      </c>
      <c r="E25" s="16" t="s">
        <v>121</v>
      </c>
      <c r="F25" s="16">
        <v>1</v>
      </c>
      <c r="G25" s="16" t="s">
        <v>117</v>
      </c>
      <c r="H25" s="16" t="s">
        <v>1015</v>
      </c>
      <c r="I25" s="16" t="s">
        <v>25</v>
      </c>
      <c r="J25" s="58" t="s">
        <v>26</v>
      </c>
      <c r="K25" s="16" t="s">
        <v>25</v>
      </c>
      <c r="L25" s="58" t="s">
        <v>26</v>
      </c>
      <c r="M25" s="16">
        <v>0</v>
      </c>
      <c r="N25" s="16" t="s">
        <v>112</v>
      </c>
      <c r="O25" s="16">
        <v>0</v>
      </c>
      <c r="P25" s="16" t="s">
        <v>27</v>
      </c>
    </row>
    <row r="26" spans="1:16" ht="16.5" x14ac:dyDescent="0.15">
      <c r="A26" s="16">
        <v>100022</v>
      </c>
      <c r="B26" s="16" t="s">
        <v>1287</v>
      </c>
      <c r="C26" s="8" t="s">
        <v>1288</v>
      </c>
      <c r="D26" s="16">
        <v>2</v>
      </c>
      <c r="E26" s="16" t="s">
        <v>121</v>
      </c>
      <c r="F26" s="16">
        <v>1</v>
      </c>
      <c r="G26" s="16" t="s">
        <v>117</v>
      </c>
      <c r="H26" s="16" t="s">
        <v>1015</v>
      </c>
      <c r="I26" s="16" t="s">
        <v>25</v>
      </c>
      <c r="J26" s="58" t="s">
        <v>26</v>
      </c>
      <c r="K26" s="16" t="s">
        <v>25</v>
      </c>
      <c r="L26" s="58" t="s">
        <v>26</v>
      </c>
      <c r="M26" s="16">
        <v>0</v>
      </c>
      <c r="N26" s="16" t="s">
        <v>112</v>
      </c>
      <c r="O26" s="16">
        <v>0</v>
      </c>
      <c r="P26" s="16" t="s">
        <v>27</v>
      </c>
    </row>
    <row r="27" spans="1:16" ht="16.5" x14ac:dyDescent="0.15">
      <c r="A27" s="16">
        <v>100023</v>
      </c>
      <c r="B27" s="16" t="s">
        <v>1247</v>
      </c>
      <c r="C27" s="8" t="s">
        <v>1248</v>
      </c>
      <c r="D27" s="16">
        <v>2</v>
      </c>
      <c r="E27" s="16" t="s">
        <v>121</v>
      </c>
      <c r="F27" s="16">
        <v>1</v>
      </c>
      <c r="G27" s="16" t="s">
        <v>117</v>
      </c>
      <c r="H27" s="16" t="s">
        <v>1015</v>
      </c>
      <c r="I27" s="16" t="s">
        <v>25</v>
      </c>
      <c r="J27" s="58" t="s">
        <v>26</v>
      </c>
      <c r="K27" s="16" t="s">
        <v>25</v>
      </c>
      <c r="L27" s="58" t="s">
        <v>26</v>
      </c>
      <c r="M27" s="16">
        <v>0</v>
      </c>
      <c r="N27" s="16" t="s">
        <v>112</v>
      </c>
      <c r="O27" s="16">
        <v>0</v>
      </c>
      <c r="P27" s="16" t="s">
        <v>27</v>
      </c>
    </row>
    <row r="28" spans="1:16" ht="16.5" x14ac:dyDescent="0.15">
      <c r="A28" s="16">
        <v>100073</v>
      </c>
      <c r="B28" s="16" t="s">
        <v>1311</v>
      </c>
      <c r="C28" s="8" t="s">
        <v>1312</v>
      </c>
      <c r="D28" s="16">
        <v>2</v>
      </c>
      <c r="E28" s="16" t="s">
        <v>121</v>
      </c>
      <c r="F28" s="16">
        <v>0</v>
      </c>
      <c r="G28" s="16" t="s">
        <v>116</v>
      </c>
      <c r="H28" s="16" t="s">
        <v>1015</v>
      </c>
      <c r="I28" s="16" t="s">
        <v>25</v>
      </c>
      <c r="J28" s="58" t="s">
        <v>26</v>
      </c>
      <c r="K28" s="16" t="s">
        <v>25</v>
      </c>
      <c r="L28" s="58" t="s">
        <v>26</v>
      </c>
      <c r="M28" s="16">
        <v>0</v>
      </c>
      <c r="N28" s="16" t="s">
        <v>112</v>
      </c>
      <c r="O28" s="16">
        <v>0</v>
      </c>
      <c r="P28" s="16" t="s">
        <v>27</v>
      </c>
    </row>
    <row r="29" spans="1:16" ht="16.5" x14ac:dyDescent="0.15">
      <c r="A29" s="17">
        <v>100079</v>
      </c>
      <c r="B29" s="17" t="s">
        <v>1265</v>
      </c>
      <c r="C29" s="18" t="s">
        <v>1266</v>
      </c>
      <c r="D29" s="16">
        <v>2</v>
      </c>
      <c r="E29" s="16" t="s">
        <v>121</v>
      </c>
      <c r="F29" s="16">
        <v>0</v>
      </c>
      <c r="G29" s="16" t="s">
        <v>116</v>
      </c>
      <c r="H29" s="16" t="s">
        <v>1015</v>
      </c>
      <c r="I29" s="16" t="s">
        <v>25</v>
      </c>
      <c r="J29" s="58" t="s">
        <v>26</v>
      </c>
      <c r="K29" s="16" t="s">
        <v>25</v>
      </c>
      <c r="L29" s="58" t="s">
        <v>26</v>
      </c>
      <c r="M29" s="16">
        <v>0</v>
      </c>
      <c r="N29" s="16" t="s">
        <v>112</v>
      </c>
      <c r="O29" s="16">
        <v>0</v>
      </c>
      <c r="P29" s="16" t="s">
        <v>27</v>
      </c>
    </row>
    <row r="30" spans="1:16" ht="16.5" x14ac:dyDescent="0.15">
      <c r="A30" s="16">
        <v>100024</v>
      </c>
      <c r="B30" s="16" t="s">
        <v>1255</v>
      </c>
      <c r="C30" s="60" t="s">
        <v>1256</v>
      </c>
      <c r="D30" s="16">
        <v>2</v>
      </c>
      <c r="E30" s="16" t="s">
        <v>121</v>
      </c>
      <c r="F30" s="17">
        <v>1</v>
      </c>
      <c r="G30" s="17" t="s">
        <v>117</v>
      </c>
      <c r="H30" s="16" t="s">
        <v>1015</v>
      </c>
      <c r="I30" s="16" t="s">
        <v>25</v>
      </c>
      <c r="J30" s="58" t="s">
        <v>26</v>
      </c>
      <c r="K30" s="16" t="s">
        <v>25</v>
      </c>
      <c r="L30" s="58" t="s">
        <v>26</v>
      </c>
      <c r="M30" s="16">
        <v>0</v>
      </c>
      <c r="N30" s="16" t="s">
        <v>112</v>
      </c>
      <c r="O30" s="16">
        <v>0</v>
      </c>
      <c r="P30" s="16" t="s">
        <v>27</v>
      </c>
    </row>
    <row r="31" spans="1:16" ht="16.5" x14ac:dyDescent="0.15">
      <c r="A31" s="16">
        <v>100025</v>
      </c>
      <c r="B31" s="16" t="s">
        <v>1297</v>
      </c>
      <c r="C31" s="8" t="s">
        <v>1298</v>
      </c>
      <c r="D31" s="16">
        <v>2</v>
      </c>
      <c r="E31" s="16" t="s">
        <v>121</v>
      </c>
      <c r="F31" s="17">
        <v>1</v>
      </c>
      <c r="G31" s="17" t="s">
        <v>117</v>
      </c>
      <c r="H31" s="16" t="s">
        <v>1015</v>
      </c>
      <c r="I31" s="16" t="s">
        <v>25</v>
      </c>
      <c r="J31" s="58" t="s">
        <v>26</v>
      </c>
      <c r="K31" s="16" t="s">
        <v>25</v>
      </c>
      <c r="L31" s="58" t="s">
        <v>26</v>
      </c>
      <c r="M31" s="16">
        <v>0</v>
      </c>
      <c r="N31" s="16" t="s">
        <v>112</v>
      </c>
      <c r="O31" s="16">
        <v>0</v>
      </c>
      <c r="P31" s="16" t="s">
        <v>27</v>
      </c>
    </row>
    <row r="32" spans="1:16" ht="16.5" x14ac:dyDescent="0.15">
      <c r="A32" s="16">
        <v>100026</v>
      </c>
      <c r="B32" s="16" t="s">
        <v>1259</v>
      </c>
      <c r="C32" s="8" t="s">
        <v>1260</v>
      </c>
      <c r="D32" s="16">
        <v>2</v>
      </c>
      <c r="E32" s="16" t="s">
        <v>121</v>
      </c>
      <c r="F32" s="17">
        <v>1</v>
      </c>
      <c r="G32" s="17" t="s">
        <v>117</v>
      </c>
      <c r="H32" s="16" t="s">
        <v>1015</v>
      </c>
      <c r="I32" s="16" t="s">
        <v>25</v>
      </c>
      <c r="J32" s="58" t="s">
        <v>26</v>
      </c>
      <c r="K32" s="16" t="s">
        <v>25</v>
      </c>
      <c r="L32" s="58" t="s">
        <v>26</v>
      </c>
      <c r="M32" s="16">
        <v>0</v>
      </c>
      <c r="N32" s="16" t="s">
        <v>112</v>
      </c>
      <c r="O32" s="16">
        <v>0</v>
      </c>
      <c r="P32" s="16" t="s">
        <v>27</v>
      </c>
    </row>
    <row r="33" spans="1:16" ht="16.5" x14ac:dyDescent="0.15">
      <c r="A33" s="16">
        <v>100074</v>
      </c>
      <c r="B33" s="16" t="s">
        <v>1321</v>
      </c>
      <c r="C33" s="8" t="s">
        <v>1322</v>
      </c>
      <c r="D33" s="16">
        <v>2</v>
      </c>
      <c r="E33" s="16" t="s">
        <v>121</v>
      </c>
      <c r="F33" s="16">
        <v>0</v>
      </c>
      <c r="G33" s="16" t="s">
        <v>116</v>
      </c>
      <c r="H33" s="16" t="s">
        <v>1015</v>
      </c>
      <c r="I33" s="16" t="s">
        <v>25</v>
      </c>
      <c r="J33" s="58" t="s">
        <v>26</v>
      </c>
      <c r="K33" s="16" t="s">
        <v>25</v>
      </c>
      <c r="L33" s="58" t="s">
        <v>26</v>
      </c>
      <c r="M33" s="16">
        <v>0</v>
      </c>
      <c r="N33" s="16" t="s">
        <v>112</v>
      </c>
      <c r="O33" s="16">
        <v>0</v>
      </c>
      <c r="P33" s="16" t="s">
        <v>27</v>
      </c>
    </row>
    <row r="34" spans="1:16" ht="16.5" x14ac:dyDescent="0.15">
      <c r="A34" s="17">
        <v>100080</v>
      </c>
      <c r="B34" s="17" t="s">
        <v>1273</v>
      </c>
      <c r="C34" s="18" t="s">
        <v>1274</v>
      </c>
      <c r="D34" s="16">
        <v>2</v>
      </c>
      <c r="E34" s="16" t="s">
        <v>121</v>
      </c>
      <c r="F34" s="17">
        <v>1</v>
      </c>
      <c r="G34" s="17" t="s">
        <v>117</v>
      </c>
      <c r="H34" s="16" t="s">
        <v>1015</v>
      </c>
      <c r="I34" s="16" t="s">
        <v>25</v>
      </c>
      <c r="J34" s="58" t="s">
        <v>26</v>
      </c>
      <c r="K34" s="16" t="s">
        <v>25</v>
      </c>
      <c r="L34" s="58" t="s">
        <v>26</v>
      </c>
      <c r="M34" s="16">
        <v>0</v>
      </c>
      <c r="N34" s="16" t="s">
        <v>112</v>
      </c>
      <c r="O34" s="16">
        <v>0</v>
      </c>
      <c r="P34" s="16" t="s">
        <v>27</v>
      </c>
    </row>
    <row r="35" spans="1:16" ht="16.5" x14ac:dyDescent="0.15">
      <c r="A35" s="16">
        <v>100027</v>
      </c>
      <c r="B35" s="16" t="s">
        <v>1221</v>
      </c>
      <c r="C35" s="60" t="s">
        <v>1222</v>
      </c>
      <c r="D35" s="16">
        <v>2</v>
      </c>
      <c r="E35" s="16" t="s">
        <v>121</v>
      </c>
      <c r="F35" s="16">
        <v>1</v>
      </c>
      <c r="G35" s="16" t="s">
        <v>117</v>
      </c>
      <c r="H35" s="16" t="s">
        <v>1015</v>
      </c>
      <c r="I35" s="16" t="s">
        <v>25</v>
      </c>
      <c r="J35" s="58" t="s">
        <v>26</v>
      </c>
      <c r="K35" s="16" t="s">
        <v>25</v>
      </c>
      <c r="L35" s="58" t="s">
        <v>26</v>
      </c>
      <c r="M35" s="16">
        <v>0</v>
      </c>
      <c r="N35" s="16" t="s">
        <v>112</v>
      </c>
      <c r="O35" s="16">
        <v>0</v>
      </c>
      <c r="P35" s="16" t="s">
        <v>27</v>
      </c>
    </row>
    <row r="36" spans="1:16" ht="16.5" x14ac:dyDescent="0.15">
      <c r="A36" s="16">
        <v>100028</v>
      </c>
      <c r="B36" s="16" t="s">
        <v>1335</v>
      </c>
      <c r="C36" s="8" t="s">
        <v>1336</v>
      </c>
      <c r="D36" s="16">
        <v>2</v>
      </c>
      <c r="E36" s="16" t="s">
        <v>121</v>
      </c>
      <c r="F36" s="16">
        <v>1</v>
      </c>
      <c r="G36" s="16" t="s">
        <v>117</v>
      </c>
      <c r="H36" s="16" t="s">
        <v>1015</v>
      </c>
      <c r="I36" s="16" t="s">
        <v>25</v>
      </c>
      <c r="J36" s="58" t="s">
        <v>26</v>
      </c>
      <c r="K36" s="16" t="s">
        <v>25</v>
      </c>
      <c r="L36" s="58" t="s">
        <v>26</v>
      </c>
      <c r="M36" s="16">
        <v>0</v>
      </c>
      <c r="N36" s="16" t="s">
        <v>112</v>
      </c>
      <c r="O36" s="16">
        <v>0</v>
      </c>
      <c r="P36" s="16" t="s">
        <v>27</v>
      </c>
    </row>
    <row r="37" spans="1:16" ht="16.5" x14ac:dyDescent="0.15">
      <c r="A37" s="16">
        <v>100029</v>
      </c>
      <c r="B37" s="16" t="s">
        <v>1351</v>
      </c>
      <c r="C37" s="8" t="s">
        <v>1352</v>
      </c>
      <c r="D37" s="16">
        <v>2</v>
      </c>
      <c r="E37" s="16" t="s">
        <v>121</v>
      </c>
      <c r="F37" s="16">
        <v>1</v>
      </c>
      <c r="G37" s="16" t="s">
        <v>117</v>
      </c>
      <c r="H37" s="16" t="s">
        <v>1015</v>
      </c>
      <c r="I37" s="16" t="s">
        <v>25</v>
      </c>
      <c r="J37" s="58" t="s">
        <v>26</v>
      </c>
      <c r="K37" s="16" t="s">
        <v>25</v>
      </c>
      <c r="L37" s="58" t="s">
        <v>26</v>
      </c>
      <c r="M37" s="16">
        <v>0</v>
      </c>
      <c r="N37" s="16" t="s">
        <v>112</v>
      </c>
      <c r="O37" s="16">
        <v>0</v>
      </c>
      <c r="P37" s="16" t="s">
        <v>27</v>
      </c>
    </row>
    <row r="38" spans="1:16" ht="16.5" x14ac:dyDescent="0.15">
      <c r="A38" s="16">
        <v>100030</v>
      </c>
      <c r="B38" s="16" t="s">
        <v>1363</v>
      </c>
      <c r="C38" s="8" t="s">
        <v>1364</v>
      </c>
      <c r="D38" s="16">
        <v>2</v>
      </c>
      <c r="E38" s="16" t="s">
        <v>121</v>
      </c>
      <c r="F38" s="16">
        <v>1</v>
      </c>
      <c r="G38" s="16" t="s">
        <v>117</v>
      </c>
      <c r="H38" s="16" t="s">
        <v>1015</v>
      </c>
      <c r="I38" s="16" t="s">
        <v>25</v>
      </c>
      <c r="J38" s="58" t="s">
        <v>26</v>
      </c>
      <c r="K38" s="16" t="s">
        <v>25</v>
      </c>
      <c r="L38" s="58" t="s">
        <v>26</v>
      </c>
      <c r="M38" s="16">
        <v>0</v>
      </c>
      <c r="N38" s="16" t="s">
        <v>112</v>
      </c>
      <c r="O38" s="16">
        <v>0</v>
      </c>
      <c r="P38" s="16" t="s">
        <v>27</v>
      </c>
    </row>
    <row r="39" spans="1:16" ht="16.5" x14ac:dyDescent="0.15">
      <c r="A39" s="16">
        <v>100031</v>
      </c>
      <c r="B39" s="16" t="s">
        <v>1367</v>
      </c>
      <c r="C39" s="8" t="s">
        <v>1368</v>
      </c>
      <c r="D39" s="16">
        <v>2</v>
      </c>
      <c r="E39" s="16" t="s">
        <v>121</v>
      </c>
      <c r="F39" s="16">
        <v>1</v>
      </c>
      <c r="G39" s="16" t="s">
        <v>117</v>
      </c>
      <c r="H39" s="16" t="s">
        <v>1015</v>
      </c>
      <c r="I39" s="16" t="s">
        <v>25</v>
      </c>
      <c r="J39" s="58" t="s">
        <v>26</v>
      </c>
      <c r="K39" s="16" t="s">
        <v>25</v>
      </c>
      <c r="L39" s="58" t="s">
        <v>26</v>
      </c>
      <c r="M39" s="16">
        <v>0</v>
      </c>
      <c r="N39" s="16" t="s">
        <v>112</v>
      </c>
      <c r="O39" s="16">
        <v>0</v>
      </c>
      <c r="P39" s="16" t="s">
        <v>27</v>
      </c>
    </row>
    <row r="40" spans="1:16" ht="16.5" x14ac:dyDescent="0.15">
      <c r="A40" s="16">
        <v>100032</v>
      </c>
      <c r="B40" s="16" t="s">
        <v>1373</v>
      </c>
      <c r="C40" s="8" t="s">
        <v>1374</v>
      </c>
      <c r="D40" s="16">
        <v>2</v>
      </c>
      <c r="E40" s="16" t="s">
        <v>121</v>
      </c>
      <c r="F40" s="16">
        <v>1</v>
      </c>
      <c r="G40" s="16" t="s">
        <v>117</v>
      </c>
      <c r="H40" s="16" t="s">
        <v>1015</v>
      </c>
      <c r="I40" s="16" t="s">
        <v>25</v>
      </c>
      <c r="J40" s="58" t="s">
        <v>26</v>
      </c>
      <c r="K40" s="16" t="s">
        <v>25</v>
      </c>
      <c r="L40" s="58" t="s">
        <v>26</v>
      </c>
      <c r="M40" s="16">
        <v>0</v>
      </c>
      <c r="N40" s="16" t="s">
        <v>112</v>
      </c>
      <c r="O40" s="16">
        <v>0</v>
      </c>
      <c r="P40" s="16" t="s">
        <v>27</v>
      </c>
    </row>
    <row r="41" spans="1:16" ht="16.5" x14ac:dyDescent="0.15">
      <c r="A41" s="16">
        <v>100033</v>
      </c>
      <c r="B41" s="16" t="s">
        <v>1377</v>
      </c>
      <c r="C41" s="8" t="s">
        <v>1378</v>
      </c>
      <c r="D41" s="16">
        <v>2</v>
      </c>
      <c r="E41" s="16" t="s">
        <v>121</v>
      </c>
      <c r="F41" s="16">
        <v>1</v>
      </c>
      <c r="G41" s="16" t="s">
        <v>117</v>
      </c>
      <c r="H41" s="16" t="s">
        <v>1015</v>
      </c>
      <c r="I41" s="16" t="s">
        <v>25</v>
      </c>
      <c r="J41" s="58" t="s">
        <v>26</v>
      </c>
      <c r="K41" s="16" t="s">
        <v>25</v>
      </c>
      <c r="L41" s="58" t="s">
        <v>26</v>
      </c>
      <c r="M41" s="16">
        <v>0</v>
      </c>
      <c r="N41" s="16" t="s">
        <v>112</v>
      </c>
      <c r="O41" s="16">
        <v>0</v>
      </c>
      <c r="P41" s="16" t="s">
        <v>27</v>
      </c>
    </row>
    <row r="42" spans="1:16" s="103" customFormat="1" ht="16.5" x14ac:dyDescent="0.15">
      <c r="A42" s="16">
        <v>100071</v>
      </c>
      <c r="B42" s="16" t="s">
        <v>1383</v>
      </c>
      <c r="C42" s="8" t="s">
        <v>1384</v>
      </c>
      <c r="D42" s="16">
        <v>2</v>
      </c>
      <c r="E42" s="16" t="s">
        <v>121</v>
      </c>
      <c r="F42" s="16">
        <v>1</v>
      </c>
      <c r="G42" s="16" t="s">
        <v>117</v>
      </c>
      <c r="H42" s="16" t="s">
        <v>1015</v>
      </c>
      <c r="I42" s="16" t="s">
        <v>25</v>
      </c>
      <c r="J42" s="58" t="s">
        <v>26</v>
      </c>
      <c r="K42" s="16" t="s">
        <v>25</v>
      </c>
      <c r="L42" s="58" t="s">
        <v>26</v>
      </c>
      <c r="M42" s="16">
        <v>0</v>
      </c>
      <c r="N42" s="16" t="s">
        <v>112</v>
      </c>
      <c r="O42" s="16">
        <v>0</v>
      </c>
      <c r="P42" s="16" t="s">
        <v>27</v>
      </c>
    </row>
    <row r="43" spans="1:16" s="103" customFormat="1" ht="16.5" x14ac:dyDescent="0.15">
      <c r="A43" s="16">
        <v>100072</v>
      </c>
      <c r="B43" s="16" t="s">
        <v>1387</v>
      </c>
      <c r="C43" s="8" t="s">
        <v>1388</v>
      </c>
      <c r="D43" s="16">
        <v>2</v>
      </c>
      <c r="E43" s="16" t="s">
        <v>121</v>
      </c>
      <c r="F43" s="16">
        <v>1</v>
      </c>
      <c r="G43" s="16" t="s">
        <v>117</v>
      </c>
      <c r="H43" s="16" t="s">
        <v>1015</v>
      </c>
      <c r="I43" s="16" t="s">
        <v>25</v>
      </c>
      <c r="J43" s="58" t="s">
        <v>26</v>
      </c>
      <c r="K43" s="16" t="s">
        <v>25</v>
      </c>
      <c r="L43" s="58" t="s">
        <v>26</v>
      </c>
      <c r="M43" s="16">
        <v>0</v>
      </c>
      <c r="N43" s="16" t="s">
        <v>112</v>
      </c>
      <c r="O43" s="16">
        <v>0</v>
      </c>
      <c r="P43" s="16" t="s">
        <v>27</v>
      </c>
    </row>
    <row r="44" spans="1:16" ht="16.5" x14ac:dyDescent="0.15">
      <c r="A44" s="16">
        <v>100034</v>
      </c>
      <c r="B44" s="16" t="s">
        <v>1050</v>
      </c>
      <c r="C44" s="60" t="s">
        <v>1051</v>
      </c>
      <c r="D44" s="16">
        <v>2</v>
      </c>
      <c r="E44" s="16" t="s">
        <v>121</v>
      </c>
      <c r="F44" s="16">
        <v>0</v>
      </c>
      <c r="G44" s="16" t="s">
        <v>116</v>
      </c>
      <c r="H44" s="16" t="s">
        <v>1015</v>
      </c>
      <c r="I44" s="16" t="s">
        <v>25</v>
      </c>
      <c r="J44" s="58" t="s">
        <v>26</v>
      </c>
      <c r="K44" s="16" t="s">
        <v>25</v>
      </c>
      <c r="L44" s="58" t="s">
        <v>26</v>
      </c>
      <c r="M44" s="16">
        <v>0</v>
      </c>
      <c r="N44" s="16" t="s">
        <v>112</v>
      </c>
      <c r="O44" s="16">
        <v>0</v>
      </c>
      <c r="P44" s="16" t="s">
        <v>27</v>
      </c>
    </row>
    <row r="45" spans="1:16" ht="16.5" x14ac:dyDescent="0.15">
      <c r="A45" s="16">
        <v>100035</v>
      </c>
      <c r="B45" s="16" t="s">
        <v>1099</v>
      </c>
      <c r="C45" s="8" t="s">
        <v>1100</v>
      </c>
      <c r="D45" s="16">
        <v>2</v>
      </c>
      <c r="E45" s="16" t="s">
        <v>121</v>
      </c>
      <c r="F45" s="16">
        <v>0</v>
      </c>
      <c r="G45" s="16" t="s">
        <v>116</v>
      </c>
      <c r="H45" s="16" t="s">
        <v>1015</v>
      </c>
      <c r="I45" s="16" t="s">
        <v>25</v>
      </c>
      <c r="J45" s="58" t="s">
        <v>26</v>
      </c>
      <c r="K45" s="16" t="s">
        <v>25</v>
      </c>
      <c r="L45" s="58" t="s">
        <v>26</v>
      </c>
      <c r="M45" s="16">
        <v>0</v>
      </c>
      <c r="N45" s="16" t="s">
        <v>112</v>
      </c>
      <c r="O45" s="16">
        <v>0</v>
      </c>
      <c r="P45" s="16" t="s">
        <v>27</v>
      </c>
    </row>
    <row r="46" spans="1:16" ht="16.5" x14ac:dyDescent="0.15">
      <c r="A46" s="16">
        <v>100036</v>
      </c>
      <c r="B46" s="16" t="s">
        <v>1201</v>
      </c>
      <c r="C46" s="8" t="s">
        <v>1202</v>
      </c>
      <c r="D46" s="16">
        <v>2</v>
      </c>
      <c r="E46" s="16" t="s">
        <v>121</v>
      </c>
      <c r="F46" s="16">
        <v>0</v>
      </c>
      <c r="G46" s="16" t="s">
        <v>116</v>
      </c>
      <c r="H46" s="16" t="s">
        <v>1015</v>
      </c>
      <c r="I46" s="16" t="s">
        <v>25</v>
      </c>
      <c r="J46" s="58" t="s">
        <v>26</v>
      </c>
      <c r="K46" s="16" t="s">
        <v>25</v>
      </c>
      <c r="L46" s="58" t="s">
        <v>26</v>
      </c>
      <c r="M46" s="16">
        <v>0</v>
      </c>
      <c r="N46" s="16" t="s">
        <v>112</v>
      </c>
      <c r="O46" s="16">
        <v>0</v>
      </c>
      <c r="P46" s="16" t="s">
        <v>27</v>
      </c>
    </row>
    <row r="47" spans="1:16" ht="16.5" x14ac:dyDescent="0.15">
      <c r="A47" s="16">
        <v>100037</v>
      </c>
      <c r="B47" s="16" t="s">
        <v>1055</v>
      </c>
      <c r="C47" s="8" t="s">
        <v>1056</v>
      </c>
      <c r="D47" s="16">
        <v>2</v>
      </c>
      <c r="E47" s="16" t="s">
        <v>121</v>
      </c>
      <c r="F47" s="16">
        <v>0</v>
      </c>
      <c r="G47" s="16" t="s">
        <v>116</v>
      </c>
      <c r="H47" s="16" t="s">
        <v>1015</v>
      </c>
      <c r="I47" s="16" t="s">
        <v>25</v>
      </c>
      <c r="J47" s="58" t="s">
        <v>26</v>
      </c>
      <c r="K47" s="16" t="s">
        <v>25</v>
      </c>
      <c r="L47" s="58" t="s">
        <v>26</v>
      </c>
      <c r="M47" s="16">
        <v>0</v>
      </c>
      <c r="N47" s="16" t="s">
        <v>112</v>
      </c>
      <c r="O47" s="16">
        <v>0</v>
      </c>
      <c r="P47" s="16" t="s">
        <v>27</v>
      </c>
    </row>
    <row r="48" spans="1:16" ht="16.5" x14ac:dyDescent="0.15">
      <c r="A48" s="16">
        <v>100038</v>
      </c>
      <c r="B48" s="16" t="s">
        <v>1102</v>
      </c>
      <c r="C48" s="8" t="s">
        <v>1103</v>
      </c>
      <c r="D48" s="16">
        <v>2</v>
      </c>
      <c r="E48" s="16" t="s">
        <v>121</v>
      </c>
      <c r="F48" s="16">
        <v>0</v>
      </c>
      <c r="G48" s="16" t="s">
        <v>116</v>
      </c>
      <c r="H48" s="16" t="s">
        <v>1015</v>
      </c>
      <c r="I48" s="16" t="s">
        <v>25</v>
      </c>
      <c r="J48" s="58" t="s">
        <v>26</v>
      </c>
      <c r="K48" s="16" t="s">
        <v>25</v>
      </c>
      <c r="L48" s="58" t="s">
        <v>26</v>
      </c>
      <c r="M48" s="16">
        <v>0</v>
      </c>
      <c r="N48" s="16" t="s">
        <v>112</v>
      </c>
      <c r="O48" s="16">
        <v>0</v>
      </c>
      <c r="P48" s="16" t="s">
        <v>27</v>
      </c>
    </row>
    <row r="49" spans="1:16" ht="16.5" x14ac:dyDescent="0.15">
      <c r="A49" s="16">
        <v>100039</v>
      </c>
      <c r="B49" s="16" t="s">
        <v>1204</v>
      </c>
      <c r="C49" s="8" t="s">
        <v>1205</v>
      </c>
      <c r="D49" s="16">
        <v>2</v>
      </c>
      <c r="E49" s="16" t="s">
        <v>121</v>
      </c>
      <c r="F49" s="16">
        <v>0</v>
      </c>
      <c r="G49" s="16" t="s">
        <v>116</v>
      </c>
      <c r="H49" s="16" t="s">
        <v>1015</v>
      </c>
      <c r="I49" s="16" t="s">
        <v>25</v>
      </c>
      <c r="J49" s="58" t="s">
        <v>26</v>
      </c>
      <c r="K49" s="16" t="s">
        <v>25</v>
      </c>
      <c r="L49" s="58" t="s">
        <v>26</v>
      </c>
      <c r="M49" s="16">
        <v>0</v>
      </c>
      <c r="N49" s="16" t="s">
        <v>112</v>
      </c>
      <c r="O49" s="16">
        <v>0</v>
      </c>
      <c r="P49" s="16" t="s">
        <v>27</v>
      </c>
    </row>
    <row r="50" spans="1:16" ht="16.5" x14ac:dyDescent="0.15">
      <c r="A50" s="16">
        <v>100040</v>
      </c>
      <c r="B50" s="16" t="s">
        <v>1060</v>
      </c>
      <c r="C50" s="8" t="s">
        <v>1061</v>
      </c>
      <c r="D50" s="16">
        <v>2</v>
      </c>
      <c r="E50" s="16" t="s">
        <v>121</v>
      </c>
      <c r="F50" s="16">
        <v>0</v>
      </c>
      <c r="G50" s="16" t="s">
        <v>116</v>
      </c>
      <c r="H50" s="16" t="s">
        <v>1015</v>
      </c>
      <c r="I50" s="16" t="s">
        <v>25</v>
      </c>
      <c r="J50" s="58" t="s">
        <v>26</v>
      </c>
      <c r="K50" s="16" t="s">
        <v>25</v>
      </c>
      <c r="L50" s="58" t="s">
        <v>26</v>
      </c>
      <c r="M50" s="16">
        <v>0</v>
      </c>
      <c r="N50" s="16" t="s">
        <v>112</v>
      </c>
      <c r="O50" s="16">
        <v>0</v>
      </c>
      <c r="P50" s="16" t="s">
        <v>27</v>
      </c>
    </row>
    <row r="51" spans="1:16" ht="16.5" x14ac:dyDescent="0.15">
      <c r="A51" s="16">
        <v>100041</v>
      </c>
      <c r="B51" s="16" t="s">
        <v>1105</v>
      </c>
      <c r="C51" s="8" t="s">
        <v>1106</v>
      </c>
      <c r="D51" s="16">
        <v>2</v>
      </c>
      <c r="E51" s="16" t="s">
        <v>121</v>
      </c>
      <c r="F51" s="16">
        <v>0</v>
      </c>
      <c r="G51" s="16" t="s">
        <v>116</v>
      </c>
      <c r="H51" s="16" t="s">
        <v>1015</v>
      </c>
      <c r="I51" s="16" t="s">
        <v>25</v>
      </c>
      <c r="J51" s="58" t="s">
        <v>26</v>
      </c>
      <c r="K51" s="16" t="s">
        <v>25</v>
      </c>
      <c r="L51" s="58" t="s">
        <v>26</v>
      </c>
      <c r="M51" s="16">
        <v>0</v>
      </c>
      <c r="N51" s="16" t="s">
        <v>112</v>
      </c>
      <c r="O51" s="16">
        <v>0</v>
      </c>
      <c r="P51" s="16" t="s">
        <v>27</v>
      </c>
    </row>
    <row r="52" spans="1:16" ht="16.5" x14ac:dyDescent="0.15">
      <c r="A52" s="16">
        <v>100042</v>
      </c>
      <c r="B52" s="16" t="s">
        <v>1207</v>
      </c>
      <c r="C52" s="8" t="s">
        <v>1208</v>
      </c>
      <c r="D52" s="16">
        <v>2</v>
      </c>
      <c r="E52" s="16" t="s">
        <v>121</v>
      </c>
      <c r="F52" s="16">
        <v>0</v>
      </c>
      <c r="G52" s="16" t="s">
        <v>116</v>
      </c>
      <c r="H52" s="16" t="s">
        <v>1015</v>
      </c>
      <c r="I52" s="16" t="s">
        <v>25</v>
      </c>
      <c r="J52" s="58" t="s">
        <v>26</v>
      </c>
      <c r="K52" s="16" t="s">
        <v>25</v>
      </c>
      <c r="L52" s="58" t="s">
        <v>26</v>
      </c>
      <c r="M52" s="16">
        <v>0</v>
      </c>
      <c r="N52" s="16" t="s">
        <v>112</v>
      </c>
      <c r="O52" s="16">
        <v>0</v>
      </c>
      <c r="P52" s="16" t="s">
        <v>27</v>
      </c>
    </row>
    <row r="53" spans="1:16" ht="16.5" x14ac:dyDescent="0.15">
      <c r="A53" s="16">
        <v>100043</v>
      </c>
      <c r="B53" s="16" t="s">
        <v>1066</v>
      </c>
      <c r="C53" s="8" t="s">
        <v>1067</v>
      </c>
      <c r="D53" s="16">
        <v>2</v>
      </c>
      <c r="E53" s="16" t="s">
        <v>121</v>
      </c>
      <c r="F53" s="16">
        <v>0</v>
      </c>
      <c r="G53" s="16" t="s">
        <v>116</v>
      </c>
      <c r="H53" s="16" t="s">
        <v>1015</v>
      </c>
      <c r="I53" s="16" t="s">
        <v>25</v>
      </c>
      <c r="J53" s="58" t="s">
        <v>26</v>
      </c>
      <c r="K53" s="16" t="s">
        <v>25</v>
      </c>
      <c r="L53" s="58" t="s">
        <v>26</v>
      </c>
      <c r="M53" s="16">
        <v>0</v>
      </c>
      <c r="N53" s="16" t="s">
        <v>112</v>
      </c>
      <c r="O53" s="16">
        <v>0</v>
      </c>
      <c r="P53" s="16" t="s">
        <v>27</v>
      </c>
    </row>
    <row r="54" spans="1:16" ht="16.5" x14ac:dyDescent="0.15">
      <c r="A54" s="16">
        <v>100044</v>
      </c>
      <c r="B54" s="16" t="s">
        <v>1108</v>
      </c>
      <c r="C54" s="8" t="s">
        <v>1109</v>
      </c>
      <c r="D54" s="16">
        <v>2</v>
      </c>
      <c r="E54" s="16" t="s">
        <v>121</v>
      </c>
      <c r="F54" s="16">
        <v>0</v>
      </c>
      <c r="G54" s="16" t="s">
        <v>116</v>
      </c>
      <c r="H54" s="16" t="s">
        <v>1015</v>
      </c>
      <c r="I54" s="16" t="s">
        <v>25</v>
      </c>
      <c r="J54" s="58" t="s">
        <v>26</v>
      </c>
      <c r="K54" s="16" t="s">
        <v>25</v>
      </c>
      <c r="L54" s="58" t="s">
        <v>26</v>
      </c>
      <c r="M54" s="16">
        <v>0</v>
      </c>
      <c r="N54" s="16" t="s">
        <v>112</v>
      </c>
      <c r="O54" s="16">
        <v>0</v>
      </c>
      <c r="P54" s="16" t="s">
        <v>27</v>
      </c>
    </row>
    <row r="55" spans="1:16" ht="16.5" x14ac:dyDescent="0.15">
      <c r="A55" s="16">
        <v>100045</v>
      </c>
      <c r="B55" s="16" t="s">
        <v>1210</v>
      </c>
      <c r="C55" s="8" t="s">
        <v>1211</v>
      </c>
      <c r="D55" s="16">
        <v>2</v>
      </c>
      <c r="E55" s="16" t="s">
        <v>121</v>
      </c>
      <c r="F55" s="16">
        <v>0</v>
      </c>
      <c r="G55" s="16" t="s">
        <v>116</v>
      </c>
      <c r="H55" s="16" t="s">
        <v>1015</v>
      </c>
      <c r="I55" s="16" t="s">
        <v>25</v>
      </c>
      <c r="J55" s="58" t="s">
        <v>26</v>
      </c>
      <c r="K55" s="16" t="s">
        <v>25</v>
      </c>
      <c r="L55" s="58" t="s">
        <v>26</v>
      </c>
      <c r="M55" s="16">
        <v>0</v>
      </c>
      <c r="N55" s="16" t="s">
        <v>112</v>
      </c>
      <c r="O55" s="16">
        <v>0</v>
      </c>
      <c r="P55" s="16" t="s">
        <v>27</v>
      </c>
    </row>
    <row r="56" spans="1:16" ht="16.5" x14ac:dyDescent="0.15">
      <c r="A56" s="16">
        <v>100046</v>
      </c>
      <c r="B56" s="16" t="s">
        <v>1071</v>
      </c>
      <c r="C56" s="8" t="s">
        <v>1072</v>
      </c>
      <c r="D56" s="16">
        <v>2</v>
      </c>
      <c r="E56" s="16" t="s">
        <v>121</v>
      </c>
      <c r="F56" s="16">
        <v>0</v>
      </c>
      <c r="G56" s="16" t="s">
        <v>116</v>
      </c>
      <c r="H56" s="16" t="s">
        <v>1015</v>
      </c>
      <c r="I56" s="16" t="s">
        <v>25</v>
      </c>
      <c r="J56" s="58" t="s">
        <v>26</v>
      </c>
      <c r="K56" s="16" t="s">
        <v>25</v>
      </c>
      <c r="L56" s="58" t="s">
        <v>26</v>
      </c>
      <c r="M56" s="16">
        <v>0</v>
      </c>
      <c r="N56" s="16" t="s">
        <v>112</v>
      </c>
      <c r="O56" s="16">
        <v>0</v>
      </c>
      <c r="P56" s="16" t="s">
        <v>27</v>
      </c>
    </row>
    <row r="57" spans="1:16" ht="16.5" x14ac:dyDescent="0.15">
      <c r="A57" s="16">
        <v>100047</v>
      </c>
      <c r="B57" s="16" t="s">
        <v>1111</v>
      </c>
      <c r="C57" s="8" t="s">
        <v>1112</v>
      </c>
      <c r="D57" s="16">
        <v>2</v>
      </c>
      <c r="E57" s="16" t="s">
        <v>121</v>
      </c>
      <c r="F57" s="16">
        <v>0</v>
      </c>
      <c r="G57" s="16" t="s">
        <v>116</v>
      </c>
      <c r="H57" s="16" t="s">
        <v>1015</v>
      </c>
      <c r="I57" s="16" t="s">
        <v>25</v>
      </c>
      <c r="J57" s="58" t="s">
        <v>26</v>
      </c>
      <c r="K57" s="16" t="s">
        <v>25</v>
      </c>
      <c r="L57" s="58" t="s">
        <v>26</v>
      </c>
      <c r="M57" s="16">
        <v>0</v>
      </c>
      <c r="N57" s="16" t="s">
        <v>112</v>
      </c>
      <c r="O57" s="16">
        <v>0</v>
      </c>
      <c r="P57" s="16" t="s">
        <v>27</v>
      </c>
    </row>
    <row r="58" spans="1:16" ht="16.5" x14ac:dyDescent="0.15">
      <c r="A58" s="16">
        <v>100048</v>
      </c>
      <c r="B58" s="16" t="s">
        <v>1213</v>
      </c>
      <c r="C58" s="8" t="s">
        <v>1214</v>
      </c>
      <c r="D58" s="16">
        <v>2</v>
      </c>
      <c r="E58" s="16" t="s">
        <v>121</v>
      </c>
      <c r="F58" s="16">
        <v>0</v>
      </c>
      <c r="G58" s="16" t="s">
        <v>116</v>
      </c>
      <c r="H58" s="16" t="s">
        <v>1015</v>
      </c>
      <c r="I58" s="16" t="s">
        <v>25</v>
      </c>
      <c r="J58" s="58" t="s">
        <v>26</v>
      </c>
      <c r="K58" s="16" t="s">
        <v>25</v>
      </c>
      <c r="L58" s="58" t="s">
        <v>26</v>
      </c>
      <c r="M58" s="16">
        <v>0</v>
      </c>
      <c r="N58" s="16" t="s">
        <v>112</v>
      </c>
      <c r="O58" s="16">
        <v>0</v>
      </c>
      <c r="P58" s="16" t="s">
        <v>27</v>
      </c>
    </row>
    <row r="59" spans="1:16" ht="16.5" x14ac:dyDescent="0.15">
      <c r="A59" s="16">
        <v>100049</v>
      </c>
      <c r="B59" s="16" t="s">
        <v>1076</v>
      </c>
      <c r="C59" s="8" t="s">
        <v>1077</v>
      </c>
      <c r="D59" s="16">
        <v>2</v>
      </c>
      <c r="E59" s="16" t="s">
        <v>121</v>
      </c>
      <c r="F59" s="16">
        <v>0</v>
      </c>
      <c r="G59" s="16" t="s">
        <v>116</v>
      </c>
      <c r="H59" s="16" t="s">
        <v>1015</v>
      </c>
      <c r="I59" s="16" t="s">
        <v>25</v>
      </c>
      <c r="J59" s="58" t="s">
        <v>26</v>
      </c>
      <c r="K59" s="16" t="s">
        <v>25</v>
      </c>
      <c r="L59" s="58" t="s">
        <v>26</v>
      </c>
      <c r="M59" s="16">
        <v>0</v>
      </c>
      <c r="N59" s="16" t="s">
        <v>112</v>
      </c>
      <c r="O59" s="16">
        <v>0</v>
      </c>
      <c r="P59" s="16" t="s">
        <v>27</v>
      </c>
    </row>
    <row r="60" spans="1:16" ht="16.5" x14ac:dyDescent="0.15">
      <c r="A60" s="16">
        <v>100050</v>
      </c>
      <c r="B60" s="16" t="s">
        <v>1114</v>
      </c>
      <c r="C60" s="8" t="s">
        <v>1115</v>
      </c>
      <c r="D60" s="16">
        <v>2</v>
      </c>
      <c r="E60" s="16" t="s">
        <v>121</v>
      </c>
      <c r="F60" s="16">
        <v>0</v>
      </c>
      <c r="G60" s="16" t="s">
        <v>116</v>
      </c>
      <c r="H60" s="16" t="s">
        <v>1015</v>
      </c>
      <c r="I60" s="16" t="s">
        <v>25</v>
      </c>
      <c r="J60" s="58" t="s">
        <v>26</v>
      </c>
      <c r="K60" s="16" t="s">
        <v>25</v>
      </c>
      <c r="L60" s="58" t="s">
        <v>26</v>
      </c>
      <c r="M60" s="16">
        <v>0</v>
      </c>
      <c r="N60" s="16" t="s">
        <v>112</v>
      </c>
      <c r="O60" s="16">
        <v>0</v>
      </c>
      <c r="P60" s="16" t="s">
        <v>27</v>
      </c>
    </row>
    <row r="61" spans="1:16" ht="16.5" x14ac:dyDescent="0.15">
      <c r="A61" s="16">
        <v>100051</v>
      </c>
      <c r="B61" s="16" t="s">
        <v>1216</v>
      </c>
      <c r="C61" s="8" t="s">
        <v>1217</v>
      </c>
      <c r="D61" s="16">
        <v>2</v>
      </c>
      <c r="E61" s="16" t="s">
        <v>121</v>
      </c>
      <c r="F61" s="16">
        <v>0</v>
      </c>
      <c r="G61" s="16" t="s">
        <v>116</v>
      </c>
      <c r="H61" s="16" t="s">
        <v>1015</v>
      </c>
      <c r="I61" s="16" t="s">
        <v>25</v>
      </c>
      <c r="J61" s="58" t="s">
        <v>26</v>
      </c>
      <c r="K61" s="16" t="s">
        <v>25</v>
      </c>
      <c r="L61" s="58" t="s">
        <v>26</v>
      </c>
      <c r="M61" s="16">
        <v>0</v>
      </c>
      <c r="N61" s="16" t="s">
        <v>112</v>
      </c>
      <c r="O61" s="16">
        <v>0</v>
      </c>
      <c r="P61" s="16" t="s">
        <v>27</v>
      </c>
    </row>
    <row r="62" spans="1:16" ht="16.5" x14ac:dyDescent="0.15">
      <c r="A62" s="16">
        <v>100052</v>
      </c>
      <c r="B62" s="16" t="s">
        <v>1013</v>
      </c>
      <c r="C62" s="60" t="s">
        <v>1014</v>
      </c>
      <c r="D62" s="16">
        <v>3</v>
      </c>
      <c r="E62" s="16" t="s">
        <v>122</v>
      </c>
      <c r="F62" s="16"/>
      <c r="G62" s="16"/>
      <c r="H62" s="16" t="s">
        <v>1015</v>
      </c>
      <c r="I62" s="16" t="s">
        <v>25</v>
      </c>
      <c r="J62" s="58" t="s">
        <v>26</v>
      </c>
      <c r="K62" s="16" t="s">
        <v>25</v>
      </c>
      <c r="L62" s="58" t="s">
        <v>26</v>
      </c>
      <c r="M62" s="16">
        <v>0</v>
      </c>
      <c r="N62" s="16" t="s">
        <v>112</v>
      </c>
      <c r="O62" s="16">
        <v>0</v>
      </c>
      <c r="P62" s="16" t="s">
        <v>27</v>
      </c>
    </row>
    <row r="63" spans="1:16" ht="16.5" x14ac:dyDescent="0.15">
      <c r="A63" s="16">
        <v>100053</v>
      </c>
      <c r="B63" s="16" t="s">
        <v>1143</v>
      </c>
      <c r="C63" s="8" t="s">
        <v>1144</v>
      </c>
      <c r="D63" s="16">
        <v>3</v>
      </c>
      <c r="E63" s="16" t="s">
        <v>122</v>
      </c>
      <c r="F63" s="16"/>
      <c r="G63" s="16"/>
      <c r="H63" s="16" t="s">
        <v>1015</v>
      </c>
      <c r="I63" s="16" t="s">
        <v>25</v>
      </c>
      <c r="J63" s="58" t="s">
        <v>26</v>
      </c>
      <c r="K63" s="16" t="s">
        <v>25</v>
      </c>
      <c r="L63" s="58" t="s">
        <v>26</v>
      </c>
      <c r="M63" s="16">
        <v>0</v>
      </c>
      <c r="N63" s="16" t="s">
        <v>112</v>
      </c>
      <c r="O63" s="16">
        <v>0</v>
      </c>
      <c r="P63" s="16" t="s">
        <v>27</v>
      </c>
    </row>
    <row r="64" spans="1:16" ht="16.5" x14ac:dyDescent="0.15">
      <c r="A64" s="16">
        <v>100054</v>
      </c>
      <c r="B64" s="16" t="s">
        <v>1083</v>
      </c>
      <c r="C64" s="8" t="s">
        <v>1084</v>
      </c>
      <c r="D64" s="16">
        <v>3</v>
      </c>
      <c r="E64" s="16" t="s">
        <v>122</v>
      </c>
      <c r="F64" s="16"/>
      <c r="G64" s="16"/>
      <c r="H64" s="16" t="s">
        <v>1015</v>
      </c>
      <c r="I64" s="16" t="s">
        <v>25</v>
      </c>
      <c r="J64" s="58" t="s">
        <v>26</v>
      </c>
      <c r="K64" s="16" t="s">
        <v>25</v>
      </c>
      <c r="L64" s="58" t="s">
        <v>26</v>
      </c>
      <c r="M64" s="16">
        <v>0</v>
      </c>
      <c r="N64" s="16" t="s">
        <v>112</v>
      </c>
      <c r="O64" s="16">
        <v>0</v>
      </c>
      <c r="P64" s="16" t="s">
        <v>27</v>
      </c>
    </row>
    <row r="65" spans="1:16" ht="16.5" x14ac:dyDescent="0.15">
      <c r="A65" s="16">
        <v>100055</v>
      </c>
      <c r="B65" s="16" t="s">
        <v>1185</v>
      </c>
      <c r="C65" s="8" t="s">
        <v>1186</v>
      </c>
      <c r="D65" s="16">
        <v>3</v>
      </c>
      <c r="E65" s="16" t="s">
        <v>122</v>
      </c>
      <c r="F65" s="16"/>
      <c r="G65" s="16"/>
      <c r="H65" s="16" t="s">
        <v>1015</v>
      </c>
      <c r="I65" s="16" t="s">
        <v>25</v>
      </c>
      <c r="J65" s="58" t="s">
        <v>26</v>
      </c>
      <c r="K65" s="16" t="s">
        <v>25</v>
      </c>
      <c r="L65" s="58" t="s">
        <v>26</v>
      </c>
      <c r="M65" s="16">
        <v>0</v>
      </c>
      <c r="N65" s="16" t="s">
        <v>112</v>
      </c>
      <c r="O65" s="16">
        <v>0</v>
      </c>
      <c r="P65" s="16" t="s">
        <v>27</v>
      </c>
    </row>
    <row r="66" spans="1:16" ht="16.5" x14ac:dyDescent="0.15">
      <c r="A66" s="16">
        <v>100056</v>
      </c>
      <c r="B66" s="16" t="s">
        <v>1119</v>
      </c>
      <c r="C66" s="8" t="s">
        <v>1120</v>
      </c>
      <c r="D66" s="16">
        <v>3</v>
      </c>
      <c r="E66" s="16" t="s">
        <v>122</v>
      </c>
      <c r="F66" s="16"/>
      <c r="G66" s="16"/>
      <c r="H66" s="16" t="s">
        <v>1015</v>
      </c>
      <c r="I66" s="16" t="s">
        <v>25</v>
      </c>
      <c r="J66" s="58" t="s">
        <v>26</v>
      </c>
      <c r="K66" s="16" t="s">
        <v>25</v>
      </c>
      <c r="L66" s="58" t="s">
        <v>26</v>
      </c>
      <c r="M66" s="16">
        <v>0</v>
      </c>
      <c r="N66" s="16" t="s">
        <v>112</v>
      </c>
      <c r="O66" s="16">
        <v>0</v>
      </c>
      <c r="P66" s="16" t="s">
        <v>27</v>
      </c>
    </row>
    <row r="67" spans="1:16" ht="16.5" x14ac:dyDescent="0.15">
      <c r="A67" s="16">
        <v>100057</v>
      </c>
      <c r="B67" s="16" t="s">
        <v>1022</v>
      </c>
      <c r="C67" s="8" t="s">
        <v>1023</v>
      </c>
      <c r="D67" s="16">
        <v>3</v>
      </c>
      <c r="E67" s="16" t="s">
        <v>122</v>
      </c>
      <c r="F67" s="16"/>
      <c r="G67" s="16"/>
      <c r="H67" s="16" t="s">
        <v>1015</v>
      </c>
      <c r="I67" s="16" t="s">
        <v>25</v>
      </c>
      <c r="J67" s="58" t="s">
        <v>26</v>
      </c>
      <c r="K67" s="16" t="s">
        <v>25</v>
      </c>
      <c r="L67" s="58" t="s">
        <v>26</v>
      </c>
      <c r="M67" s="16">
        <v>0</v>
      </c>
      <c r="N67" s="16" t="s">
        <v>112</v>
      </c>
      <c r="O67" s="16">
        <v>0</v>
      </c>
      <c r="P67" s="16" t="s">
        <v>27</v>
      </c>
    </row>
    <row r="68" spans="1:16" ht="16.5" x14ac:dyDescent="0.15">
      <c r="A68" s="16">
        <v>100058</v>
      </c>
      <c r="B68" s="16" t="s">
        <v>1029</v>
      </c>
      <c r="C68" s="8" t="s">
        <v>1030</v>
      </c>
      <c r="D68" s="16">
        <v>3</v>
      </c>
      <c r="E68" s="16" t="s">
        <v>122</v>
      </c>
      <c r="F68" s="16"/>
      <c r="G68" s="16"/>
      <c r="H68" s="16" t="s">
        <v>1015</v>
      </c>
      <c r="I68" s="16" t="s">
        <v>25</v>
      </c>
      <c r="J68" s="58" t="s">
        <v>26</v>
      </c>
      <c r="K68" s="16" t="s">
        <v>25</v>
      </c>
      <c r="L68" s="58" t="s">
        <v>26</v>
      </c>
      <c r="M68" s="16">
        <v>0</v>
      </c>
      <c r="N68" s="16" t="s">
        <v>112</v>
      </c>
      <c r="O68" s="16">
        <v>0</v>
      </c>
      <c r="P68" s="16" t="s">
        <v>27</v>
      </c>
    </row>
    <row r="69" spans="1:16" ht="16.5" x14ac:dyDescent="0.15">
      <c r="A69" s="16">
        <v>100078</v>
      </c>
      <c r="B69" s="16" t="s">
        <v>1413</v>
      </c>
      <c r="C69" s="8" t="s">
        <v>1414</v>
      </c>
      <c r="D69" s="16">
        <v>3</v>
      </c>
      <c r="E69" s="16" t="s">
        <v>122</v>
      </c>
      <c r="F69" s="16"/>
      <c r="G69" s="16"/>
      <c r="H69" s="16" t="s">
        <v>1015</v>
      </c>
      <c r="I69" s="16" t="s">
        <v>25</v>
      </c>
      <c r="J69" s="58" t="s">
        <v>26</v>
      </c>
      <c r="K69" s="16" t="s">
        <v>25</v>
      </c>
      <c r="L69" s="58" t="s">
        <v>26</v>
      </c>
      <c r="M69" s="16">
        <v>0</v>
      </c>
      <c r="N69" s="16" t="s">
        <v>112</v>
      </c>
      <c r="O69" s="16">
        <v>0</v>
      </c>
      <c r="P69" s="16" t="s">
        <v>27</v>
      </c>
    </row>
    <row r="70" spans="1:16" ht="16.5" x14ac:dyDescent="0.15">
      <c r="A70" s="16">
        <v>100059</v>
      </c>
      <c r="B70" s="16" t="s">
        <v>1241</v>
      </c>
      <c r="C70" s="60" t="s">
        <v>1242</v>
      </c>
      <c r="D70" s="16">
        <v>3</v>
      </c>
      <c r="E70" s="16" t="s">
        <v>122</v>
      </c>
      <c r="F70" s="16"/>
      <c r="G70" s="16"/>
      <c r="H70" s="16" t="s">
        <v>1015</v>
      </c>
      <c r="I70" s="16" t="s">
        <v>25</v>
      </c>
      <c r="J70" s="58" t="s">
        <v>26</v>
      </c>
      <c r="K70" s="16" t="s">
        <v>25</v>
      </c>
      <c r="L70" s="58" t="s">
        <v>26</v>
      </c>
      <c r="M70" s="16">
        <v>0</v>
      </c>
      <c r="N70" s="16" t="s">
        <v>112</v>
      </c>
      <c r="O70" s="16">
        <v>0</v>
      </c>
      <c r="P70" s="16" t="s">
        <v>27</v>
      </c>
    </row>
    <row r="71" spans="1:16" ht="16.5" x14ac:dyDescent="0.15">
      <c r="A71" s="16">
        <v>100060</v>
      </c>
      <c r="B71" s="16" t="s">
        <v>1289</v>
      </c>
      <c r="C71" s="8" t="s">
        <v>1290</v>
      </c>
      <c r="D71" s="16">
        <v>3</v>
      </c>
      <c r="E71" s="16" t="s">
        <v>122</v>
      </c>
      <c r="F71" s="16"/>
      <c r="G71" s="16"/>
      <c r="H71" s="16" t="s">
        <v>1015</v>
      </c>
      <c r="I71" s="16" t="s">
        <v>25</v>
      </c>
      <c r="J71" s="58" t="s">
        <v>26</v>
      </c>
      <c r="K71" s="16" t="s">
        <v>25</v>
      </c>
      <c r="L71" s="58" t="s">
        <v>26</v>
      </c>
      <c r="M71" s="16">
        <v>0</v>
      </c>
      <c r="N71" s="16" t="s">
        <v>112</v>
      </c>
      <c r="O71" s="16">
        <v>0</v>
      </c>
      <c r="P71" s="16" t="s">
        <v>27</v>
      </c>
    </row>
    <row r="72" spans="1:16" ht="16.5" x14ac:dyDescent="0.15">
      <c r="A72" s="16">
        <v>100061</v>
      </c>
      <c r="B72" s="16" t="s">
        <v>1249</v>
      </c>
      <c r="C72" s="8" t="s">
        <v>1250</v>
      </c>
      <c r="D72" s="16">
        <v>3</v>
      </c>
      <c r="E72" s="16" t="s">
        <v>122</v>
      </c>
      <c r="F72" s="16"/>
      <c r="G72" s="16"/>
      <c r="H72" s="16" t="s">
        <v>1015</v>
      </c>
      <c r="I72" s="16" t="s">
        <v>25</v>
      </c>
      <c r="J72" s="58" t="s">
        <v>26</v>
      </c>
      <c r="K72" s="16" t="s">
        <v>25</v>
      </c>
      <c r="L72" s="58" t="s">
        <v>26</v>
      </c>
      <c r="M72" s="16">
        <v>0</v>
      </c>
      <c r="N72" s="16" t="s">
        <v>112</v>
      </c>
      <c r="O72" s="16">
        <v>0</v>
      </c>
      <c r="P72" s="16" t="s">
        <v>27</v>
      </c>
    </row>
    <row r="73" spans="1:16" ht="16.5" x14ac:dyDescent="0.15">
      <c r="A73" s="16">
        <v>100075</v>
      </c>
      <c r="B73" s="16" t="s">
        <v>1313</v>
      </c>
      <c r="C73" s="8" t="s">
        <v>1314</v>
      </c>
      <c r="D73" s="16">
        <v>3</v>
      </c>
      <c r="E73" s="16" t="s">
        <v>122</v>
      </c>
      <c r="F73" s="16"/>
      <c r="G73" s="16"/>
      <c r="H73" s="16" t="s">
        <v>1015</v>
      </c>
      <c r="I73" s="16" t="s">
        <v>25</v>
      </c>
      <c r="J73" s="58" t="s">
        <v>26</v>
      </c>
      <c r="K73" s="16" t="s">
        <v>25</v>
      </c>
      <c r="L73" s="58" t="s">
        <v>26</v>
      </c>
      <c r="M73" s="16">
        <v>0</v>
      </c>
      <c r="N73" s="16" t="s">
        <v>112</v>
      </c>
      <c r="O73" s="16">
        <v>0</v>
      </c>
      <c r="P73" s="16" t="s">
        <v>27</v>
      </c>
    </row>
    <row r="74" spans="1:16" ht="16.5" x14ac:dyDescent="0.15">
      <c r="A74" s="16">
        <v>100062</v>
      </c>
      <c r="B74" s="16" t="s">
        <v>1223</v>
      </c>
      <c r="C74" s="60" t="s">
        <v>1224</v>
      </c>
      <c r="D74" s="16">
        <v>3</v>
      </c>
      <c r="E74" s="16" t="s">
        <v>122</v>
      </c>
      <c r="F74" s="16"/>
      <c r="G74" s="16"/>
      <c r="H74" s="16" t="s">
        <v>1015</v>
      </c>
      <c r="I74" s="16" t="s">
        <v>25</v>
      </c>
      <c r="J74" s="58" t="s">
        <v>26</v>
      </c>
      <c r="K74" s="16" t="s">
        <v>25</v>
      </c>
      <c r="L74" s="58" t="s">
        <v>26</v>
      </c>
      <c r="M74" s="16">
        <v>0</v>
      </c>
      <c r="N74" s="16" t="s">
        <v>112</v>
      </c>
      <c r="O74" s="16">
        <v>0</v>
      </c>
      <c r="P74" s="16" t="s">
        <v>27</v>
      </c>
    </row>
    <row r="75" spans="1:16" ht="16.5" x14ac:dyDescent="0.15">
      <c r="A75" s="16">
        <v>100063</v>
      </c>
      <c r="B75" s="16" t="s">
        <v>1337</v>
      </c>
      <c r="C75" s="8" t="s">
        <v>1338</v>
      </c>
      <c r="D75" s="16">
        <v>3</v>
      </c>
      <c r="E75" s="16" t="s">
        <v>122</v>
      </c>
      <c r="F75" s="16"/>
      <c r="G75" s="16"/>
      <c r="H75" s="16" t="s">
        <v>1015</v>
      </c>
      <c r="I75" s="16" t="s">
        <v>25</v>
      </c>
      <c r="J75" s="58" t="s">
        <v>26</v>
      </c>
      <c r="K75" s="16" t="s">
        <v>25</v>
      </c>
      <c r="L75" s="58" t="s">
        <v>26</v>
      </c>
      <c r="M75" s="16">
        <v>0</v>
      </c>
      <c r="N75" s="16" t="s">
        <v>112</v>
      </c>
      <c r="O75" s="16">
        <v>0</v>
      </c>
      <c r="P75" s="16" t="s">
        <v>27</v>
      </c>
    </row>
    <row r="76" spans="1:16" ht="16.5" x14ac:dyDescent="0.15">
      <c r="A76" s="16">
        <v>100064</v>
      </c>
      <c r="B76" s="16" t="s">
        <v>1353</v>
      </c>
      <c r="C76" s="8" t="s">
        <v>1354</v>
      </c>
      <c r="D76" s="16">
        <v>3</v>
      </c>
      <c r="E76" s="16" t="s">
        <v>122</v>
      </c>
      <c r="F76" s="16"/>
      <c r="G76" s="16"/>
      <c r="H76" s="16" t="s">
        <v>1015</v>
      </c>
      <c r="I76" s="16" t="s">
        <v>25</v>
      </c>
      <c r="J76" s="58" t="s">
        <v>26</v>
      </c>
      <c r="K76" s="16" t="s">
        <v>25</v>
      </c>
      <c r="L76" s="58" t="s">
        <v>26</v>
      </c>
      <c r="M76" s="16">
        <v>0</v>
      </c>
      <c r="N76" s="16" t="s">
        <v>112</v>
      </c>
      <c r="O76" s="16">
        <v>0</v>
      </c>
      <c r="P76" s="16" t="s">
        <v>27</v>
      </c>
    </row>
    <row r="77" spans="1:16" ht="16.5" x14ac:dyDescent="0.15">
      <c r="A77" s="16">
        <v>100065</v>
      </c>
      <c r="B77" s="16" t="s">
        <v>1052</v>
      </c>
      <c r="C77" s="60" t="s">
        <v>1053</v>
      </c>
      <c r="D77" s="16">
        <v>3</v>
      </c>
      <c r="E77" s="16" t="s">
        <v>122</v>
      </c>
      <c r="F77" s="16"/>
      <c r="G77" s="16"/>
      <c r="H77" s="16" t="s">
        <v>1015</v>
      </c>
      <c r="I77" s="16" t="s">
        <v>25</v>
      </c>
      <c r="J77" s="58" t="s">
        <v>26</v>
      </c>
      <c r="K77" s="16" t="s">
        <v>25</v>
      </c>
      <c r="L77" s="58" t="s">
        <v>26</v>
      </c>
      <c r="M77" s="16">
        <v>0</v>
      </c>
      <c r="N77" s="16" t="s">
        <v>112</v>
      </c>
      <c r="O77" s="16">
        <v>0</v>
      </c>
      <c r="P77" s="16" t="s">
        <v>27</v>
      </c>
    </row>
    <row r="78" spans="1:16" ht="16.5" x14ac:dyDescent="0.15">
      <c r="A78" s="16">
        <v>100066</v>
      </c>
      <c r="B78" s="16" t="s">
        <v>1057</v>
      </c>
      <c r="C78" s="8" t="s">
        <v>1058</v>
      </c>
      <c r="D78" s="16">
        <v>3</v>
      </c>
      <c r="E78" s="16" t="s">
        <v>122</v>
      </c>
      <c r="F78" s="16"/>
      <c r="G78" s="16"/>
      <c r="H78" s="16" t="s">
        <v>1015</v>
      </c>
      <c r="I78" s="16" t="s">
        <v>25</v>
      </c>
      <c r="J78" s="58" t="s">
        <v>26</v>
      </c>
      <c r="K78" s="16" t="s">
        <v>25</v>
      </c>
      <c r="L78" s="58" t="s">
        <v>26</v>
      </c>
      <c r="M78" s="16">
        <v>0</v>
      </c>
      <c r="N78" s="16" t="s">
        <v>112</v>
      </c>
      <c r="O78" s="16">
        <v>0</v>
      </c>
      <c r="P78" s="16" t="s">
        <v>27</v>
      </c>
    </row>
    <row r="79" spans="1:16" ht="16.5" x14ac:dyDescent="0.15">
      <c r="A79" s="16">
        <v>100067</v>
      </c>
      <c r="B79" s="16" t="s">
        <v>1062</v>
      </c>
      <c r="C79" s="8" t="s">
        <v>1063</v>
      </c>
      <c r="D79" s="16">
        <v>3</v>
      </c>
      <c r="E79" s="16" t="s">
        <v>122</v>
      </c>
      <c r="F79" s="16"/>
      <c r="G79" s="16"/>
      <c r="H79" s="16" t="s">
        <v>1015</v>
      </c>
      <c r="I79" s="16" t="s">
        <v>25</v>
      </c>
      <c r="J79" s="58" t="s">
        <v>26</v>
      </c>
      <c r="K79" s="16" t="s">
        <v>25</v>
      </c>
      <c r="L79" s="58" t="s">
        <v>26</v>
      </c>
      <c r="M79" s="16">
        <v>0</v>
      </c>
      <c r="N79" s="16" t="s">
        <v>112</v>
      </c>
      <c r="O79" s="16">
        <v>0</v>
      </c>
      <c r="P79" s="16" t="s">
        <v>27</v>
      </c>
    </row>
    <row r="80" spans="1:16" ht="16.5" x14ac:dyDescent="0.15">
      <c r="A80" s="16">
        <v>100068</v>
      </c>
      <c r="B80" s="16" t="s">
        <v>1068</v>
      </c>
      <c r="C80" s="8" t="s">
        <v>1069</v>
      </c>
      <c r="D80" s="16">
        <v>3</v>
      </c>
      <c r="E80" s="16" t="s">
        <v>122</v>
      </c>
      <c r="F80" s="16"/>
      <c r="G80" s="16"/>
      <c r="H80" s="16" t="s">
        <v>1015</v>
      </c>
      <c r="I80" s="16" t="s">
        <v>25</v>
      </c>
      <c r="J80" s="58" t="s">
        <v>26</v>
      </c>
      <c r="K80" s="16" t="s">
        <v>25</v>
      </c>
      <c r="L80" s="58" t="s">
        <v>26</v>
      </c>
      <c r="M80" s="16">
        <v>0</v>
      </c>
      <c r="N80" s="16" t="s">
        <v>112</v>
      </c>
      <c r="O80" s="16">
        <v>0</v>
      </c>
      <c r="P80" s="16" t="s">
        <v>27</v>
      </c>
    </row>
    <row r="81" spans="1:16" ht="16.5" x14ac:dyDescent="0.15">
      <c r="A81" s="16">
        <v>100069</v>
      </c>
      <c r="B81" s="16" t="s">
        <v>1073</v>
      </c>
      <c r="C81" s="8" t="s">
        <v>1074</v>
      </c>
      <c r="D81" s="16">
        <v>3</v>
      </c>
      <c r="E81" s="16" t="s">
        <v>122</v>
      </c>
      <c r="F81" s="16"/>
      <c r="G81" s="16"/>
      <c r="H81" s="16" t="s">
        <v>1015</v>
      </c>
      <c r="I81" s="16" t="s">
        <v>25</v>
      </c>
      <c r="J81" s="58" t="s">
        <v>26</v>
      </c>
      <c r="K81" s="16" t="s">
        <v>25</v>
      </c>
      <c r="L81" s="58" t="s">
        <v>26</v>
      </c>
      <c r="M81" s="16">
        <v>0</v>
      </c>
      <c r="N81" s="16" t="s">
        <v>112</v>
      </c>
      <c r="O81" s="16">
        <v>0</v>
      </c>
      <c r="P81" s="16" t="s">
        <v>27</v>
      </c>
    </row>
    <row r="82" spans="1:16" ht="16.5" x14ac:dyDescent="0.15">
      <c r="A82" s="16">
        <v>100070</v>
      </c>
      <c r="B82" s="16" t="s">
        <v>1078</v>
      </c>
      <c r="C82" s="8" t="s">
        <v>1079</v>
      </c>
      <c r="D82" s="16">
        <v>3</v>
      </c>
      <c r="E82" s="16" t="s">
        <v>122</v>
      </c>
      <c r="F82" s="16"/>
      <c r="G82" s="16"/>
      <c r="H82" s="16" t="s">
        <v>1015</v>
      </c>
      <c r="I82" s="16" t="s">
        <v>25</v>
      </c>
      <c r="J82" s="58" t="s">
        <v>26</v>
      </c>
      <c r="K82" s="16" t="s">
        <v>25</v>
      </c>
      <c r="L82" s="58" t="s">
        <v>26</v>
      </c>
      <c r="M82" s="16">
        <v>0</v>
      </c>
      <c r="N82" s="16" t="s">
        <v>112</v>
      </c>
      <c r="O82" s="16">
        <v>0</v>
      </c>
      <c r="P82" s="16" t="s">
        <v>27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2" sqref="A2:A4"/>
    </sheetView>
  </sheetViews>
  <sheetFormatPr defaultColWidth="8.75" defaultRowHeight="16.5" x14ac:dyDescent="0.15"/>
  <cols>
    <col min="1" max="1" width="11.875" style="44" customWidth="1"/>
    <col min="2" max="2" width="13.75" style="44" customWidth="1"/>
    <col min="3" max="3" width="21.875" style="45" customWidth="1"/>
    <col min="4" max="4" width="18.625" style="44" customWidth="1"/>
    <col min="5" max="5" width="37.125" style="44" customWidth="1"/>
    <col min="6" max="6" width="14.75" style="44" customWidth="1"/>
    <col min="7" max="7" width="12.375" style="44" customWidth="1"/>
    <col min="8" max="8" width="21" style="44" customWidth="1"/>
    <col min="9" max="9" width="11.125" style="44" customWidth="1"/>
    <col min="10" max="10" width="8.375" style="44" customWidth="1"/>
    <col min="11" max="12" width="14.75" style="44" customWidth="1"/>
    <col min="13" max="13" width="11.125" style="44" customWidth="1"/>
    <col min="14" max="14" width="12.125" style="44" customWidth="1"/>
    <col min="15" max="15" width="10.75" style="44" customWidth="1"/>
    <col min="16" max="16" width="16.875" style="45" customWidth="1"/>
    <col min="17" max="17" width="72.75" style="45" customWidth="1"/>
    <col min="18" max="18" width="9.5" style="44" customWidth="1"/>
    <col min="19" max="19" width="20.25" style="44" customWidth="1"/>
    <col min="20" max="20" width="14.375" style="44" customWidth="1"/>
    <col min="21" max="21" width="8.75" style="44"/>
    <col min="22" max="22" width="7.75" style="44" customWidth="1"/>
    <col min="23" max="23" width="21.125" style="44" customWidth="1"/>
    <col min="24" max="24" width="8.375" style="44" customWidth="1"/>
    <col min="25" max="25" width="21.125" style="44" customWidth="1"/>
    <col min="26" max="27" width="8.75" style="44"/>
    <col min="28" max="16384" width="8.75" style="21"/>
  </cols>
  <sheetData>
    <row r="1" spans="1:27" x14ac:dyDescent="0.15">
      <c r="A1" s="44" t="s">
        <v>1462</v>
      </c>
      <c r="B1" s="44" t="s">
        <v>1447</v>
      </c>
      <c r="D1" s="44" t="s">
        <v>1463</v>
      </c>
      <c r="E1" s="44" t="s">
        <v>1464</v>
      </c>
      <c r="F1" s="44" t="s">
        <v>1465</v>
      </c>
      <c r="G1" s="44" t="s">
        <v>1466</v>
      </c>
      <c r="H1" s="44" t="s">
        <v>1467</v>
      </c>
      <c r="I1" s="44" t="s">
        <v>1468</v>
      </c>
      <c r="J1" s="44" t="s">
        <v>1469</v>
      </c>
      <c r="K1" s="44" t="s">
        <v>1470</v>
      </c>
      <c r="Q1" s="44" t="s">
        <v>1471</v>
      </c>
      <c r="R1" s="44" t="s">
        <v>1472</v>
      </c>
      <c r="S1" s="44" t="s">
        <v>1473</v>
      </c>
      <c r="T1" s="44" t="s">
        <v>1474</v>
      </c>
      <c r="V1" s="44" t="s">
        <v>979</v>
      </c>
      <c r="W1" s="44" t="s">
        <v>6</v>
      </c>
      <c r="X1" s="44" t="s">
        <v>980</v>
      </c>
      <c r="Y1" s="44" t="s">
        <v>8</v>
      </c>
    </row>
    <row r="2" spans="1:27" x14ac:dyDescent="0.15">
      <c r="A2" s="118" t="s">
        <v>10</v>
      </c>
      <c r="B2" s="118" t="s">
        <v>854</v>
      </c>
      <c r="C2" s="120" t="s">
        <v>884</v>
      </c>
      <c r="D2" s="118" t="s">
        <v>1475</v>
      </c>
      <c r="E2" s="118" t="s">
        <v>1476</v>
      </c>
      <c r="F2" s="118" t="s">
        <v>1477</v>
      </c>
      <c r="G2" s="118" t="s">
        <v>1478</v>
      </c>
      <c r="H2" s="118" t="s">
        <v>128</v>
      </c>
      <c r="I2" s="118" t="s">
        <v>1479</v>
      </c>
      <c r="J2" s="120" t="s">
        <v>1480</v>
      </c>
      <c r="K2" s="120" t="s">
        <v>124</v>
      </c>
      <c r="L2" s="75"/>
      <c r="M2" s="118" t="s">
        <v>1481</v>
      </c>
      <c r="N2" s="118"/>
      <c r="O2" s="118"/>
      <c r="P2" s="119"/>
      <c r="Q2" s="120" t="s">
        <v>1482</v>
      </c>
      <c r="R2" s="120" t="s">
        <v>1483</v>
      </c>
      <c r="S2" s="118" t="s">
        <v>1484</v>
      </c>
      <c r="T2" s="118" t="s">
        <v>1459</v>
      </c>
      <c r="U2" s="118" t="s">
        <v>1485</v>
      </c>
      <c r="V2" s="118" t="s">
        <v>16</v>
      </c>
      <c r="W2" s="118" t="s">
        <v>17</v>
      </c>
      <c r="X2" s="118" t="s">
        <v>18</v>
      </c>
      <c r="Y2" s="118" t="s">
        <v>19</v>
      </c>
      <c r="Z2" s="118" t="s">
        <v>20</v>
      </c>
      <c r="AA2" s="118" t="s">
        <v>21</v>
      </c>
    </row>
    <row r="3" spans="1:27" x14ac:dyDescent="0.15">
      <c r="A3" s="118"/>
      <c r="B3" s="118"/>
      <c r="C3" s="121"/>
      <c r="D3" s="118"/>
      <c r="E3" s="118"/>
      <c r="F3" s="118"/>
      <c r="G3" s="118"/>
      <c r="H3" s="118"/>
      <c r="I3" s="118"/>
      <c r="J3" s="121"/>
      <c r="K3" s="121"/>
      <c r="L3" s="76"/>
      <c r="M3" s="4" t="s">
        <v>1486</v>
      </c>
      <c r="N3" s="4" t="s">
        <v>1487</v>
      </c>
      <c r="O3" s="4" t="s">
        <v>1488</v>
      </c>
      <c r="P3" s="4" t="s">
        <v>1489</v>
      </c>
      <c r="Q3" s="121"/>
      <c r="R3" s="121"/>
      <c r="S3" s="118"/>
      <c r="T3" s="118"/>
      <c r="U3" s="118"/>
      <c r="V3" s="118"/>
      <c r="W3" s="118"/>
      <c r="X3" s="118"/>
      <c r="Y3" s="118"/>
      <c r="Z3" s="118"/>
      <c r="AA3" s="118"/>
    </row>
    <row r="4" spans="1:27" x14ac:dyDescent="0.15">
      <c r="A4" s="118"/>
      <c r="B4" s="118"/>
      <c r="C4" s="121"/>
      <c r="D4" s="118"/>
      <c r="E4" s="118"/>
      <c r="F4" s="118"/>
      <c r="G4" s="118"/>
      <c r="H4" s="118"/>
      <c r="I4" s="118"/>
      <c r="J4" s="126"/>
      <c r="K4" s="126"/>
      <c r="L4" s="77"/>
      <c r="M4" s="4" t="s">
        <v>1490</v>
      </c>
      <c r="N4" s="4" t="s">
        <v>1491</v>
      </c>
      <c r="O4" s="4" t="s">
        <v>1492</v>
      </c>
      <c r="P4" s="4" t="s">
        <v>1493</v>
      </c>
      <c r="Q4" s="126"/>
      <c r="R4" s="126"/>
      <c r="S4" s="118"/>
      <c r="T4" s="118"/>
      <c r="U4" s="118"/>
      <c r="V4" s="118"/>
      <c r="W4" s="118"/>
      <c r="X4" s="118"/>
      <c r="Y4" s="118"/>
      <c r="Z4" s="118"/>
      <c r="AA4" s="118"/>
    </row>
    <row r="5" spans="1:27" x14ac:dyDescent="0.15">
      <c r="A5" s="16">
        <v>100001</v>
      </c>
      <c r="B5" s="16" t="s">
        <v>1009</v>
      </c>
      <c r="C5" s="122" t="s">
        <v>1010</v>
      </c>
      <c r="D5" s="16" t="s">
        <v>1494</v>
      </c>
      <c r="E5" s="8" t="s">
        <v>1495</v>
      </c>
      <c r="F5" s="16">
        <v>1</v>
      </c>
      <c r="G5" s="16">
        <v>2</v>
      </c>
      <c r="H5" s="16" t="s">
        <v>130</v>
      </c>
      <c r="I5" s="16" t="s">
        <v>1496</v>
      </c>
      <c r="J5" s="16">
        <v>1</v>
      </c>
      <c r="K5" s="16" t="s">
        <v>125</v>
      </c>
      <c r="L5" s="16"/>
      <c r="M5" s="16">
        <v>1</v>
      </c>
      <c r="N5" s="16" t="s">
        <v>134</v>
      </c>
      <c r="O5" s="16">
        <v>1</v>
      </c>
      <c r="P5" s="8" t="s">
        <v>156</v>
      </c>
      <c r="Q5" s="8" t="s">
        <v>1497</v>
      </c>
      <c r="R5" s="16"/>
      <c r="S5" s="16" t="s">
        <v>1015</v>
      </c>
      <c r="T5" s="16">
        <v>0</v>
      </c>
      <c r="U5" s="65" t="s">
        <v>112</v>
      </c>
      <c r="V5" s="16" t="s">
        <v>25</v>
      </c>
      <c r="W5" s="58" t="s">
        <v>26</v>
      </c>
      <c r="X5" s="16" t="s">
        <v>25</v>
      </c>
      <c r="Y5" s="58" t="s">
        <v>26</v>
      </c>
      <c r="Z5" s="65">
        <v>0</v>
      </c>
      <c r="AA5" s="65" t="s">
        <v>27</v>
      </c>
    </row>
    <row r="6" spans="1:27" x14ac:dyDescent="0.15">
      <c r="A6" s="16">
        <v>100002</v>
      </c>
      <c r="B6" s="16" t="s">
        <v>1009</v>
      </c>
      <c r="C6" s="123"/>
      <c r="D6" s="16" t="s">
        <v>1498</v>
      </c>
      <c r="E6" s="8" t="s">
        <v>1499</v>
      </c>
      <c r="F6" s="16">
        <v>2</v>
      </c>
      <c r="G6" s="16">
        <v>2</v>
      </c>
      <c r="H6" s="16" t="s">
        <v>130</v>
      </c>
      <c r="I6" s="16" t="s">
        <v>1496</v>
      </c>
      <c r="J6" s="16">
        <v>1</v>
      </c>
      <c r="K6" s="16" t="s">
        <v>125</v>
      </c>
      <c r="L6" s="16"/>
      <c r="M6" s="16">
        <v>1</v>
      </c>
      <c r="N6" s="16" t="s">
        <v>134</v>
      </c>
      <c r="O6" s="16">
        <v>7</v>
      </c>
      <c r="P6" s="8" t="s">
        <v>162</v>
      </c>
      <c r="Q6" s="8" t="s">
        <v>1500</v>
      </c>
      <c r="R6" s="16"/>
      <c r="S6" s="16" t="s">
        <v>1015</v>
      </c>
      <c r="T6" s="16">
        <v>0</v>
      </c>
      <c r="U6" s="65" t="s">
        <v>112</v>
      </c>
      <c r="V6" s="16" t="s">
        <v>25</v>
      </c>
      <c r="W6" s="58" t="s">
        <v>26</v>
      </c>
      <c r="X6" s="16" t="s">
        <v>25</v>
      </c>
      <c r="Y6" s="58" t="s">
        <v>26</v>
      </c>
      <c r="Z6" s="65">
        <v>0</v>
      </c>
      <c r="AA6" s="65" t="s">
        <v>27</v>
      </c>
    </row>
    <row r="7" spans="1:27" x14ac:dyDescent="0.15">
      <c r="A7" s="16">
        <v>100003</v>
      </c>
      <c r="B7" s="16" t="s">
        <v>1009</v>
      </c>
      <c r="C7" s="123"/>
      <c r="D7" s="16" t="s">
        <v>1501</v>
      </c>
      <c r="E7" s="8" t="s">
        <v>1502</v>
      </c>
      <c r="F7" s="16">
        <v>3</v>
      </c>
      <c r="G7" s="16">
        <v>2</v>
      </c>
      <c r="H7" s="16" t="s">
        <v>130</v>
      </c>
      <c r="I7" s="16" t="s">
        <v>1496</v>
      </c>
      <c r="J7" s="16">
        <v>1</v>
      </c>
      <c r="K7" s="16" t="s">
        <v>125</v>
      </c>
      <c r="L7" s="16"/>
      <c r="M7" s="16">
        <v>1</v>
      </c>
      <c r="N7" s="16" t="s">
        <v>134</v>
      </c>
      <c r="O7" s="16">
        <v>8</v>
      </c>
      <c r="P7" s="8" t="s">
        <v>163</v>
      </c>
      <c r="Q7" s="8" t="s">
        <v>1503</v>
      </c>
      <c r="R7" s="16"/>
      <c r="S7" s="16" t="s">
        <v>1015</v>
      </c>
      <c r="T7" s="16">
        <v>1</v>
      </c>
      <c r="U7" s="65" t="s">
        <v>113</v>
      </c>
      <c r="V7" s="16" t="s">
        <v>25</v>
      </c>
      <c r="W7" s="58" t="s">
        <v>26</v>
      </c>
      <c r="X7" s="16" t="s">
        <v>25</v>
      </c>
      <c r="Y7" s="58" t="s">
        <v>26</v>
      </c>
      <c r="Z7" s="65">
        <v>0</v>
      </c>
      <c r="AA7" s="65" t="s">
        <v>27</v>
      </c>
    </row>
    <row r="8" spans="1:27" x14ac:dyDescent="0.15">
      <c r="A8" s="16">
        <v>100004</v>
      </c>
      <c r="B8" s="16" t="s">
        <v>1009</v>
      </c>
      <c r="C8" s="123"/>
      <c r="D8" s="16" t="s">
        <v>1504</v>
      </c>
      <c r="E8" s="8" t="s">
        <v>1505</v>
      </c>
      <c r="F8" s="16">
        <v>4</v>
      </c>
      <c r="G8" s="16">
        <v>2</v>
      </c>
      <c r="H8" s="16" t="s">
        <v>130</v>
      </c>
      <c r="I8" s="16" t="s">
        <v>1496</v>
      </c>
      <c r="J8" s="16">
        <v>1</v>
      </c>
      <c r="K8" s="16" t="s">
        <v>125</v>
      </c>
      <c r="L8" s="16"/>
      <c r="M8" s="16">
        <v>1</v>
      </c>
      <c r="N8" s="16" t="s">
        <v>134</v>
      </c>
      <c r="O8" s="16">
        <v>8</v>
      </c>
      <c r="P8" s="8" t="s">
        <v>163</v>
      </c>
      <c r="Q8" s="8" t="s">
        <v>1503</v>
      </c>
      <c r="R8" s="16"/>
      <c r="S8" s="16" t="s">
        <v>1015</v>
      </c>
      <c r="T8" s="16">
        <v>1</v>
      </c>
      <c r="U8" s="65" t="s">
        <v>113</v>
      </c>
      <c r="V8" s="16" t="s">
        <v>25</v>
      </c>
      <c r="W8" s="58" t="s">
        <v>26</v>
      </c>
      <c r="X8" s="16" t="s">
        <v>25</v>
      </c>
      <c r="Y8" s="58" t="s">
        <v>26</v>
      </c>
      <c r="Z8" s="65">
        <v>0</v>
      </c>
      <c r="AA8" s="65" t="s">
        <v>27</v>
      </c>
    </row>
    <row r="9" spans="1:27" x14ac:dyDescent="0.15">
      <c r="A9" s="16">
        <v>100005</v>
      </c>
      <c r="B9" s="16" t="s">
        <v>1009</v>
      </c>
      <c r="C9" s="123"/>
      <c r="D9" s="16" t="s">
        <v>1506</v>
      </c>
      <c r="E9" s="8" t="s">
        <v>1507</v>
      </c>
      <c r="F9" s="16">
        <v>5</v>
      </c>
      <c r="G9" s="16">
        <v>2</v>
      </c>
      <c r="H9" s="16" t="s">
        <v>130</v>
      </c>
      <c r="I9" s="16" t="s">
        <v>1496</v>
      </c>
      <c r="J9" s="16">
        <v>1</v>
      </c>
      <c r="K9" s="16" t="s">
        <v>125</v>
      </c>
      <c r="L9" s="16"/>
      <c r="M9" s="16">
        <v>1</v>
      </c>
      <c r="N9" s="16" t="s">
        <v>134</v>
      </c>
      <c r="O9" s="16">
        <v>8</v>
      </c>
      <c r="P9" s="8" t="s">
        <v>163</v>
      </c>
      <c r="Q9" s="8" t="s">
        <v>1503</v>
      </c>
      <c r="R9" s="16"/>
      <c r="S9" s="16" t="s">
        <v>1015</v>
      </c>
      <c r="T9" s="16">
        <v>1</v>
      </c>
      <c r="U9" s="65" t="s">
        <v>113</v>
      </c>
      <c r="V9" s="16" t="s">
        <v>25</v>
      </c>
      <c r="W9" s="58" t="s">
        <v>26</v>
      </c>
      <c r="X9" s="16" t="s">
        <v>25</v>
      </c>
      <c r="Y9" s="58" t="s">
        <v>26</v>
      </c>
      <c r="Z9" s="65">
        <v>0</v>
      </c>
      <c r="AA9" s="65" t="s">
        <v>27</v>
      </c>
    </row>
    <row r="10" spans="1:27" x14ac:dyDescent="0.15">
      <c r="A10" s="16">
        <v>100006</v>
      </c>
      <c r="B10" s="16" t="s">
        <v>1009</v>
      </c>
      <c r="C10" s="123"/>
      <c r="D10" s="16" t="s">
        <v>1508</v>
      </c>
      <c r="E10" s="8" t="s">
        <v>159</v>
      </c>
      <c r="F10" s="16">
        <v>6</v>
      </c>
      <c r="G10" s="16">
        <v>2</v>
      </c>
      <c r="H10" s="16" t="s">
        <v>130</v>
      </c>
      <c r="I10" s="16" t="s">
        <v>1496</v>
      </c>
      <c r="J10" s="16">
        <v>1</v>
      </c>
      <c r="K10" s="16" t="s">
        <v>125</v>
      </c>
      <c r="L10" s="16"/>
      <c r="M10" s="16">
        <v>1</v>
      </c>
      <c r="N10" s="16" t="s">
        <v>134</v>
      </c>
      <c r="O10" s="16">
        <v>4</v>
      </c>
      <c r="P10" s="8" t="s">
        <v>159</v>
      </c>
      <c r="Q10" s="8" t="s">
        <v>1509</v>
      </c>
      <c r="R10" s="16"/>
      <c r="S10" s="16" t="s">
        <v>1015</v>
      </c>
      <c r="T10" s="16">
        <v>0</v>
      </c>
      <c r="U10" s="65" t="s">
        <v>112</v>
      </c>
      <c r="V10" s="16" t="s">
        <v>25</v>
      </c>
      <c r="W10" s="58" t="s">
        <v>26</v>
      </c>
      <c r="X10" s="16" t="s">
        <v>25</v>
      </c>
      <c r="Y10" s="58" t="s">
        <v>26</v>
      </c>
      <c r="Z10" s="65">
        <v>0</v>
      </c>
      <c r="AA10" s="65" t="s">
        <v>27</v>
      </c>
    </row>
    <row r="11" spans="1:27" x14ac:dyDescent="0.15">
      <c r="A11" s="16">
        <v>100007</v>
      </c>
      <c r="B11" s="16" t="s">
        <v>1009</v>
      </c>
      <c r="C11" s="124"/>
      <c r="D11" s="17" t="s">
        <v>1510</v>
      </c>
      <c r="E11" s="18" t="s">
        <v>1511</v>
      </c>
      <c r="F11" s="16">
        <v>7</v>
      </c>
      <c r="G11" s="16">
        <v>2</v>
      </c>
      <c r="H11" s="16" t="s">
        <v>130</v>
      </c>
      <c r="I11" s="16" t="s">
        <v>1496</v>
      </c>
      <c r="J11" s="16">
        <v>1</v>
      </c>
      <c r="K11" s="16" t="s">
        <v>125</v>
      </c>
      <c r="L11" s="16"/>
      <c r="M11" s="16">
        <v>1</v>
      </c>
      <c r="N11" s="16" t="s">
        <v>134</v>
      </c>
      <c r="O11" s="16">
        <v>10</v>
      </c>
      <c r="P11" s="8" t="s">
        <v>165</v>
      </c>
      <c r="Q11" s="8" t="s">
        <v>1512</v>
      </c>
      <c r="R11" s="16"/>
      <c r="S11" s="16" t="s">
        <v>1015</v>
      </c>
      <c r="T11" s="17">
        <v>1</v>
      </c>
      <c r="U11" s="89" t="s">
        <v>113</v>
      </c>
      <c r="V11" s="16" t="s">
        <v>25</v>
      </c>
      <c r="W11" s="58" t="s">
        <v>26</v>
      </c>
      <c r="X11" s="16" t="s">
        <v>25</v>
      </c>
      <c r="Y11" s="58" t="s">
        <v>26</v>
      </c>
      <c r="Z11" s="65">
        <v>0</v>
      </c>
      <c r="AA11" s="65" t="s">
        <v>27</v>
      </c>
    </row>
    <row r="12" spans="1:27" x14ac:dyDescent="0.15">
      <c r="A12" s="16">
        <v>100008</v>
      </c>
      <c r="B12" s="16" t="s">
        <v>1018</v>
      </c>
      <c r="C12" s="122" t="s">
        <v>1019</v>
      </c>
      <c r="D12" s="16" t="s">
        <v>1513</v>
      </c>
      <c r="E12" s="8" t="s">
        <v>1495</v>
      </c>
      <c r="F12" s="16">
        <v>1</v>
      </c>
      <c r="G12" s="16">
        <v>2</v>
      </c>
      <c r="H12" s="16" t="s">
        <v>130</v>
      </c>
      <c r="I12" s="16" t="s">
        <v>1496</v>
      </c>
      <c r="J12" s="16">
        <v>1</v>
      </c>
      <c r="K12" s="16" t="s">
        <v>125</v>
      </c>
      <c r="L12" s="16"/>
      <c r="M12" s="16">
        <v>1</v>
      </c>
      <c r="N12" s="16" t="s">
        <v>134</v>
      </c>
      <c r="O12" s="16">
        <v>1</v>
      </c>
      <c r="P12" s="8" t="s">
        <v>156</v>
      </c>
      <c r="Q12" s="8" t="s">
        <v>1497</v>
      </c>
      <c r="R12" s="16"/>
      <c r="S12" s="16" t="s">
        <v>1015</v>
      </c>
      <c r="T12" s="16">
        <v>0</v>
      </c>
      <c r="U12" s="65" t="s">
        <v>112</v>
      </c>
      <c r="V12" s="16" t="s">
        <v>25</v>
      </c>
      <c r="W12" s="58" t="s">
        <v>26</v>
      </c>
      <c r="X12" s="16" t="s">
        <v>25</v>
      </c>
      <c r="Y12" s="58" t="s">
        <v>26</v>
      </c>
      <c r="Z12" s="65">
        <v>0</v>
      </c>
      <c r="AA12" s="65" t="s">
        <v>27</v>
      </c>
    </row>
    <row r="13" spans="1:27" x14ac:dyDescent="0.15">
      <c r="A13" s="16">
        <v>100009</v>
      </c>
      <c r="B13" s="16" t="s">
        <v>1018</v>
      </c>
      <c r="C13" s="123"/>
      <c r="D13" s="16" t="s">
        <v>1514</v>
      </c>
      <c r="E13" s="8" t="s">
        <v>1505</v>
      </c>
      <c r="F13" s="16">
        <v>2</v>
      </c>
      <c r="G13" s="16">
        <v>2</v>
      </c>
      <c r="H13" s="16" t="s">
        <v>130</v>
      </c>
      <c r="I13" s="16" t="s">
        <v>1496</v>
      </c>
      <c r="J13" s="16">
        <v>1</v>
      </c>
      <c r="K13" s="16" t="s">
        <v>125</v>
      </c>
      <c r="L13" s="16"/>
      <c r="M13" s="16">
        <v>1</v>
      </c>
      <c r="N13" s="16" t="s">
        <v>134</v>
      </c>
      <c r="O13" s="16">
        <v>8</v>
      </c>
      <c r="P13" s="8" t="s">
        <v>163</v>
      </c>
      <c r="Q13" s="8" t="s">
        <v>1503</v>
      </c>
      <c r="R13" s="16"/>
      <c r="S13" s="16" t="s">
        <v>1015</v>
      </c>
      <c r="T13" s="16">
        <v>1</v>
      </c>
      <c r="U13" s="65" t="s">
        <v>113</v>
      </c>
      <c r="V13" s="16" t="s">
        <v>25</v>
      </c>
      <c r="W13" s="58" t="s">
        <v>26</v>
      </c>
      <c r="X13" s="16" t="s">
        <v>25</v>
      </c>
      <c r="Y13" s="58" t="s">
        <v>26</v>
      </c>
      <c r="Z13" s="65">
        <v>0</v>
      </c>
      <c r="AA13" s="65" t="s">
        <v>27</v>
      </c>
    </row>
    <row r="14" spans="1:27" x14ac:dyDescent="0.15">
      <c r="A14" s="16">
        <v>100010</v>
      </c>
      <c r="B14" s="16" t="s">
        <v>1018</v>
      </c>
      <c r="C14" s="123"/>
      <c r="D14" s="16" t="s">
        <v>1515</v>
      </c>
      <c r="E14" s="8" t="s">
        <v>1507</v>
      </c>
      <c r="F14" s="16">
        <v>3</v>
      </c>
      <c r="G14" s="16">
        <v>2</v>
      </c>
      <c r="H14" s="16" t="s">
        <v>130</v>
      </c>
      <c r="I14" s="16" t="s">
        <v>1496</v>
      </c>
      <c r="J14" s="16">
        <v>1</v>
      </c>
      <c r="K14" s="16" t="s">
        <v>125</v>
      </c>
      <c r="L14" s="16"/>
      <c r="M14" s="16">
        <v>1</v>
      </c>
      <c r="N14" s="16" t="s">
        <v>134</v>
      </c>
      <c r="O14" s="16">
        <v>8</v>
      </c>
      <c r="P14" s="8" t="s">
        <v>163</v>
      </c>
      <c r="Q14" s="8" t="s">
        <v>1503</v>
      </c>
      <c r="R14" s="16"/>
      <c r="S14" s="16" t="s">
        <v>1015</v>
      </c>
      <c r="T14" s="16">
        <v>1</v>
      </c>
      <c r="U14" s="65" t="s">
        <v>113</v>
      </c>
      <c r="V14" s="16" t="s">
        <v>25</v>
      </c>
      <c r="W14" s="58" t="s">
        <v>26</v>
      </c>
      <c r="X14" s="16" t="s">
        <v>25</v>
      </c>
      <c r="Y14" s="58" t="s">
        <v>26</v>
      </c>
      <c r="Z14" s="65">
        <v>0</v>
      </c>
      <c r="AA14" s="65" t="s">
        <v>27</v>
      </c>
    </row>
    <row r="15" spans="1:27" x14ac:dyDescent="0.15">
      <c r="A15" s="16">
        <v>100011</v>
      </c>
      <c r="B15" s="16" t="s">
        <v>1018</v>
      </c>
      <c r="C15" s="123"/>
      <c r="D15" s="16" t="s">
        <v>1516</v>
      </c>
      <c r="E15" s="8" t="s">
        <v>159</v>
      </c>
      <c r="F15" s="16">
        <v>4</v>
      </c>
      <c r="G15" s="16">
        <v>2</v>
      </c>
      <c r="H15" s="16" t="s">
        <v>130</v>
      </c>
      <c r="I15" s="16" t="s">
        <v>1496</v>
      </c>
      <c r="J15" s="16">
        <v>1</v>
      </c>
      <c r="K15" s="16" t="s">
        <v>125</v>
      </c>
      <c r="L15" s="16"/>
      <c r="M15" s="16">
        <v>1</v>
      </c>
      <c r="N15" s="16" t="s">
        <v>134</v>
      </c>
      <c r="O15" s="16">
        <v>4</v>
      </c>
      <c r="P15" s="8" t="s">
        <v>159</v>
      </c>
      <c r="Q15" s="8" t="s">
        <v>1509</v>
      </c>
      <c r="R15" s="16"/>
      <c r="S15" s="16" t="s">
        <v>1015</v>
      </c>
      <c r="T15" s="16">
        <v>0</v>
      </c>
      <c r="U15" s="65" t="s">
        <v>112</v>
      </c>
      <c r="V15" s="16" t="s">
        <v>25</v>
      </c>
      <c r="W15" s="58" t="s">
        <v>26</v>
      </c>
      <c r="X15" s="16" t="s">
        <v>25</v>
      </c>
      <c r="Y15" s="58" t="s">
        <v>26</v>
      </c>
      <c r="Z15" s="65">
        <v>0</v>
      </c>
      <c r="AA15" s="65" t="s">
        <v>27</v>
      </c>
    </row>
    <row r="16" spans="1:27" x14ac:dyDescent="0.15">
      <c r="A16" s="16">
        <v>100012</v>
      </c>
      <c r="B16" s="16" t="s">
        <v>1018</v>
      </c>
      <c r="C16" s="124"/>
      <c r="D16" s="17" t="s">
        <v>1517</v>
      </c>
      <c r="E16" s="18" t="s">
        <v>1511</v>
      </c>
      <c r="F16" s="16">
        <v>5</v>
      </c>
      <c r="G16" s="16">
        <v>2</v>
      </c>
      <c r="H16" s="16" t="s">
        <v>130</v>
      </c>
      <c r="I16" s="16" t="s">
        <v>1496</v>
      </c>
      <c r="J16" s="16">
        <v>1</v>
      </c>
      <c r="K16" s="16" t="s">
        <v>125</v>
      </c>
      <c r="L16" s="16"/>
      <c r="M16" s="16">
        <v>1</v>
      </c>
      <c r="N16" s="16" t="s">
        <v>134</v>
      </c>
      <c r="O16" s="16">
        <v>10</v>
      </c>
      <c r="P16" s="8" t="s">
        <v>165</v>
      </c>
      <c r="Q16" s="8" t="s">
        <v>1512</v>
      </c>
      <c r="R16" s="16"/>
      <c r="S16" s="16" t="s">
        <v>1015</v>
      </c>
      <c r="T16" s="17">
        <v>1</v>
      </c>
      <c r="U16" s="89" t="s">
        <v>113</v>
      </c>
      <c r="V16" s="16" t="s">
        <v>25</v>
      </c>
      <c r="W16" s="58" t="s">
        <v>26</v>
      </c>
      <c r="X16" s="16" t="s">
        <v>25</v>
      </c>
      <c r="Y16" s="58" t="s">
        <v>26</v>
      </c>
      <c r="Z16" s="65">
        <v>0</v>
      </c>
      <c r="AA16" s="65" t="s">
        <v>27</v>
      </c>
    </row>
    <row r="17" spans="1:27" x14ac:dyDescent="0.15">
      <c r="A17" s="16">
        <v>100013</v>
      </c>
      <c r="B17" s="16" t="s">
        <v>1219</v>
      </c>
      <c r="C17" s="125" t="s">
        <v>1220</v>
      </c>
      <c r="D17" s="16" t="s">
        <v>1518</v>
      </c>
      <c r="E17" s="8" t="s">
        <v>1495</v>
      </c>
      <c r="F17" s="16">
        <v>1</v>
      </c>
      <c r="G17" s="16">
        <v>2</v>
      </c>
      <c r="H17" s="16" t="s">
        <v>130</v>
      </c>
      <c r="I17" s="16" t="s">
        <v>1496</v>
      </c>
      <c r="J17" s="16">
        <v>1</v>
      </c>
      <c r="K17" s="16" t="s">
        <v>125</v>
      </c>
      <c r="L17" s="16"/>
      <c r="M17" s="16">
        <v>1</v>
      </c>
      <c r="N17" s="16" t="s">
        <v>134</v>
      </c>
      <c r="O17" s="16">
        <v>1</v>
      </c>
      <c r="P17" s="8" t="s">
        <v>156</v>
      </c>
      <c r="Q17" s="8" t="s">
        <v>1497</v>
      </c>
      <c r="R17" s="16"/>
      <c r="S17" s="16" t="s">
        <v>1015</v>
      </c>
      <c r="T17" s="16">
        <v>0</v>
      </c>
      <c r="U17" s="65" t="s">
        <v>112</v>
      </c>
      <c r="V17" s="16" t="s">
        <v>25</v>
      </c>
      <c r="W17" s="58" t="s">
        <v>26</v>
      </c>
      <c r="X17" s="16" t="s">
        <v>25</v>
      </c>
      <c r="Y17" s="58" t="s">
        <v>26</v>
      </c>
      <c r="Z17" s="65">
        <v>0</v>
      </c>
      <c r="AA17" s="65" t="s">
        <v>27</v>
      </c>
    </row>
    <row r="18" spans="1:27" x14ac:dyDescent="0.15">
      <c r="A18" s="16">
        <v>100014</v>
      </c>
      <c r="B18" s="16" t="s">
        <v>1219</v>
      </c>
      <c r="C18" s="125"/>
      <c r="D18" s="16" t="s">
        <v>1519</v>
      </c>
      <c r="E18" s="8" t="s">
        <v>1520</v>
      </c>
      <c r="F18" s="16">
        <v>2</v>
      </c>
      <c r="G18" s="16">
        <v>2</v>
      </c>
      <c r="H18" s="16" t="s">
        <v>130</v>
      </c>
      <c r="I18" s="16" t="s">
        <v>1496</v>
      </c>
      <c r="J18" s="16">
        <v>1</v>
      </c>
      <c r="K18" s="16" t="s">
        <v>125</v>
      </c>
      <c r="L18" s="16"/>
      <c r="M18" s="16">
        <v>1</v>
      </c>
      <c r="N18" s="16" t="s">
        <v>134</v>
      </c>
      <c r="O18" s="16">
        <v>2</v>
      </c>
      <c r="P18" s="8" t="s">
        <v>157</v>
      </c>
      <c r="Q18" s="8" t="s">
        <v>1521</v>
      </c>
      <c r="R18" s="16"/>
      <c r="S18" s="16" t="s">
        <v>1015</v>
      </c>
      <c r="T18" s="16">
        <v>0</v>
      </c>
      <c r="U18" s="65" t="s">
        <v>112</v>
      </c>
      <c r="V18" s="16" t="s">
        <v>25</v>
      </c>
      <c r="W18" s="58" t="s">
        <v>26</v>
      </c>
      <c r="X18" s="16" t="s">
        <v>25</v>
      </c>
      <c r="Y18" s="58" t="s">
        <v>26</v>
      </c>
      <c r="Z18" s="65">
        <v>0</v>
      </c>
      <c r="AA18" s="65" t="s">
        <v>27</v>
      </c>
    </row>
    <row r="19" spans="1:27" x14ac:dyDescent="0.15">
      <c r="A19" s="16">
        <v>100015</v>
      </c>
      <c r="B19" s="16" t="s">
        <v>1219</v>
      </c>
      <c r="C19" s="125"/>
      <c r="D19" s="16" t="s">
        <v>1522</v>
      </c>
      <c r="E19" s="8" t="s">
        <v>1523</v>
      </c>
      <c r="F19" s="16">
        <v>3</v>
      </c>
      <c r="G19" s="16">
        <v>2</v>
      </c>
      <c r="H19" s="16" t="s">
        <v>130</v>
      </c>
      <c r="I19" s="16" t="s">
        <v>1496</v>
      </c>
      <c r="J19" s="16">
        <v>1</v>
      </c>
      <c r="K19" s="16" t="s">
        <v>125</v>
      </c>
      <c r="L19" s="16"/>
      <c r="M19" s="16">
        <v>1</v>
      </c>
      <c r="N19" s="16" t="s">
        <v>134</v>
      </c>
      <c r="O19" s="16">
        <v>3</v>
      </c>
      <c r="P19" s="8" t="s">
        <v>158</v>
      </c>
      <c r="Q19" s="8" t="s">
        <v>1524</v>
      </c>
      <c r="R19" s="16"/>
      <c r="S19" s="16" t="s">
        <v>1015</v>
      </c>
      <c r="T19" s="16">
        <v>0</v>
      </c>
      <c r="U19" s="65" t="s">
        <v>112</v>
      </c>
      <c r="V19" s="16" t="s">
        <v>25</v>
      </c>
      <c r="W19" s="58" t="s">
        <v>26</v>
      </c>
      <c r="X19" s="16" t="s">
        <v>25</v>
      </c>
      <c r="Y19" s="58" t="s">
        <v>26</v>
      </c>
      <c r="Z19" s="65">
        <v>0</v>
      </c>
      <c r="AA19" s="65" t="s">
        <v>27</v>
      </c>
    </row>
    <row r="20" spans="1:27" x14ac:dyDescent="0.15">
      <c r="A20" s="16">
        <v>100016</v>
      </c>
      <c r="B20" s="16" t="s">
        <v>1219</v>
      </c>
      <c r="C20" s="125"/>
      <c r="D20" s="16" t="s">
        <v>1525</v>
      </c>
      <c r="E20" s="8" t="s">
        <v>1526</v>
      </c>
      <c r="F20" s="16">
        <v>4</v>
      </c>
      <c r="G20" s="16">
        <v>2</v>
      </c>
      <c r="H20" s="16" t="s">
        <v>130</v>
      </c>
      <c r="I20" s="16" t="s">
        <v>1496</v>
      </c>
      <c r="J20" s="16">
        <v>1</v>
      </c>
      <c r="K20" s="16" t="s">
        <v>125</v>
      </c>
      <c r="L20" s="16"/>
      <c r="M20" s="16">
        <v>1</v>
      </c>
      <c r="N20" s="16" t="s">
        <v>134</v>
      </c>
      <c r="O20" s="16">
        <v>9</v>
      </c>
      <c r="P20" s="8" t="s">
        <v>164</v>
      </c>
      <c r="Q20" s="8" t="s">
        <v>1527</v>
      </c>
      <c r="R20" s="16"/>
      <c r="S20" s="16" t="s">
        <v>1015</v>
      </c>
      <c r="T20" s="16">
        <v>0</v>
      </c>
      <c r="U20" s="65" t="s">
        <v>112</v>
      </c>
      <c r="V20" s="16" t="s">
        <v>25</v>
      </c>
      <c r="W20" s="58" t="s">
        <v>26</v>
      </c>
      <c r="X20" s="16" t="s">
        <v>25</v>
      </c>
      <c r="Y20" s="58" t="s">
        <v>26</v>
      </c>
      <c r="Z20" s="65">
        <v>0</v>
      </c>
      <c r="AA20" s="65" t="s">
        <v>27</v>
      </c>
    </row>
    <row r="21" spans="1:27" x14ac:dyDescent="0.15">
      <c r="A21" s="16">
        <v>100017</v>
      </c>
      <c r="B21" s="16" t="s">
        <v>1219</v>
      </c>
      <c r="C21" s="125"/>
      <c r="D21" s="16" t="s">
        <v>1528</v>
      </c>
      <c r="E21" s="8" t="s">
        <v>1499</v>
      </c>
      <c r="F21" s="16">
        <v>5</v>
      </c>
      <c r="G21" s="16">
        <v>2</v>
      </c>
      <c r="H21" s="16" t="s">
        <v>130</v>
      </c>
      <c r="I21" s="16" t="s">
        <v>1496</v>
      </c>
      <c r="J21" s="16">
        <v>1</v>
      </c>
      <c r="K21" s="16" t="s">
        <v>125</v>
      </c>
      <c r="L21" s="16"/>
      <c r="M21" s="16">
        <v>1</v>
      </c>
      <c r="N21" s="16" t="s">
        <v>134</v>
      </c>
      <c r="O21" s="16">
        <v>7</v>
      </c>
      <c r="P21" s="8" t="s">
        <v>162</v>
      </c>
      <c r="Q21" s="8" t="s">
        <v>1500</v>
      </c>
      <c r="R21" s="16"/>
      <c r="S21" s="16" t="s">
        <v>1015</v>
      </c>
      <c r="T21" s="16">
        <v>0</v>
      </c>
      <c r="U21" s="65" t="s">
        <v>112</v>
      </c>
      <c r="V21" s="16" t="s">
        <v>25</v>
      </c>
      <c r="W21" s="58" t="s">
        <v>26</v>
      </c>
      <c r="X21" s="16" t="s">
        <v>25</v>
      </c>
      <c r="Y21" s="58" t="s">
        <v>26</v>
      </c>
      <c r="Z21" s="65">
        <v>0</v>
      </c>
      <c r="AA21" s="65" t="s">
        <v>27</v>
      </c>
    </row>
    <row r="22" spans="1:27" x14ac:dyDescent="0.15">
      <c r="A22" s="16">
        <v>100018</v>
      </c>
      <c r="B22" s="16" t="s">
        <v>1219</v>
      </c>
      <c r="C22" s="125"/>
      <c r="D22" s="16" t="s">
        <v>1529</v>
      </c>
      <c r="E22" s="8" t="s">
        <v>1502</v>
      </c>
      <c r="F22" s="16">
        <v>6</v>
      </c>
      <c r="G22" s="16">
        <v>2</v>
      </c>
      <c r="H22" s="16" t="s">
        <v>130</v>
      </c>
      <c r="I22" s="16" t="s">
        <v>1496</v>
      </c>
      <c r="J22" s="16">
        <v>1</v>
      </c>
      <c r="K22" s="16" t="s">
        <v>125</v>
      </c>
      <c r="L22" s="16"/>
      <c r="M22" s="16">
        <v>1</v>
      </c>
      <c r="N22" s="16" t="s">
        <v>134</v>
      </c>
      <c r="O22" s="16">
        <v>8</v>
      </c>
      <c r="P22" s="8" t="s">
        <v>163</v>
      </c>
      <c r="Q22" s="8" t="s">
        <v>1503</v>
      </c>
      <c r="R22" s="16"/>
      <c r="S22" s="16" t="s">
        <v>1015</v>
      </c>
      <c r="T22" s="16">
        <v>1</v>
      </c>
      <c r="U22" s="65" t="s">
        <v>113</v>
      </c>
      <c r="V22" s="16" t="s">
        <v>25</v>
      </c>
      <c r="W22" s="58" t="s">
        <v>26</v>
      </c>
      <c r="X22" s="16" t="s">
        <v>25</v>
      </c>
      <c r="Y22" s="58" t="s">
        <v>26</v>
      </c>
      <c r="Z22" s="65">
        <v>0</v>
      </c>
      <c r="AA22" s="65" t="s">
        <v>27</v>
      </c>
    </row>
    <row r="23" spans="1:27" x14ac:dyDescent="0.15">
      <c r="A23" s="16">
        <v>100019</v>
      </c>
      <c r="B23" s="16" t="s">
        <v>1219</v>
      </c>
      <c r="C23" s="125"/>
      <c r="D23" s="16" t="s">
        <v>1530</v>
      </c>
      <c r="E23" s="8" t="s">
        <v>1505</v>
      </c>
      <c r="F23" s="16">
        <v>7</v>
      </c>
      <c r="G23" s="16">
        <v>2</v>
      </c>
      <c r="H23" s="16" t="s">
        <v>130</v>
      </c>
      <c r="I23" s="16" t="s">
        <v>1496</v>
      </c>
      <c r="J23" s="16">
        <v>1</v>
      </c>
      <c r="K23" s="16" t="s">
        <v>125</v>
      </c>
      <c r="L23" s="16"/>
      <c r="M23" s="16">
        <v>1</v>
      </c>
      <c r="N23" s="16" t="s">
        <v>134</v>
      </c>
      <c r="O23" s="16">
        <v>8</v>
      </c>
      <c r="P23" s="8" t="s">
        <v>163</v>
      </c>
      <c r="Q23" s="8" t="s">
        <v>1503</v>
      </c>
      <c r="R23" s="16"/>
      <c r="S23" s="16" t="s">
        <v>1015</v>
      </c>
      <c r="T23" s="16">
        <v>1</v>
      </c>
      <c r="U23" s="65" t="s">
        <v>113</v>
      </c>
      <c r="V23" s="16" t="s">
        <v>25</v>
      </c>
      <c r="W23" s="58" t="s">
        <v>26</v>
      </c>
      <c r="X23" s="16" t="s">
        <v>25</v>
      </c>
      <c r="Y23" s="58" t="s">
        <v>26</v>
      </c>
      <c r="Z23" s="65">
        <v>0</v>
      </c>
      <c r="AA23" s="65" t="s">
        <v>27</v>
      </c>
    </row>
    <row r="24" spans="1:27" x14ac:dyDescent="0.15">
      <c r="A24" s="16">
        <v>100020</v>
      </c>
      <c r="B24" s="16" t="s">
        <v>1219</v>
      </c>
      <c r="C24" s="125"/>
      <c r="D24" s="16" t="s">
        <v>1531</v>
      </c>
      <c r="E24" s="8" t="s">
        <v>1507</v>
      </c>
      <c r="F24" s="16">
        <v>8</v>
      </c>
      <c r="G24" s="16">
        <v>2</v>
      </c>
      <c r="H24" s="16" t="s">
        <v>130</v>
      </c>
      <c r="I24" s="16" t="s">
        <v>1496</v>
      </c>
      <c r="J24" s="16">
        <v>1</v>
      </c>
      <c r="K24" s="16" t="s">
        <v>125</v>
      </c>
      <c r="L24" s="16"/>
      <c r="M24" s="16">
        <v>1</v>
      </c>
      <c r="N24" s="16" t="s">
        <v>134</v>
      </c>
      <c r="O24" s="16">
        <v>8</v>
      </c>
      <c r="P24" s="8" t="s">
        <v>163</v>
      </c>
      <c r="Q24" s="8" t="s">
        <v>1503</v>
      </c>
      <c r="R24" s="16"/>
      <c r="S24" s="16" t="s">
        <v>1015</v>
      </c>
      <c r="T24" s="16">
        <v>1</v>
      </c>
      <c r="U24" s="65" t="s">
        <v>113</v>
      </c>
      <c r="V24" s="16" t="s">
        <v>25</v>
      </c>
      <c r="W24" s="58" t="s">
        <v>26</v>
      </c>
      <c r="X24" s="16" t="s">
        <v>25</v>
      </c>
      <c r="Y24" s="58" t="s">
        <v>26</v>
      </c>
      <c r="Z24" s="65">
        <v>0</v>
      </c>
      <c r="AA24" s="65" t="s">
        <v>27</v>
      </c>
    </row>
    <row r="25" spans="1:27" x14ac:dyDescent="0.15">
      <c r="A25" s="16">
        <v>100021</v>
      </c>
      <c r="B25" s="16" t="s">
        <v>1219</v>
      </c>
      <c r="C25" s="125"/>
      <c r="D25" s="16" t="s">
        <v>1532</v>
      </c>
      <c r="E25" s="8" t="s">
        <v>159</v>
      </c>
      <c r="F25" s="16">
        <v>9</v>
      </c>
      <c r="G25" s="16">
        <v>2</v>
      </c>
      <c r="H25" s="16" t="s">
        <v>130</v>
      </c>
      <c r="I25" s="16" t="s">
        <v>1496</v>
      </c>
      <c r="J25" s="16">
        <v>1</v>
      </c>
      <c r="K25" s="16" t="s">
        <v>125</v>
      </c>
      <c r="L25" s="16"/>
      <c r="M25" s="16">
        <v>1</v>
      </c>
      <c r="N25" s="16" t="s">
        <v>134</v>
      </c>
      <c r="O25" s="16">
        <v>4</v>
      </c>
      <c r="P25" s="8" t="s">
        <v>159</v>
      </c>
      <c r="Q25" s="8" t="s">
        <v>1509</v>
      </c>
      <c r="R25" s="16"/>
      <c r="S25" s="16" t="s">
        <v>1015</v>
      </c>
      <c r="T25" s="16">
        <v>0</v>
      </c>
      <c r="U25" s="65" t="s">
        <v>112</v>
      </c>
      <c r="V25" s="16" t="s">
        <v>25</v>
      </c>
      <c r="W25" s="58" t="s">
        <v>26</v>
      </c>
      <c r="X25" s="16" t="s">
        <v>25</v>
      </c>
      <c r="Y25" s="58" t="s">
        <v>26</v>
      </c>
      <c r="Z25" s="65">
        <v>0</v>
      </c>
      <c r="AA25" s="65" t="s">
        <v>27</v>
      </c>
    </row>
    <row r="26" spans="1:27" x14ac:dyDescent="0.15">
      <c r="A26" s="16">
        <v>100022</v>
      </c>
      <c r="B26" s="16" t="s">
        <v>1361</v>
      </c>
      <c r="C26" s="122" t="s">
        <v>1362</v>
      </c>
      <c r="D26" s="16" t="s">
        <v>1533</v>
      </c>
      <c r="E26" s="8" t="s">
        <v>159</v>
      </c>
      <c r="F26" s="16">
        <v>1</v>
      </c>
      <c r="G26" s="16">
        <v>2</v>
      </c>
      <c r="H26" s="16" t="s">
        <v>130</v>
      </c>
      <c r="I26" s="16" t="s">
        <v>1496</v>
      </c>
      <c r="J26" s="16">
        <v>1</v>
      </c>
      <c r="K26" s="16" t="s">
        <v>125</v>
      </c>
      <c r="L26" s="16"/>
      <c r="M26" s="16">
        <v>1</v>
      </c>
      <c r="N26" s="16" t="s">
        <v>134</v>
      </c>
      <c r="O26" s="16">
        <v>4</v>
      </c>
      <c r="P26" s="8" t="s">
        <v>159</v>
      </c>
      <c r="Q26" s="8" t="s">
        <v>1509</v>
      </c>
      <c r="R26" s="16"/>
      <c r="S26" s="16" t="s">
        <v>1015</v>
      </c>
      <c r="T26" s="16">
        <v>0</v>
      </c>
      <c r="U26" s="65" t="s">
        <v>112</v>
      </c>
      <c r="V26" s="16" t="s">
        <v>25</v>
      </c>
      <c r="W26" s="58" t="s">
        <v>26</v>
      </c>
      <c r="X26" s="16" t="s">
        <v>25</v>
      </c>
      <c r="Y26" s="58" t="s">
        <v>26</v>
      </c>
      <c r="Z26" s="65">
        <v>0</v>
      </c>
      <c r="AA26" s="65" t="s">
        <v>27</v>
      </c>
    </row>
    <row r="27" spans="1:27" x14ac:dyDescent="0.15">
      <c r="A27" s="16">
        <v>100023</v>
      </c>
      <c r="B27" s="16" t="s">
        <v>1361</v>
      </c>
      <c r="C27" s="124"/>
      <c r="D27" s="17" t="s">
        <v>1534</v>
      </c>
      <c r="E27" s="18" t="s">
        <v>1511</v>
      </c>
      <c r="F27" s="16">
        <v>2</v>
      </c>
      <c r="G27" s="16">
        <v>2</v>
      </c>
      <c r="H27" s="16" t="s">
        <v>130</v>
      </c>
      <c r="I27" s="16" t="s">
        <v>1496</v>
      </c>
      <c r="J27" s="16">
        <v>1</v>
      </c>
      <c r="K27" s="16" t="s">
        <v>125</v>
      </c>
      <c r="L27" s="16"/>
      <c r="M27" s="16">
        <v>1</v>
      </c>
      <c r="N27" s="16" t="s">
        <v>134</v>
      </c>
      <c r="O27" s="16">
        <v>10</v>
      </c>
      <c r="P27" s="8" t="s">
        <v>165</v>
      </c>
      <c r="Q27" s="8" t="s">
        <v>1512</v>
      </c>
      <c r="R27" s="16"/>
      <c r="S27" s="16" t="s">
        <v>1015</v>
      </c>
      <c r="T27" s="17">
        <v>1</v>
      </c>
      <c r="U27" s="89" t="s">
        <v>113</v>
      </c>
      <c r="V27" s="16" t="s">
        <v>25</v>
      </c>
      <c r="W27" s="58" t="s">
        <v>26</v>
      </c>
      <c r="X27" s="16" t="s">
        <v>25</v>
      </c>
      <c r="Y27" s="58" t="s">
        <v>26</v>
      </c>
      <c r="Z27" s="65">
        <v>0</v>
      </c>
      <c r="AA27" s="65" t="s">
        <v>27</v>
      </c>
    </row>
    <row r="28" spans="1:27" x14ac:dyDescent="0.15">
      <c r="A28" s="16">
        <v>100024</v>
      </c>
      <c r="B28" s="16" t="s">
        <v>1237</v>
      </c>
      <c r="C28" s="122" t="s">
        <v>1238</v>
      </c>
      <c r="D28" s="16" t="s">
        <v>1535</v>
      </c>
      <c r="E28" s="8" t="s">
        <v>1495</v>
      </c>
      <c r="F28" s="16">
        <v>1</v>
      </c>
      <c r="G28" s="16">
        <v>2</v>
      </c>
      <c r="H28" s="16" t="s">
        <v>130</v>
      </c>
      <c r="I28" s="16" t="s">
        <v>1496</v>
      </c>
      <c r="J28" s="16">
        <v>1</v>
      </c>
      <c r="K28" s="16" t="s">
        <v>125</v>
      </c>
      <c r="L28" s="16"/>
      <c r="M28" s="16">
        <v>1</v>
      </c>
      <c r="N28" s="16" t="s">
        <v>134</v>
      </c>
      <c r="O28" s="16">
        <v>1</v>
      </c>
      <c r="P28" s="8" t="s">
        <v>156</v>
      </c>
      <c r="Q28" s="8" t="s">
        <v>1497</v>
      </c>
      <c r="R28" s="16"/>
      <c r="S28" s="16" t="s">
        <v>1015</v>
      </c>
      <c r="T28" s="16">
        <v>0</v>
      </c>
      <c r="U28" s="65" t="s">
        <v>112</v>
      </c>
      <c r="V28" s="16" t="s">
        <v>25</v>
      </c>
      <c r="W28" s="58" t="s">
        <v>26</v>
      </c>
      <c r="X28" s="16" t="s">
        <v>25</v>
      </c>
      <c r="Y28" s="58" t="s">
        <v>26</v>
      </c>
      <c r="Z28" s="65">
        <v>0</v>
      </c>
      <c r="AA28" s="65" t="s">
        <v>27</v>
      </c>
    </row>
    <row r="29" spans="1:27" x14ac:dyDescent="0.15">
      <c r="A29" s="16">
        <v>100025</v>
      </c>
      <c r="B29" s="16" t="s">
        <v>1237</v>
      </c>
      <c r="C29" s="123"/>
      <c r="D29" s="16" t="s">
        <v>1536</v>
      </c>
      <c r="E29" s="8" t="s">
        <v>1499</v>
      </c>
      <c r="F29" s="16">
        <v>2</v>
      </c>
      <c r="G29" s="16">
        <v>2</v>
      </c>
      <c r="H29" s="16" t="s">
        <v>130</v>
      </c>
      <c r="I29" s="16" t="s">
        <v>1496</v>
      </c>
      <c r="J29" s="16">
        <v>1</v>
      </c>
      <c r="K29" s="16" t="s">
        <v>125</v>
      </c>
      <c r="L29" s="16"/>
      <c r="M29" s="16">
        <v>1</v>
      </c>
      <c r="N29" s="16" t="s">
        <v>134</v>
      </c>
      <c r="O29" s="16">
        <v>7</v>
      </c>
      <c r="P29" s="8" t="s">
        <v>162</v>
      </c>
      <c r="Q29" s="8" t="s">
        <v>1500</v>
      </c>
      <c r="R29" s="16"/>
      <c r="S29" s="16" t="s">
        <v>1015</v>
      </c>
      <c r="T29" s="16">
        <v>0</v>
      </c>
      <c r="U29" s="65" t="s">
        <v>112</v>
      </c>
      <c r="V29" s="16" t="s">
        <v>25</v>
      </c>
      <c r="W29" s="58" t="s">
        <v>26</v>
      </c>
      <c r="X29" s="16" t="s">
        <v>25</v>
      </c>
      <c r="Y29" s="58" t="s">
        <v>26</v>
      </c>
      <c r="Z29" s="65">
        <v>0</v>
      </c>
      <c r="AA29" s="65" t="s">
        <v>27</v>
      </c>
    </row>
    <row r="30" spans="1:27" x14ac:dyDescent="0.15">
      <c r="A30" s="16">
        <v>100026</v>
      </c>
      <c r="B30" s="16" t="s">
        <v>1237</v>
      </c>
      <c r="C30" s="123"/>
      <c r="D30" s="16" t="s">
        <v>1537</v>
      </c>
      <c r="E30" s="8" t="s">
        <v>1502</v>
      </c>
      <c r="F30" s="16">
        <v>3</v>
      </c>
      <c r="G30" s="16">
        <v>2</v>
      </c>
      <c r="H30" s="16" t="s">
        <v>130</v>
      </c>
      <c r="I30" s="16" t="s">
        <v>1496</v>
      </c>
      <c r="J30" s="16">
        <v>1</v>
      </c>
      <c r="K30" s="16" t="s">
        <v>125</v>
      </c>
      <c r="L30" s="16"/>
      <c r="M30" s="16">
        <v>1</v>
      </c>
      <c r="N30" s="16" t="s">
        <v>134</v>
      </c>
      <c r="O30" s="16">
        <v>8</v>
      </c>
      <c r="P30" s="8" t="s">
        <v>163</v>
      </c>
      <c r="Q30" s="8" t="s">
        <v>1503</v>
      </c>
      <c r="R30" s="16"/>
      <c r="S30" s="16" t="s">
        <v>1015</v>
      </c>
      <c r="T30" s="16">
        <v>1</v>
      </c>
      <c r="U30" s="65" t="s">
        <v>113</v>
      </c>
      <c r="V30" s="16" t="s">
        <v>25</v>
      </c>
      <c r="W30" s="58" t="s">
        <v>26</v>
      </c>
      <c r="X30" s="16" t="s">
        <v>25</v>
      </c>
      <c r="Y30" s="58" t="s">
        <v>26</v>
      </c>
      <c r="Z30" s="65">
        <v>0</v>
      </c>
      <c r="AA30" s="65" t="s">
        <v>27</v>
      </c>
    </row>
    <row r="31" spans="1:27" x14ac:dyDescent="0.15">
      <c r="A31" s="16">
        <v>100027</v>
      </c>
      <c r="B31" s="16" t="s">
        <v>1237</v>
      </c>
      <c r="C31" s="123"/>
      <c r="D31" s="16" t="s">
        <v>1538</v>
      </c>
      <c r="E31" s="8" t="s">
        <v>1505</v>
      </c>
      <c r="F31" s="16">
        <v>4</v>
      </c>
      <c r="G31" s="16">
        <v>2</v>
      </c>
      <c r="H31" s="16" t="s">
        <v>130</v>
      </c>
      <c r="I31" s="16" t="s">
        <v>1496</v>
      </c>
      <c r="J31" s="16">
        <v>1</v>
      </c>
      <c r="K31" s="16" t="s">
        <v>125</v>
      </c>
      <c r="L31" s="16"/>
      <c r="M31" s="16">
        <v>1</v>
      </c>
      <c r="N31" s="16" t="s">
        <v>134</v>
      </c>
      <c r="O31" s="16">
        <v>8</v>
      </c>
      <c r="P31" s="8" t="s">
        <v>163</v>
      </c>
      <c r="Q31" s="8" t="s">
        <v>1503</v>
      </c>
      <c r="R31" s="16"/>
      <c r="S31" s="16" t="s">
        <v>1015</v>
      </c>
      <c r="T31" s="16">
        <v>1</v>
      </c>
      <c r="U31" s="65" t="s">
        <v>113</v>
      </c>
      <c r="V31" s="16" t="s">
        <v>25</v>
      </c>
      <c r="W31" s="58" t="s">
        <v>26</v>
      </c>
      <c r="X31" s="16" t="s">
        <v>25</v>
      </c>
      <c r="Y31" s="58" t="s">
        <v>26</v>
      </c>
      <c r="Z31" s="65">
        <v>0</v>
      </c>
      <c r="AA31" s="65" t="s">
        <v>27</v>
      </c>
    </row>
    <row r="32" spans="1:27" x14ac:dyDescent="0.15">
      <c r="A32" s="16">
        <v>100028</v>
      </c>
      <c r="B32" s="16" t="s">
        <v>1237</v>
      </c>
      <c r="C32" s="123"/>
      <c r="D32" s="16" t="s">
        <v>1539</v>
      </c>
      <c r="E32" s="8" t="s">
        <v>1507</v>
      </c>
      <c r="F32" s="16">
        <v>5</v>
      </c>
      <c r="G32" s="16">
        <v>2</v>
      </c>
      <c r="H32" s="16" t="s">
        <v>130</v>
      </c>
      <c r="I32" s="16" t="s">
        <v>1496</v>
      </c>
      <c r="J32" s="16">
        <v>1</v>
      </c>
      <c r="K32" s="16" t="s">
        <v>125</v>
      </c>
      <c r="L32" s="16"/>
      <c r="M32" s="16">
        <v>1</v>
      </c>
      <c r="N32" s="16" t="s">
        <v>134</v>
      </c>
      <c r="O32" s="16">
        <v>8</v>
      </c>
      <c r="P32" s="8" t="s">
        <v>163</v>
      </c>
      <c r="Q32" s="8" t="s">
        <v>1503</v>
      </c>
      <c r="R32" s="16"/>
      <c r="S32" s="16" t="s">
        <v>1015</v>
      </c>
      <c r="T32" s="16">
        <v>1</v>
      </c>
      <c r="U32" s="65" t="s">
        <v>113</v>
      </c>
      <c r="V32" s="16" t="s">
        <v>25</v>
      </c>
      <c r="W32" s="58" t="s">
        <v>26</v>
      </c>
      <c r="X32" s="16" t="s">
        <v>25</v>
      </c>
      <c r="Y32" s="58" t="s">
        <v>26</v>
      </c>
      <c r="Z32" s="65">
        <v>0</v>
      </c>
      <c r="AA32" s="65" t="s">
        <v>27</v>
      </c>
    </row>
    <row r="33" spans="1:27" x14ac:dyDescent="0.15">
      <c r="A33" s="16">
        <v>100029</v>
      </c>
      <c r="B33" s="16" t="s">
        <v>1237</v>
      </c>
      <c r="C33" s="123"/>
      <c r="D33" s="16" t="s">
        <v>1540</v>
      </c>
      <c r="E33" s="8" t="s">
        <v>159</v>
      </c>
      <c r="F33" s="16">
        <v>6</v>
      </c>
      <c r="G33" s="16">
        <v>2</v>
      </c>
      <c r="H33" s="16" t="s">
        <v>130</v>
      </c>
      <c r="I33" s="16" t="s">
        <v>1496</v>
      </c>
      <c r="J33" s="16">
        <v>1</v>
      </c>
      <c r="K33" s="16" t="s">
        <v>125</v>
      </c>
      <c r="L33" s="16"/>
      <c r="M33" s="16">
        <v>1</v>
      </c>
      <c r="N33" s="16" t="s">
        <v>134</v>
      </c>
      <c r="O33" s="16">
        <v>4</v>
      </c>
      <c r="P33" s="8" t="s">
        <v>159</v>
      </c>
      <c r="Q33" s="8" t="s">
        <v>1509</v>
      </c>
      <c r="R33" s="16"/>
      <c r="S33" s="16" t="s">
        <v>1015</v>
      </c>
      <c r="T33" s="16">
        <v>0</v>
      </c>
      <c r="U33" s="65" t="s">
        <v>112</v>
      </c>
      <c r="V33" s="16" t="s">
        <v>25</v>
      </c>
      <c r="W33" s="58" t="s">
        <v>26</v>
      </c>
      <c r="X33" s="16" t="s">
        <v>25</v>
      </c>
      <c r="Y33" s="58" t="s">
        <v>26</v>
      </c>
      <c r="Z33" s="65">
        <v>0</v>
      </c>
      <c r="AA33" s="65" t="s">
        <v>27</v>
      </c>
    </row>
    <row r="34" spans="1:27" x14ac:dyDescent="0.15">
      <c r="A34" s="16">
        <v>100030</v>
      </c>
      <c r="B34" s="16" t="s">
        <v>1237</v>
      </c>
      <c r="C34" s="124"/>
      <c r="D34" s="17" t="s">
        <v>1541</v>
      </c>
      <c r="E34" s="18" t="s">
        <v>1511</v>
      </c>
      <c r="F34" s="16">
        <v>7</v>
      </c>
      <c r="G34" s="16">
        <v>2</v>
      </c>
      <c r="H34" s="16" t="s">
        <v>130</v>
      </c>
      <c r="I34" s="16" t="s">
        <v>1496</v>
      </c>
      <c r="J34" s="16">
        <v>1</v>
      </c>
      <c r="K34" s="16" t="s">
        <v>125</v>
      </c>
      <c r="L34" s="16"/>
      <c r="M34" s="16">
        <v>1</v>
      </c>
      <c r="N34" s="16" t="s">
        <v>134</v>
      </c>
      <c r="O34" s="16">
        <v>10</v>
      </c>
      <c r="P34" s="8" t="s">
        <v>165</v>
      </c>
      <c r="Q34" s="8" t="s">
        <v>1512</v>
      </c>
      <c r="R34" s="16"/>
      <c r="S34" s="16" t="s">
        <v>1015</v>
      </c>
      <c r="T34" s="17">
        <v>1</v>
      </c>
      <c r="U34" s="89" t="s">
        <v>113</v>
      </c>
      <c r="V34" s="16" t="s">
        <v>25</v>
      </c>
      <c r="W34" s="58" t="s">
        <v>26</v>
      </c>
      <c r="X34" s="16" t="s">
        <v>25</v>
      </c>
      <c r="Y34" s="58" t="s">
        <v>26</v>
      </c>
      <c r="Z34" s="65">
        <v>0</v>
      </c>
      <c r="AA34" s="65" t="s">
        <v>27</v>
      </c>
    </row>
    <row r="35" spans="1:27" x14ac:dyDescent="0.15">
      <c r="A35" s="16">
        <v>100031</v>
      </c>
      <c r="B35" s="16" t="s">
        <v>1245</v>
      </c>
      <c r="C35" s="122" t="s">
        <v>1246</v>
      </c>
      <c r="D35" s="16" t="s">
        <v>1542</v>
      </c>
      <c r="E35" s="8" t="s">
        <v>1495</v>
      </c>
      <c r="F35" s="16">
        <v>1</v>
      </c>
      <c r="G35" s="16">
        <v>2</v>
      </c>
      <c r="H35" s="16" t="s">
        <v>130</v>
      </c>
      <c r="I35" s="16" t="s">
        <v>1496</v>
      </c>
      <c r="J35" s="16">
        <v>1</v>
      </c>
      <c r="K35" s="16" t="s">
        <v>125</v>
      </c>
      <c r="L35" s="16"/>
      <c r="M35" s="16">
        <v>1</v>
      </c>
      <c r="N35" s="16" t="s">
        <v>134</v>
      </c>
      <c r="O35" s="16">
        <v>1</v>
      </c>
      <c r="P35" s="8" t="s">
        <v>156</v>
      </c>
      <c r="Q35" s="8" t="s">
        <v>1497</v>
      </c>
      <c r="R35" s="16"/>
      <c r="S35" s="16" t="s">
        <v>1015</v>
      </c>
      <c r="T35" s="16">
        <v>0</v>
      </c>
      <c r="U35" s="65" t="s">
        <v>112</v>
      </c>
      <c r="V35" s="16" t="s">
        <v>25</v>
      </c>
      <c r="W35" s="58" t="s">
        <v>26</v>
      </c>
      <c r="X35" s="16" t="s">
        <v>25</v>
      </c>
      <c r="Y35" s="58" t="s">
        <v>26</v>
      </c>
      <c r="Z35" s="65">
        <v>0</v>
      </c>
      <c r="AA35" s="65" t="s">
        <v>27</v>
      </c>
    </row>
    <row r="36" spans="1:27" x14ac:dyDescent="0.15">
      <c r="A36" s="16">
        <v>100032</v>
      </c>
      <c r="B36" s="16" t="s">
        <v>1245</v>
      </c>
      <c r="C36" s="123"/>
      <c r="D36" s="16" t="s">
        <v>1543</v>
      </c>
      <c r="E36" s="8" t="s">
        <v>1505</v>
      </c>
      <c r="F36" s="16">
        <v>2</v>
      </c>
      <c r="G36" s="16">
        <v>2</v>
      </c>
      <c r="H36" s="16" t="s">
        <v>130</v>
      </c>
      <c r="I36" s="16" t="s">
        <v>1496</v>
      </c>
      <c r="J36" s="16">
        <v>1</v>
      </c>
      <c r="K36" s="16" t="s">
        <v>125</v>
      </c>
      <c r="L36" s="16"/>
      <c r="M36" s="16">
        <v>1</v>
      </c>
      <c r="N36" s="16" t="s">
        <v>134</v>
      </c>
      <c r="O36" s="16">
        <v>8</v>
      </c>
      <c r="P36" s="8" t="s">
        <v>163</v>
      </c>
      <c r="Q36" s="8" t="s">
        <v>1503</v>
      </c>
      <c r="R36" s="16"/>
      <c r="S36" s="16" t="s">
        <v>1015</v>
      </c>
      <c r="T36" s="16">
        <v>1</v>
      </c>
      <c r="U36" s="65" t="s">
        <v>113</v>
      </c>
      <c r="V36" s="16" t="s">
        <v>25</v>
      </c>
      <c r="W36" s="58" t="s">
        <v>26</v>
      </c>
      <c r="X36" s="16" t="s">
        <v>25</v>
      </c>
      <c r="Y36" s="58" t="s">
        <v>26</v>
      </c>
      <c r="Z36" s="65">
        <v>0</v>
      </c>
      <c r="AA36" s="65" t="s">
        <v>27</v>
      </c>
    </row>
    <row r="37" spans="1:27" x14ac:dyDescent="0.15">
      <c r="A37" s="16">
        <v>100033</v>
      </c>
      <c r="B37" s="16" t="s">
        <v>1245</v>
      </c>
      <c r="C37" s="123"/>
      <c r="D37" s="16" t="s">
        <v>1544</v>
      </c>
      <c r="E37" s="8" t="s">
        <v>1507</v>
      </c>
      <c r="F37" s="16">
        <v>3</v>
      </c>
      <c r="G37" s="16">
        <v>2</v>
      </c>
      <c r="H37" s="16" t="s">
        <v>130</v>
      </c>
      <c r="I37" s="16" t="s">
        <v>1496</v>
      </c>
      <c r="J37" s="16">
        <v>1</v>
      </c>
      <c r="K37" s="16" t="s">
        <v>125</v>
      </c>
      <c r="L37" s="16"/>
      <c r="M37" s="16">
        <v>1</v>
      </c>
      <c r="N37" s="16" t="s">
        <v>134</v>
      </c>
      <c r="O37" s="16">
        <v>8</v>
      </c>
      <c r="P37" s="8" t="s">
        <v>163</v>
      </c>
      <c r="Q37" s="8" t="s">
        <v>1503</v>
      </c>
      <c r="R37" s="16"/>
      <c r="S37" s="16" t="s">
        <v>1015</v>
      </c>
      <c r="T37" s="16">
        <v>1</v>
      </c>
      <c r="U37" s="65" t="s">
        <v>113</v>
      </c>
      <c r="V37" s="16" t="s">
        <v>25</v>
      </c>
      <c r="W37" s="58" t="s">
        <v>26</v>
      </c>
      <c r="X37" s="16" t="s">
        <v>25</v>
      </c>
      <c r="Y37" s="58" t="s">
        <v>26</v>
      </c>
      <c r="Z37" s="65">
        <v>0</v>
      </c>
      <c r="AA37" s="65" t="s">
        <v>27</v>
      </c>
    </row>
    <row r="38" spans="1:27" x14ac:dyDescent="0.15">
      <c r="A38" s="16">
        <v>100034</v>
      </c>
      <c r="B38" s="16" t="s">
        <v>1245</v>
      </c>
      <c r="C38" s="123"/>
      <c r="D38" s="16" t="s">
        <v>1545</v>
      </c>
      <c r="E38" s="8" t="s">
        <v>159</v>
      </c>
      <c r="F38" s="16">
        <v>4</v>
      </c>
      <c r="G38" s="16">
        <v>2</v>
      </c>
      <c r="H38" s="16" t="s">
        <v>130</v>
      </c>
      <c r="I38" s="16" t="s">
        <v>1496</v>
      </c>
      <c r="J38" s="16">
        <v>1</v>
      </c>
      <c r="K38" s="16" t="s">
        <v>125</v>
      </c>
      <c r="L38" s="16"/>
      <c r="M38" s="16">
        <v>1</v>
      </c>
      <c r="N38" s="16" t="s">
        <v>134</v>
      </c>
      <c r="O38" s="16">
        <v>4</v>
      </c>
      <c r="P38" s="8" t="s">
        <v>159</v>
      </c>
      <c r="Q38" s="8" t="s">
        <v>1509</v>
      </c>
      <c r="R38" s="16"/>
      <c r="S38" s="16" t="s">
        <v>1015</v>
      </c>
      <c r="T38" s="16">
        <v>0</v>
      </c>
      <c r="U38" s="65" t="s">
        <v>112</v>
      </c>
      <c r="V38" s="16" t="s">
        <v>25</v>
      </c>
      <c r="W38" s="58" t="s">
        <v>26</v>
      </c>
      <c r="X38" s="16" t="s">
        <v>25</v>
      </c>
      <c r="Y38" s="58" t="s">
        <v>26</v>
      </c>
      <c r="Z38" s="65">
        <v>0</v>
      </c>
      <c r="AA38" s="65" t="s">
        <v>27</v>
      </c>
    </row>
    <row r="39" spans="1:27" x14ac:dyDescent="0.15">
      <c r="A39" s="16">
        <v>100035</v>
      </c>
      <c r="B39" s="16" t="s">
        <v>1245</v>
      </c>
      <c r="C39" s="124"/>
      <c r="D39" s="17" t="s">
        <v>1546</v>
      </c>
      <c r="E39" s="18" t="s">
        <v>1511</v>
      </c>
      <c r="F39" s="16">
        <v>5</v>
      </c>
      <c r="G39" s="16">
        <v>2</v>
      </c>
      <c r="H39" s="16" t="s">
        <v>130</v>
      </c>
      <c r="I39" s="16" t="s">
        <v>1496</v>
      </c>
      <c r="J39" s="16">
        <v>1</v>
      </c>
      <c r="K39" s="16" t="s">
        <v>125</v>
      </c>
      <c r="L39" s="16"/>
      <c r="M39" s="16">
        <v>1</v>
      </c>
      <c r="N39" s="16" t="s">
        <v>134</v>
      </c>
      <c r="O39" s="16">
        <v>10</v>
      </c>
      <c r="P39" s="8" t="s">
        <v>165</v>
      </c>
      <c r="Q39" s="8" t="s">
        <v>1512</v>
      </c>
      <c r="R39" s="16"/>
      <c r="S39" s="16" t="s">
        <v>1015</v>
      </c>
      <c r="T39" s="17">
        <v>1</v>
      </c>
      <c r="U39" s="89" t="s">
        <v>113</v>
      </c>
      <c r="V39" s="16" t="s">
        <v>25</v>
      </c>
      <c r="W39" s="58" t="s">
        <v>26</v>
      </c>
      <c r="X39" s="16" t="s">
        <v>25</v>
      </c>
      <c r="Y39" s="58" t="s">
        <v>26</v>
      </c>
      <c r="Z39" s="65">
        <v>0</v>
      </c>
      <c r="AA39" s="65" t="s">
        <v>27</v>
      </c>
    </row>
  </sheetData>
  <mergeCells count="29">
    <mergeCell ref="AA2:AA4"/>
    <mergeCell ref="V2:V4"/>
    <mergeCell ref="W2:W4"/>
    <mergeCell ref="X2:X4"/>
    <mergeCell ref="Y2:Y4"/>
    <mergeCell ref="Z2:Z4"/>
    <mergeCell ref="Q2:Q4"/>
    <mergeCell ref="R2:R4"/>
    <mergeCell ref="S2:S4"/>
    <mergeCell ref="T2:T4"/>
    <mergeCell ref="U2:U4"/>
    <mergeCell ref="C12:C16"/>
    <mergeCell ref="C17:C25"/>
    <mergeCell ref="C26:C27"/>
    <mergeCell ref="C28:C34"/>
    <mergeCell ref="C35:C39"/>
    <mergeCell ref="M2:P2"/>
    <mergeCell ref="A2:A4"/>
    <mergeCell ref="B2:B4"/>
    <mergeCell ref="C2:C4"/>
    <mergeCell ref="C5:C11"/>
    <mergeCell ref="D2:D4"/>
    <mergeCell ref="E2:E4"/>
    <mergeCell ref="F2:F4"/>
    <mergeCell ref="G2:G4"/>
    <mergeCell ref="H2:H4"/>
    <mergeCell ref="I2:I4"/>
    <mergeCell ref="J2:J4"/>
    <mergeCell ref="K2:K4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05"/>
  <sheetViews>
    <sheetView topLeftCell="P1" workbookViewId="0">
      <pane ySplit="4" topLeftCell="A515" activePane="bottomLeft" state="frozen"/>
      <selection pane="bottomLeft" activeCell="D523" sqref="D523"/>
    </sheetView>
  </sheetViews>
  <sheetFormatPr defaultColWidth="8.75" defaultRowHeight="16.5" x14ac:dyDescent="0.15"/>
  <cols>
    <col min="1" max="1" width="11.875" style="44" customWidth="1"/>
    <col min="2" max="2" width="13.75" style="45" customWidth="1"/>
    <col min="3" max="3" width="46.75" style="45" customWidth="1"/>
    <col min="4" max="4" width="18.5" style="45" customWidth="1"/>
    <col min="5" max="5" width="70.125" style="45" customWidth="1"/>
    <col min="6" max="6" width="14.75" style="44" customWidth="1"/>
    <col min="7" max="7" width="12.375" style="44" customWidth="1"/>
    <col min="8" max="8" width="21" style="44" customWidth="1"/>
    <col min="9" max="9" width="11.5" style="44" customWidth="1"/>
    <col min="10" max="10" width="8.75" style="44" customWidth="1"/>
    <col min="11" max="11" width="14.75" style="21" customWidth="1"/>
    <col min="12" max="12" width="11.125" style="44" customWidth="1"/>
    <col min="13" max="13" width="12.125" style="44" customWidth="1"/>
    <col min="14" max="14" width="11.5" style="44" customWidth="1"/>
    <col min="15" max="15" width="16.875" style="45" customWidth="1"/>
    <col min="16" max="17" width="12.875" style="44" customWidth="1"/>
    <col min="18" max="18" width="16.875" style="44" customWidth="1"/>
    <col min="19" max="19" width="10.375" style="44" customWidth="1"/>
    <col min="20" max="20" width="16.75" style="44" customWidth="1"/>
    <col min="21" max="21" width="13.5" style="44" customWidth="1"/>
    <col min="22" max="22" width="19.875" style="44" customWidth="1"/>
    <col min="23" max="23" width="14.625" style="44" customWidth="1"/>
    <col min="24" max="24" width="21" style="44" customWidth="1"/>
    <col min="25" max="25" width="12.125" style="21" customWidth="1"/>
    <col min="26" max="26" width="18.5" style="44" customWidth="1"/>
    <col min="27" max="27" width="10.375" style="44" customWidth="1"/>
    <col min="28" max="28" width="29.125" style="44" customWidth="1"/>
    <col min="29" max="29" width="83.125" style="45" customWidth="1"/>
    <col min="30" max="30" width="8.75" style="21" customWidth="1"/>
    <col min="31" max="31" width="18.875" style="44" customWidth="1"/>
    <col min="32" max="32" width="115.25" style="45" customWidth="1"/>
    <col min="33" max="33" width="30.875" style="44" customWidth="1"/>
    <col min="34" max="34" width="26.75" style="44" customWidth="1"/>
    <col min="35" max="36" width="26" style="44" customWidth="1"/>
    <col min="37" max="37" width="53.5" style="44" customWidth="1"/>
    <col min="38" max="38" width="100.75" style="45" customWidth="1"/>
    <col min="39" max="39" width="14.375" style="21" customWidth="1"/>
    <col min="40" max="40" width="8.75" style="44"/>
    <col min="41" max="41" width="8.75" style="21"/>
    <col min="42" max="42" width="21.125" style="21" customWidth="1"/>
    <col min="43" max="43" width="8.75" style="21"/>
    <col min="44" max="44" width="21.125" style="21" customWidth="1"/>
    <col min="45" max="16384" width="8.75" style="21"/>
  </cols>
  <sheetData>
    <row r="1" spans="1:46" x14ac:dyDescent="0.15">
      <c r="A1" s="44" t="s">
        <v>1462</v>
      </c>
      <c r="B1" s="45" t="s">
        <v>1447</v>
      </c>
      <c r="D1" s="44" t="s">
        <v>1463</v>
      </c>
      <c r="E1" s="45" t="s">
        <v>1464</v>
      </c>
      <c r="F1" s="44" t="s">
        <v>1465</v>
      </c>
      <c r="G1" s="44" t="s">
        <v>1466</v>
      </c>
      <c r="H1" s="44" t="s">
        <v>1467</v>
      </c>
      <c r="I1" s="44" t="s">
        <v>1468</v>
      </c>
      <c r="J1" s="44" t="s">
        <v>1469</v>
      </c>
      <c r="K1" s="21" t="s">
        <v>1470</v>
      </c>
      <c r="AF1" s="45" t="s">
        <v>1471</v>
      </c>
      <c r="AK1" s="44" t="s">
        <v>1472</v>
      </c>
      <c r="AL1" s="45" t="s">
        <v>1473</v>
      </c>
      <c r="AM1" s="44" t="s">
        <v>1474</v>
      </c>
      <c r="AO1" s="44" t="s">
        <v>979</v>
      </c>
      <c r="AP1" s="44" t="s">
        <v>6</v>
      </c>
      <c r="AQ1" s="44" t="s">
        <v>980</v>
      </c>
      <c r="AR1" s="44" t="s">
        <v>8</v>
      </c>
    </row>
    <row r="2" spans="1:46" x14ac:dyDescent="0.15">
      <c r="A2" s="118" t="s">
        <v>10</v>
      </c>
      <c r="B2" s="118" t="s">
        <v>854</v>
      </c>
      <c r="C2" s="118" t="s">
        <v>884</v>
      </c>
      <c r="D2" s="118" t="s">
        <v>1475</v>
      </c>
      <c r="E2" s="119" t="s">
        <v>1476</v>
      </c>
      <c r="F2" s="118" t="s">
        <v>1477</v>
      </c>
      <c r="G2" s="118" t="s">
        <v>1478</v>
      </c>
      <c r="H2" s="118" t="s">
        <v>128</v>
      </c>
      <c r="I2" s="118" t="s">
        <v>1479</v>
      </c>
      <c r="J2" s="118" t="s">
        <v>1480</v>
      </c>
      <c r="K2" s="118" t="s">
        <v>124</v>
      </c>
      <c r="L2" s="118" t="s">
        <v>1547</v>
      </c>
      <c r="M2" s="118"/>
      <c r="N2" s="118"/>
      <c r="O2" s="119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  <c r="AD2" s="118"/>
      <c r="AE2" s="118"/>
      <c r="AF2" s="130" t="s">
        <v>1482</v>
      </c>
      <c r="AG2" s="118" t="s">
        <v>1548</v>
      </c>
      <c r="AH2" s="118"/>
      <c r="AI2" s="118"/>
      <c r="AJ2" s="118"/>
      <c r="AK2" s="118" t="s">
        <v>1483</v>
      </c>
      <c r="AL2" s="118" t="s">
        <v>1484</v>
      </c>
      <c r="AM2" s="118" t="s">
        <v>1459</v>
      </c>
      <c r="AN2" s="118" t="s">
        <v>1485</v>
      </c>
      <c r="AO2" s="118" t="s">
        <v>16</v>
      </c>
      <c r="AP2" s="118" t="s">
        <v>17</v>
      </c>
      <c r="AQ2" s="118" t="s">
        <v>18</v>
      </c>
      <c r="AR2" s="118" t="s">
        <v>19</v>
      </c>
      <c r="AS2" s="118" t="s">
        <v>20</v>
      </c>
      <c r="AT2" s="118" t="s">
        <v>21</v>
      </c>
    </row>
    <row r="3" spans="1:46" x14ac:dyDescent="0.15">
      <c r="A3" s="118"/>
      <c r="B3" s="118"/>
      <c r="C3" s="118"/>
      <c r="D3" s="118"/>
      <c r="E3" s="119"/>
      <c r="F3" s="118"/>
      <c r="G3" s="118"/>
      <c r="H3" s="118"/>
      <c r="I3" s="118"/>
      <c r="J3" s="118"/>
      <c r="K3" s="118"/>
      <c r="L3" s="4" t="s">
        <v>1486</v>
      </c>
      <c r="M3" s="4" t="s">
        <v>1487</v>
      </c>
      <c r="N3" s="4" t="s">
        <v>1549</v>
      </c>
      <c r="O3" s="4" t="s">
        <v>1550</v>
      </c>
      <c r="P3" s="4" t="s">
        <v>1551</v>
      </c>
      <c r="Q3" s="4" t="s">
        <v>1488</v>
      </c>
      <c r="R3" s="4" t="s">
        <v>1489</v>
      </c>
      <c r="S3" s="4" t="s">
        <v>1552</v>
      </c>
      <c r="T3" s="4" t="s">
        <v>181</v>
      </c>
      <c r="U3" s="4" t="s">
        <v>1553</v>
      </c>
      <c r="V3" s="4" t="s">
        <v>185</v>
      </c>
      <c r="W3" s="4" t="s">
        <v>1554</v>
      </c>
      <c r="X3" s="4" t="s">
        <v>226</v>
      </c>
      <c r="Y3" s="26" t="s">
        <v>1555</v>
      </c>
      <c r="Z3" s="4" t="s">
        <v>245</v>
      </c>
      <c r="AA3" s="4" t="s">
        <v>1552</v>
      </c>
      <c r="AB3" s="4" t="s">
        <v>259</v>
      </c>
      <c r="AC3" s="61" t="s">
        <v>1556</v>
      </c>
      <c r="AD3" s="26" t="s">
        <v>1557</v>
      </c>
      <c r="AE3" s="4" t="s">
        <v>1558</v>
      </c>
      <c r="AF3" s="131"/>
      <c r="AG3" s="4" t="s">
        <v>1559</v>
      </c>
      <c r="AH3" s="4" t="s">
        <v>1560</v>
      </c>
      <c r="AI3" s="4" t="s">
        <v>1561</v>
      </c>
      <c r="AJ3" s="4" t="s">
        <v>1562</v>
      </c>
      <c r="AK3" s="118"/>
      <c r="AL3" s="118"/>
      <c r="AM3" s="118"/>
      <c r="AN3" s="118"/>
      <c r="AO3" s="118"/>
      <c r="AP3" s="118"/>
      <c r="AQ3" s="118"/>
      <c r="AR3" s="118"/>
      <c r="AS3" s="118"/>
      <c r="AT3" s="118"/>
    </row>
    <row r="4" spans="1:46" x14ac:dyDescent="0.15">
      <c r="A4" s="118"/>
      <c r="B4" s="118"/>
      <c r="C4" s="118"/>
      <c r="D4" s="118"/>
      <c r="E4" s="119"/>
      <c r="F4" s="118"/>
      <c r="G4" s="118"/>
      <c r="H4" s="118"/>
      <c r="I4" s="118"/>
      <c r="J4" s="118"/>
      <c r="K4" s="118"/>
      <c r="L4" s="4" t="s">
        <v>1490</v>
      </c>
      <c r="M4" s="4" t="s">
        <v>1491</v>
      </c>
      <c r="N4" s="4" t="s">
        <v>1563</v>
      </c>
      <c r="O4" s="4" t="s">
        <v>1564</v>
      </c>
      <c r="P4" s="4" t="s">
        <v>1565</v>
      </c>
      <c r="Q4" s="4" t="s">
        <v>1492</v>
      </c>
      <c r="R4" s="4" t="s">
        <v>1493</v>
      </c>
      <c r="S4" s="4" t="s">
        <v>1566</v>
      </c>
      <c r="T4" s="4" t="s">
        <v>1567</v>
      </c>
      <c r="U4" s="4" t="s">
        <v>1568</v>
      </c>
      <c r="V4" s="4" t="s">
        <v>1569</v>
      </c>
      <c r="W4" s="4" t="s">
        <v>1570</v>
      </c>
      <c r="X4" s="4" t="s">
        <v>1571</v>
      </c>
      <c r="Y4" s="26" t="s">
        <v>1572</v>
      </c>
      <c r="Z4" s="4" t="s">
        <v>1573</v>
      </c>
      <c r="AA4" s="4" t="s">
        <v>1574</v>
      </c>
      <c r="AB4" s="4" t="s">
        <v>1575</v>
      </c>
      <c r="AC4" s="61" t="s">
        <v>1576</v>
      </c>
      <c r="AD4" s="26" t="s">
        <v>1577</v>
      </c>
      <c r="AE4" s="4" t="s">
        <v>957</v>
      </c>
      <c r="AF4" s="132"/>
      <c r="AG4" s="4" t="s">
        <v>1578</v>
      </c>
      <c r="AH4" s="4" t="s">
        <v>1579</v>
      </c>
      <c r="AI4" s="4" t="s">
        <v>1580</v>
      </c>
      <c r="AJ4" s="4" t="s">
        <v>1581</v>
      </c>
      <c r="AK4" s="118"/>
      <c r="AL4" s="118"/>
      <c r="AM4" s="118"/>
      <c r="AN4" s="118"/>
      <c r="AO4" s="118"/>
      <c r="AP4" s="118"/>
      <c r="AQ4" s="118"/>
      <c r="AR4" s="118"/>
      <c r="AS4" s="118"/>
      <c r="AT4" s="118"/>
    </row>
    <row r="5" spans="1:46" x14ac:dyDescent="0.15">
      <c r="A5" s="16">
        <v>100036</v>
      </c>
      <c r="B5" s="8" t="s">
        <v>1011</v>
      </c>
      <c r="C5" s="125" t="s">
        <v>1012</v>
      </c>
      <c r="D5" s="8" t="s">
        <v>1582</v>
      </c>
      <c r="E5" s="8" t="s">
        <v>1502</v>
      </c>
      <c r="F5" s="16">
        <v>1</v>
      </c>
      <c r="G5" s="16">
        <v>2</v>
      </c>
      <c r="H5" s="16" t="s">
        <v>130</v>
      </c>
      <c r="I5" s="16" t="s">
        <v>1583</v>
      </c>
      <c r="J5" s="16">
        <v>1</v>
      </c>
      <c r="K5" s="16" t="s">
        <v>125</v>
      </c>
      <c r="L5" s="16">
        <v>1</v>
      </c>
      <c r="M5" s="8" t="s">
        <v>138</v>
      </c>
      <c r="N5" s="16">
        <v>15</v>
      </c>
      <c r="O5" s="8" t="s">
        <v>323</v>
      </c>
      <c r="P5" s="16">
        <v>30</v>
      </c>
      <c r="Q5" s="16"/>
      <c r="R5" s="16"/>
      <c r="S5" s="16">
        <v>1</v>
      </c>
      <c r="T5" s="16" t="s">
        <v>183</v>
      </c>
      <c r="U5" s="16"/>
      <c r="V5" s="16"/>
      <c r="W5" s="16"/>
      <c r="X5" s="16"/>
      <c r="Y5" s="54"/>
      <c r="Z5" s="16"/>
      <c r="AA5" s="16"/>
      <c r="AB5" s="16"/>
      <c r="AC5" s="8"/>
      <c r="AD5" s="54"/>
      <c r="AE5" s="16"/>
      <c r="AF5" s="8" t="s">
        <v>1584</v>
      </c>
      <c r="AG5" s="54" t="s">
        <v>1585</v>
      </c>
      <c r="AH5" s="54" t="s">
        <v>1586</v>
      </c>
      <c r="AI5" s="54" t="s">
        <v>1587</v>
      </c>
      <c r="AJ5" s="54" t="s">
        <v>1587</v>
      </c>
      <c r="AK5" s="16" t="s">
        <v>1588</v>
      </c>
      <c r="AL5" s="8" t="s">
        <v>1502</v>
      </c>
      <c r="AM5" s="16">
        <v>0</v>
      </c>
      <c r="AN5" s="16" t="s">
        <v>112</v>
      </c>
      <c r="AO5" s="16" t="s">
        <v>25</v>
      </c>
      <c r="AP5" s="58" t="s">
        <v>26</v>
      </c>
      <c r="AQ5" s="16" t="s">
        <v>25</v>
      </c>
      <c r="AR5" s="58" t="s">
        <v>26</v>
      </c>
      <c r="AS5" s="16">
        <v>0</v>
      </c>
      <c r="AT5" s="16" t="s">
        <v>27</v>
      </c>
    </row>
    <row r="6" spans="1:46" x14ac:dyDescent="0.15">
      <c r="A6" s="16">
        <v>100037</v>
      </c>
      <c r="B6" s="8" t="s">
        <v>1011</v>
      </c>
      <c r="C6" s="125"/>
      <c r="D6" s="8" t="s">
        <v>1589</v>
      </c>
      <c r="E6" s="8" t="s">
        <v>1507</v>
      </c>
      <c r="F6" s="16">
        <v>2</v>
      </c>
      <c r="G6" s="16">
        <v>2</v>
      </c>
      <c r="H6" s="16" t="s">
        <v>130</v>
      </c>
      <c r="I6" s="16" t="s">
        <v>1583</v>
      </c>
      <c r="J6" s="16">
        <v>1</v>
      </c>
      <c r="K6" s="16" t="s">
        <v>125</v>
      </c>
      <c r="L6" s="16">
        <v>1</v>
      </c>
      <c r="M6" s="8" t="s">
        <v>138</v>
      </c>
      <c r="N6" s="16">
        <v>15</v>
      </c>
      <c r="O6" s="8" t="s">
        <v>323</v>
      </c>
      <c r="P6" s="16">
        <v>30</v>
      </c>
      <c r="Q6" s="16"/>
      <c r="R6" s="16"/>
      <c r="S6" s="16">
        <v>1</v>
      </c>
      <c r="T6" s="16" t="s">
        <v>183</v>
      </c>
      <c r="U6" s="16"/>
      <c r="V6" s="16"/>
      <c r="W6" s="16"/>
      <c r="X6" s="16"/>
      <c r="Y6" s="54"/>
      <c r="Z6" s="16"/>
      <c r="AA6" s="16"/>
      <c r="AB6" s="16"/>
      <c r="AC6" s="8"/>
      <c r="AD6" s="54"/>
      <c r="AE6" s="16"/>
      <c r="AF6" s="8" t="s">
        <v>1584</v>
      </c>
      <c r="AG6" s="54"/>
      <c r="AH6" s="54"/>
      <c r="AI6" s="54"/>
      <c r="AJ6" s="54"/>
      <c r="AK6" s="16"/>
      <c r="AL6" s="8" t="s">
        <v>1505</v>
      </c>
      <c r="AM6" s="16">
        <v>0</v>
      </c>
      <c r="AN6" s="16" t="s">
        <v>112</v>
      </c>
      <c r="AO6" s="16" t="s">
        <v>25</v>
      </c>
      <c r="AP6" s="58" t="s">
        <v>26</v>
      </c>
      <c r="AQ6" s="16" t="s">
        <v>25</v>
      </c>
      <c r="AR6" s="58" t="s">
        <v>26</v>
      </c>
      <c r="AS6" s="16">
        <v>0</v>
      </c>
      <c r="AT6" s="16" t="s">
        <v>27</v>
      </c>
    </row>
    <row r="7" spans="1:46" x14ac:dyDescent="0.15">
      <c r="A7" s="16">
        <v>100038</v>
      </c>
      <c r="B7" s="8" t="s">
        <v>1011</v>
      </c>
      <c r="C7" s="125"/>
      <c r="D7" s="8" t="s">
        <v>1590</v>
      </c>
      <c r="E7" s="8" t="s">
        <v>1505</v>
      </c>
      <c r="F7" s="16">
        <v>3</v>
      </c>
      <c r="G7" s="16">
        <v>2</v>
      </c>
      <c r="H7" s="16" t="s">
        <v>130</v>
      </c>
      <c r="I7" s="16" t="s">
        <v>1583</v>
      </c>
      <c r="J7" s="16">
        <v>1</v>
      </c>
      <c r="K7" s="16" t="s">
        <v>125</v>
      </c>
      <c r="L7" s="16">
        <v>1</v>
      </c>
      <c r="M7" s="8" t="s">
        <v>138</v>
      </c>
      <c r="N7" s="16">
        <v>15</v>
      </c>
      <c r="O7" s="8" t="s">
        <v>323</v>
      </c>
      <c r="P7" s="16">
        <v>30</v>
      </c>
      <c r="Q7" s="16"/>
      <c r="R7" s="16"/>
      <c r="S7" s="16">
        <v>1</v>
      </c>
      <c r="T7" s="16" t="s">
        <v>183</v>
      </c>
      <c r="U7" s="16"/>
      <c r="V7" s="16"/>
      <c r="W7" s="16"/>
      <c r="X7" s="16"/>
      <c r="Y7" s="54"/>
      <c r="Z7" s="16"/>
      <c r="AA7" s="16"/>
      <c r="AB7" s="16"/>
      <c r="AC7" s="8"/>
      <c r="AD7" s="54"/>
      <c r="AE7" s="16"/>
      <c r="AF7" s="8" t="s">
        <v>1584</v>
      </c>
      <c r="AG7" s="54"/>
      <c r="AH7" s="54"/>
      <c r="AI7" s="54"/>
      <c r="AJ7" s="54"/>
      <c r="AK7" s="16"/>
      <c r="AL7" s="8" t="s">
        <v>1507</v>
      </c>
      <c r="AM7" s="16">
        <v>0</v>
      </c>
      <c r="AN7" s="16" t="s">
        <v>112</v>
      </c>
      <c r="AO7" s="16" t="s">
        <v>25</v>
      </c>
      <c r="AP7" s="58" t="s">
        <v>26</v>
      </c>
      <c r="AQ7" s="16" t="s">
        <v>25</v>
      </c>
      <c r="AR7" s="58" t="s">
        <v>26</v>
      </c>
      <c r="AS7" s="16">
        <v>0</v>
      </c>
      <c r="AT7" s="16" t="s">
        <v>27</v>
      </c>
    </row>
    <row r="8" spans="1:46" x14ac:dyDescent="0.15">
      <c r="A8" s="16">
        <v>100039</v>
      </c>
      <c r="B8" s="8" t="s">
        <v>1011</v>
      </c>
      <c r="C8" s="125"/>
      <c r="D8" s="8" t="s">
        <v>1591</v>
      </c>
      <c r="E8" s="8" t="s">
        <v>1592</v>
      </c>
      <c r="F8" s="16">
        <v>4</v>
      </c>
      <c r="G8" s="16">
        <v>2</v>
      </c>
      <c r="H8" s="16" t="s">
        <v>130</v>
      </c>
      <c r="I8" s="16" t="s">
        <v>1583</v>
      </c>
      <c r="J8" s="16">
        <v>1</v>
      </c>
      <c r="K8" s="16" t="s">
        <v>125</v>
      </c>
      <c r="L8" s="16">
        <v>1</v>
      </c>
      <c r="M8" s="8" t="s">
        <v>138</v>
      </c>
      <c r="N8" s="16">
        <v>1</v>
      </c>
      <c r="O8" s="8" t="s">
        <v>310</v>
      </c>
      <c r="P8" s="16">
        <v>90</v>
      </c>
      <c r="Q8" s="16"/>
      <c r="R8" s="16"/>
      <c r="S8" s="16">
        <v>1</v>
      </c>
      <c r="T8" s="16" t="s">
        <v>183</v>
      </c>
      <c r="U8" s="16"/>
      <c r="V8" s="16"/>
      <c r="W8" s="16"/>
      <c r="X8" s="16"/>
      <c r="Y8" s="54"/>
      <c r="Z8" s="16"/>
      <c r="AA8" s="16"/>
      <c r="AB8" s="16"/>
      <c r="AC8" s="8"/>
      <c r="AD8" s="54"/>
      <c r="AE8" s="16"/>
      <c r="AF8" s="8" t="s">
        <v>1593</v>
      </c>
      <c r="AG8" s="54" t="s">
        <v>1585</v>
      </c>
      <c r="AH8" s="54" t="s">
        <v>1586</v>
      </c>
      <c r="AI8" s="54" t="s">
        <v>1587</v>
      </c>
      <c r="AJ8" s="54" t="s">
        <v>1587</v>
      </c>
      <c r="AK8" s="16" t="s">
        <v>1588</v>
      </c>
      <c r="AL8" s="8" t="s">
        <v>1594</v>
      </c>
      <c r="AM8" s="16">
        <v>0</v>
      </c>
      <c r="AN8" s="16" t="s">
        <v>112</v>
      </c>
      <c r="AO8" s="16" t="s">
        <v>25</v>
      </c>
      <c r="AP8" s="58" t="s">
        <v>26</v>
      </c>
      <c r="AQ8" s="16" t="s">
        <v>25</v>
      </c>
      <c r="AR8" s="58" t="s">
        <v>26</v>
      </c>
      <c r="AS8" s="16">
        <v>0</v>
      </c>
      <c r="AT8" s="16" t="s">
        <v>27</v>
      </c>
    </row>
    <row r="9" spans="1:46" x14ac:dyDescent="0.15">
      <c r="A9" s="16">
        <v>100040</v>
      </c>
      <c r="B9" s="8" t="s">
        <v>1011</v>
      </c>
      <c r="C9" s="125"/>
      <c r="D9" s="8" t="s">
        <v>1595</v>
      </c>
      <c r="E9" s="8" t="s">
        <v>1596</v>
      </c>
      <c r="F9" s="16">
        <v>5</v>
      </c>
      <c r="G9" s="16">
        <v>2</v>
      </c>
      <c r="H9" s="16" t="s">
        <v>130</v>
      </c>
      <c r="I9" s="16" t="s">
        <v>1583</v>
      </c>
      <c r="J9" s="16">
        <v>1</v>
      </c>
      <c r="K9" s="16" t="s">
        <v>125</v>
      </c>
      <c r="L9" s="16">
        <v>1</v>
      </c>
      <c r="M9" s="8" t="s">
        <v>138</v>
      </c>
      <c r="N9" s="16">
        <v>4</v>
      </c>
      <c r="O9" s="8" t="s">
        <v>313</v>
      </c>
      <c r="P9" s="16">
        <v>30</v>
      </c>
      <c r="Q9" s="16"/>
      <c r="R9" s="16"/>
      <c r="S9" s="16">
        <v>1</v>
      </c>
      <c r="T9" s="16" t="s">
        <v>183</v>
      </c>
      <c r="U9" s="16"/>
      <c r="V9" s="16"/>
      <c r="W9" s="16"/>
      <c r="X9" s="16"/>
      <c r="Y9" s="54"/>
      <c r="Z9" s="16"/>
      <c r="AA9" s="16"/>
      <c r="AB9" s="16"/>
      <c r="AC9" s="8" t="s">
        <v>1597</v>
      </c>
      <c r="AD9" s="54"/>
      <c r="AE9" s="16"/>
      <c r="AF9" s="8" t="s">
        <v>1598</v>
      </c>
      <c r="AG9" s="16"/>
      <c r="AH9" s="16"/>
      <c r="AI9" s="16"/>
      <c r="AJ9" s="16"/>
      <c r="AK9" s="16"/>
      <c r="AL9" s="8" t="s">
        <v>1599</v>
      </c>
      <c r="AM9" s="16">
        <v>1</v>
      </c>
      <c r="AN9" s="16" t="s">
        <v>113</v>
      </c>
      <c r="AO9" s="16" t="s">
        <v>25</v>
      </c>
      <c r="AP9" s="58" t="s">
        <v>26</v>
      </c>
      <c r="AQ9" s="16" t="s">
        <v>25</v>
      </c>
      <c r="AR9" s="58" t="s">
        <v>26</v>
      </c>
      <c r="AS9" s="16">
        <v>0</v>
      </c>
      <c r="AT9" s="16" t="s">
        <v>27</v>
      </c>
    </row>
    <row r="10" spans="1:46" x14ac:dyDescent="0.15">
      <c r="A10" s="16">
        <v>100041</v>
      </c>
      <c r="B10" s="8" t="s">
        <v>1011</v>
      </c>
      <c r="C10" s="125"/>
      <c r="D10" s="8" t="s">
        <v>1597</v>
      </c>
      <c r="E10" s="8" t="s">
        <v>327</v>
      </c>
      <c r="F10" s="16">
        <v>6</v>
      </c>
      <c r="G10" s="16">
        <v>2</v>
      </c>
      <c r="H10" s="16" t="s">
        <v>130</v>
      </c>
      <c r="I10" s="16" t="s">
        <v>1583</v>
      </c>
      <c r="J10" s="16">
        <v>1</v>
      </c>
      <c r="K10" s="16" t="s">
        <v>125</v>
      </c>
      <c r="L10" s="16">
        <v>1</v>
      </c>
      <c r="M10" s="8" t="s">
        <v>138</v>
      </c>
      <c r="N10" s="16">
        <v>4</v>
      </c>
      <c r="O10" s="8" t="s">
        <v>313</v>
      </c>
      <c r="P10" s="16">
        <v>30</v>
      </c>
      <c r="Q10" s="16"/>
      <c r="R10" s="16"/>
      <c r="S10" s="16">
        <v>1</v>
      </c>
      <c r="T10" s="16" t="s">
        <v>183</v>
      </c>
      <c r="U10" s="54"/>
      <c r="V10" s="16"/>
      <c r="W10" s="54"/>
      <c r="X10" s="54"/>
      <c r="Y10" s="54"/>
      <c r="Z10" s="54"/>
      <c r="AA10" s="54"/>
      <c r="AB10" s="54"/>
      <c r="AC10" s="8"/>
      <c r="AD10" s="54"/>
      <c r="AE10" s="54"/>
      <c r="AF10" s="8" t="s">
        <v>1600</v>
      </c>
      <c r="AG10" s="16"/>
      <c r="AH10" s="16"/>
      <c r="AI10" s="16"/>
      <c r="AJ10" s="16"/>
      <c r="AK10" s="16"/>
      <c r="AL10" s="8" t="s">
        <v>1601</v>
      </c>
      <c r="AM10" s="16">
        <v>1</v>
      </c>
      <c r="AN10" s="16" t="s">
        <v>113</v>
      </c>
      <c r="AO10" s="16" t="s">
        <v>25</v>
      </c>
      <c r="AP10" s="58" t="s">
        <v>26</v>
      </c>
      <c r="AQ10" s="16" t="s">
        <v>25</v>
      </c>
      <c r="AR10" s="58" t="s">
        <v>26</v>
      </c>
      <c r="AS10" s="16">
        <v>0</v>
      </c>
      <c r="AT10" s="16" t="s">
        <v>27</v>
      </c>
    </row>
    <row r="11" spans="1:46" x14ac:dyDescent="0.15">
      <c r="A11" s="16">
        <v>100042</v>
      </c>
      <c r="B11" s="8" t="s">
        <v>1011</v>
      </c>
      <c r="C11" s="125"/>
      <c r="D11" s="8" t="s">
        <v>1602</v>
      </c>
      <c r="E11" s="8" t="s">
        <v>1603</v>
      </c>
      <c r="F11" s="16">
        <v>7</v>
      </c>
      <c r="G11" s="16">
        <v>2</v>
      </c>
      <c r="H11" s="16" t="s">
        <v>130</v>
      </c>
      <c r="I11" s="16" t="s">
        <v>1583</v>
      </c>
      <c r="J11" s="16">
        <v>1</v>
      </c>
      <c r="K11" s="16" t="s">
        <v>125</v>
      </c>
      <c r="L11" s="16">
        <v>9</v>
      </c>
      <c r="M11" s="8" t="s">
        <v>148</v>
      </c>
      <c r="N11" s="16"/>
      <c r="O11" s="8"/>
      <c r="P11" s="16"/>
      <c r="Q11" s="16"/>
      <c r="R11" s="16"/>
      <c r="S11" s="16">
        <v>1</v>
      </c>
      <c r="T11" s="16" t="s">
        <v>183</v>
      </c>
      <c r="U11" s="54"/>
      <c r="V11" s="16"/>
      <c r="W11" s="54"/>
      <c r="X11" s="54"/>
      <c r="Y11" s="54"/>
      <c r="Z11" s="54"/>
      <c r="AA11" s="54"/>
      <c r="AB11" s="54"/>
      <c r="AC11" s="8" t="s">
        <v>1604</v>
      </c>
      <c r="AD11" s="54"/>
      <c r="AE11" s="54"/>
      <c r="AF11" s="8" t="s">
        <v>1605</v>
      </c>
      <c r="AG11" s="16"/>
      <c r="AH11" s="16"/>
      <c r="AI11" s="16"/>
      <c r="AJ11" s="16"/>
      <c r="AK11" s="16"/>
      <c r="AL11" s="8" t="s">
        <v>1606</v>
      </c>
      <c r="AM11" s="16">
        <v>0</v>
      </c>
      <c r="AN11" s="16" t="s">
        <v>112</v>
      </c>
      <c r="AO11" s="16" t="s">
        <v>25</v>
      </c>
      <c r="AP11" s="58" t="s">
        <v>26</v>
      </c>
      <c r="AQ11" s="16" t="s">
        <v>25</v>
      </c>
      <c r="AR11" s="58" t="s">
        <v>26</v>
      </c>
      <c r="AS11" s="16">
        <v>0</v>
      </c>
      <c r="AT11" s="16" t="s">
        <v>27</v>
      </c>
    </row>
    <row r="12" spans="1:46" x14ac:dyDescent="0.35">
      <c r="A12" s="16">
        <v>100043</v>
      </c>
      <c r="B12" s="8" t="s">
        <v>1011</v>
      </c>
      <c r="C12" s="125"/>
      <c r="D12" s="8" t="s">
        <v>1604</v>
      </c>
      <c r="E12" s="8" t="s">
        <v>237</v>
      </c>
      <c r="F12" s="16">
        <v>8</v>
      </c>
      <c r="G12" s="16">
        <v>2</v>
      </c>
      <c r="H12" s="16" t="s">
        <v>130</v>
      </c>
      <c r="I12" s="16" t="s">
        <v>1583</v>
      </c>
      <c r="J12" s="16">
        <v>1</v>
      </c>
      <c r="K12" s="16" t="s">
        <v>125</v>
      </c>
      <c r="L12" s="16">
        <v>1</v>
      </c>
      <c r="M12" s="8" t="s">
        <v>138</v>
      </c>
      <c r="N12" s="16">
        <v>2</v>
      </c>
      <c r="O12" s="8" t="s">
        <v>311</v>
      </c>
      <c r="P12" s="16">
        <v>30</v>
      </c>
      <c r="Q12" s="16"/>
      <c r="R12" s="16"/>
      <c r="S12" s="16">
        <v>1</v>
      </c>
      <c r="T12" s="16" t="s">
        <v>183</v>
      </c>
      <c r="U12" s="24"/>
      <c r="V12" s="24"/>
      <c r="W12" s="24"/>
      <c r="X12" s="24"/>
      <c r="Y12" s="24"/>
      <c r="Z12" s="24"/>
      <c r="AA12" s="16"/>
      <c r="AB12" s="16"/>
      <c r="AC12" s="8"/>
      <c r="AD12" s="54"/>
      <c r="AE12" s="16"/>
      <c r="AF12" s="8" t="s">
        <v>1607</v>
      </c>
      <c r="AG12" s="16"/>
      <c r="AH12" s="16"/>
      <c r="AI12" s="16"/>
      <c r="AJ12" s="16"/>
      <c r="AK12" s="16"/>
      <c r="AL12" s="8" t="s">
        <v>1608</v>
      </c>
      <c r="AM12" s="16">
        <v>0</v>
      </c>
      <c r="AN12" s="16" t="s">
        <v>112</v>
      </c>
      <c r="AO12" s="16" t="s">
        <v>25</v>
      </c>
      <c r="AP12" s="58" t="s">
        <v>26</v>
      </c>
      <c r="AQ12" s="16" t="s">
        <v>25</v>
      </c>
      <c r="AR12" s="58" t="s">
        <v>26</v>
      </c>
      <c r="AS12" s="16">
        <v>0</v>
      </c>
      <c r="AT12" s="16" t="s">
        <v>27</v>
      </c>
    </row>
    <row r="13" spans="1:46" x14ac:dyDescent="0.35">
      <c r="A13" s="16">
        <v>100044</v>
      </c>
      <c r="B13" s="8" t="s">
        <v>1011</v>
      </c>
      <c r="C13" s="125"/>
      <c r="D13" s="8" t="s">
        <v>1609</v>
      </c>
      <c r="E13" s="8" t="s">
        <v>1610</v>
      </c>
      <c r="F13" s="16">
        <v>9</v>
      </c>
      <c r="G13" s="16">
        <v>2</v>
      </c>
      <c r="H13" s="16" t="s">
        <v>130</v>
      </c>
      <c r="I13" s="16" t="s">
        <v>1583</v>
      </c>
      <c r="J13" s="16">
        <v>1</v>
      </c>
      <c r="K13" s="16" t="s">
        <v>125</v>
      </c>
      <c r="L13" s="16">
        <v>9</v>
      </c>
      <c r="M13" s="8" t="s">
        <v>148</v>
      </c>
      <c r="N13" s="16"/>
      <c r="O13" s="8"/>
      <c r="P13" s="16"/>
      <c r="Q13" s="16"/>
      <c r="R13" s="16"/>
      <c r="S13" s="16">
        <v>1</v>
      </c>
      <c r="T13" s="16" t="s">
        <v>183</v>
      </c>
      <c r="U13" s="24"/>
      <c r="V13" s="24"/>
      <c r="W13" s="24"/>
      <c r="X13" s="24"/>
      <c r="Y13" s="24"/>
      <c r="Z13" s="24"/>
      <c r="AA13" s="16"/>
      <c r="AB13" s="16"/>
      <c r="AC13" s="8" t="s">
        <v>1611</v>
      </c>
      <c r="AD13" s="54"/>
      <c r="AE13" s="16"/>
      <c r="AF13" s="8" t="s">
        <v>1612</v>
      </c>
      <c r="AG13" s="16"/>
      <c r="AH13" s="16"/>
      <c r="AI13" s="16"/>
      <c r="AJ13" s="16"/>
      <c r="AK13" s="16"/>
      <c r="AL13" s="8" t="s">
        <v>1613</v>
      </c>
      <c r="AM13" s="16">
        <v>0</v>
      </c>
      <c r="AN13" s="16" t="s">
        <v>112</v>
      </c>
      <c r="AO13" s="16" t="s">
        <v>25</v>
      </c>
      <c r="AP13" s="58" t="s">
        <v>26</v>
      </c>
      <c r="AQ13" s="16" t="s">
        <v>25</v>
      </c>
      <c r="AR13" s="58" t="s">
        <v>26</v>
      </c>
      <c r="AS13" s="16">
        <v>0</v>
      </c>
      <c r="AT13" s="16" t="s">
        <v>27</v>
      </c>
    </row>
    <row r="14" spans="1:46" x14ac:dyDescent="0.35">
      <c r="A14" s="16">
        <v>100045</v>
      </c>
      <c r="B14" s="8" t="s">
        <v>1011</v>
      </c>
      <c r="C14" s="125"/>
      <c r="D14" s="8" t="s">
        <v>1611</v>
      </c>
      <c r="E14" s="8" t="s">
        <v>238</v>
      </c>
      <c r="F14" s="16">
        <v>10</v>
      </c>
      <c r="G14" s="16">
        <v>2</v>
      </c>
      <c r="H14" s="16" t="s">
        <v>130</v>
      </c>
      <c r="I14" s="16" t="s">
        <v>1583</v>
      </c>
      <c r="J14" s="16">
        <v>1</v>
      </c>
      <c r="K14" s="16" t="s">
        <v>125</v>
      </c>
      <c r="L14" s="16">
        <v>1</v>
      </c>
      <c r="M14" s="8" t="s">
        <v>138</v>
      </c>
      <c r="N14" s="16">
        <v>2</v>
      </c>
      <c r="O14" s="8" t="s">
        <v>311</v>
      </c>
      <c r="P14" s="16">
        <v>30</v>
      </c>
      <c r="Q14" s="16"/>
      <c r="R14" s="16"/>
      <c r="S14" s="16">
        <v>1</v>
      </c>
      <c r="T14" s="16" t="s">
        <v>183</v>
      </c>
      <c r="U14" s="24"/>
      <c r="V14" s="24"/>
      <c r="W14" s="24"/>
      <c r="X14" s="24"/>
      <c r="Y14" s="24"/>
      <c r="Z14" s="24"/>
      <c r="AA14" s="16"/>
      <c r="AB14" s="16"/>
      <c r="AC14" s="8"/>
      <c r="AD14" s="54"/>
      <c r="AE14" s="16"/>
      <c r="AF14" s="8" t="s">
        <v>1607</v>
      </c>
      <c r="AG14" s="16"/>
      <c r="AH14" s="16"/>
      <c r="AI14" s="16"/>
      <c r="AJ14" s="16"/>
      <c r="AK14" s="16"/>
      <c r="AL14" s="8" t="s">
        <v>1614</v>
      </c>
      <c r="AM14" s="16">
        <v>0</v>
      </c>
      <c r="AN14" s="16" t="s">
        <v>112</v>
      </c>
      <c r="AO14" s="16" t="s">
        <v>25</v>
      </c>
      <c r="AP14" s="58" t="s">
        <v>26</v>
      </c>
      <c r="AQ14" s="16" t="s">
        <v>25</v>
      </c>
      <c r="AR14" s="58" t="s">
        <v>26</v>
      </c>
      <c r="AS14" s="16">
        <v>0</v>
      </c>
      <c r="AT14" s="16" t="s">
        <v>27</v>
      </c>
    </row>
    <row r="15" spans="1:46" x14ac:dyDescent="0.35">
      <c r="A15" s="16">
        <v>100046</v>
      </c>
      <c r="B15" s="8" t="s">
        <v>1011</v>
      </c>
      <c r="C15" s="125"/>
      <c r="D15" s="8" t="s">
        <v>1615</v>
      </c>
      <c r="E15" s="8" t="s">
        <v>1616</v>
      </c>
      <c r="F15" s="16">
        <v>11</v>
      </c>
      <c r="G15" s="16">
        <v>2</v>
      </c>
      <c r="H15" s="16" t="s">
        <v>130</v>
      </c>
      <c r="I15" s="16" t="s">
        <v>1583</v>
      </c>
      <c r="J15" s="16">
        <v>1</v>
      </c>
      <c r="K15" s="16" t="s">
        <v>125</v>
      </c>
      <c r="L15" s="16">
        <v>1</v>
      </c>
      <c r="M15" s="8" t="s">
        <v>138</v>
      </c>
      <c r="N15" s="16">
        <v>12</v>
      </c>
      <c r="O15" s="8" t="s">
        <v>320</v>
      </c>
      <c r="P15" s="16">
        <v>3</v>
      </c>
      <c r="Q15" s="16">
        <v>1</v>
      </c>
      <c r="R15" s="8" t="s">
        <v>1617</v>
      </c>
      <c r="S15" s="16">
        <v>1</v>
      </c>
      <c r="T15" s="16" t="s">
        <v>183</v>
      </c>
      <c r="U15" s="24"/>
      <c r="V15" s="24"/>
      <c r="W15" s="24"/>
      <c r="X15" s="24"/>
      <c r="Y15" s="24"/>
      <c r="Z15" s="24"/>
      <c r="AA15" s="16"/>
      <c r="AB15" s="16"/>
      <c r="AC15" s="8"/>
      <c r="AD15" s="54"/>
      <c r="AE15" s="16"/>
      <c r="AF15" s="8" t="s">
        <v>1618</v>
      </c>
      <c r="AG15" s="16"/>
      <c r="AH15" s="16"/>
      <c r="AI15" s="16"/>
      <c r="AJ15" s="16"/>
      <c r="AK15" s="16"/>
      <c r="AL15" s="8" t="s">
        <v>1619</v>
      </c>
      <c r="AM15" s="16">
        <v>0</v>
      </c>
      <c r="AN15" s="16" t="s">
        <v>112</v>
      </c>
      <c r="AO15" s="16" t="s">
        <v>25</v>
      </c>
      <c r="AP15" s="58" t="s">
        <v>26</v>
      </c>
      <c r="AQ15" s="16" t="s">
        <v>25</v>
      </c>
      <c r="AR15" s="58" t="s">
        <v>26</v>
      </c>
      <c r="AS15" s="16">
        <v>0</v>
      </c>
      <c r="AT15" s="16" t="s">
        <v>27</v>
      </c>
    </row>
    <row r="16" spans="1:46" x14ac:dyDescent="0.35">
      <c r="A16" s="16">
        <v>100047</v>
      </c>
      <c r="B16" s="8" t="s">
        <v>1011</v>
      </c>
      <c r="C16" s="125"/>
      <c r="D16" s="8" t="s">
        <v>1620</v>
      </c>
      <c r="E16" s="8" t="s">
        <v>1621</v>
      </c>
      <c r="F16" s="16">
        <v>12</v>
      </c>
      <c r="G16" s="16">
        <v>2</v>
      </c>
      <c r="H16" s="16" t="s">
        <v>130</v>
      </c>
      <c r="I16" s="16" t="s">
        <v>1583</v>
      </c>
      <c r="J16" s="16">
        <v>1</v>
      </c>
      <c r="K16" s="16" t="s">
        <v>125</v>
      </c>
      <c r="L16" s="16">
        <v>1</v>
      </c>
      <c r="M16" s="8" t="s">
        <v>138</v>
      </c>
      <c r="N16" s="16">
        <v>2</v>
      </c>
      <c r="O16" s="8" t="s">
        <v>311</v>
      </c>
      <c r="P16" s="16">
        <v>90</v>
      </c>
      <c r="Q16" s="16"/>
      <c r="R16" s="16"/>
      <c r="S16" s="16">
        <v>0</v>
      </c>
      <c r="T16" s="16" t="s">
        <v>182</v>
      </c>
      <c r="U16" s="24">
        <v>12</v>
      </c>
      <c r="V16" s="24" t="s">
        <v>197</v>
      </c>
      <c r="W16" s="24">
        <v>0</v>
      </c>
      <c r="X16" s="24" t="s">
        <v>227</v>
      </c>
      <c r="Y16" s="24">
        <v>1</v>
      </c>
      <c r="Z16" s="24" t="s">
        <v>125</v>
      </c>
      <c r="AA16" s="16" t="s">
        <v>1622</v>
      </c>
      <c r="AB16" s="16" t="s">
        <v>1623</v>
      </c>
      <c r="AC16" s="8"/>
      <c r="AD16" s="54" t="s">
        <v>1622</v>
      </c>
      <c r="AE16" s="16" t="s">
        <v>1624</v>
      </c>
      <c r="AF16" s="8" t="s">
        <v>1625</v>
      </c>
      <c r="AG16" s="16"/>
      <c r="AH16" s="16"/>
      <c r="AI16" s="16"/>
      <c r="AJ16" s="16"/>
      <c r="AK16" s="16"/>
      <c r="AL16" s="8" t="s">
        <v>1626</v>
      </c>
      <c r="AM16" s="16">
        <v>0</v>
      </c>
      <c r="AN16" s="16" t="s">
        <v>112</v>
      </c>
      <c r="AO16" s="16" t="s">
        <v>25</v>
      </c>
      <c r="AP16" s="58" t="s">
        <v>26</v>
      </c>
      <c r="AQ16" s="16" t="s">
        <v>25</v>
      </c>
      <c r="AR16" s="58" t="s">
        <v>26</v>
      </c>
      <c r="AS16" s="16">
        <v>0</v>
      </c>
      <c r="AT16" s="16" t="s">
        <v>27</v>
      </c>
    </row>
    <row r="17" spans="1:46" x14ac:dyDescent="0.35">
      <c r="A17" s="16">
        <v>100048</v>
      </c>
      <c r="B17" s="8" t="s">
        <v>1011</v>
      </c>
      <c r="C17" s="125"/>
      <c r="D17" s="8" t="s">
        <v>1627</v>
      </c>
      <c r="E17" s="8" t="s">
        <v>1628</v>
      </c>
      <c r="F17" s="16">
        <v>13</v>
      </c>
      <c r="G17" s="16">
        <v>2</v>
      </c>
      <c r="H17" s="16" t="s">
        <v>130</v>
      </c>
      <c r="I17" s="16" t="s">
        <v>1583</v>
      </c>
      <c r="J17" s="16">
        <v>1</v>
      </c>
      <c r="K17" s="16" t="s">
        <v>125</v>
      </c>
      <c r="L17" s="16">
        <v>1</v>
      </c>
      <c r="M17" s="8" t="s">
        <v>138</v>
      </c>
      <c r="N17" s="16">
        <v>2</v>
      </c>
      <c r="O17" s="8" t="s">
        <v>311</v>
      </c>
      <c r="P17" s="16">
        <v>30</v>
      </c>
      <c r="Q17" s="16"/>
      <c r="R17" s="16"/>
      <c r="S17" s="16">
        <v>1</v>
      </c>
      <c r="T17" s="16" t="s">
        <v>183</v>
      </c>
      <c r="U17" s="24"/>
      <c r="V17" s="24"/>
      <c r="W17" s="24"/>
      <c r="X17" s="24"/>
      <c r="Y17" s="24"/>
      <c r="Z17" s="24"/>
      <c r="AA17" s="16"/>
      <c r="AB17" s="16"/>
      <c r="AC17" s="8"/>
      <c r="AD17" s="54"/>
      <c r="AE17" s="16"/>
      <c r="AF17" s="8" t="s">
        <v>1607</v>
      </c>
      <c r="AG17" s="16"/>
      <c r="AH17" s="16"/>
      <c r="AI17" s="16"/>
      <c r="AJ17" s="16"/>
      <c r="AK17" s="16"/>
      <c r="AL17" s="8" t="s">
        <v>1629</v>
      </c>
      <c r="AM17" s="16">
        <v>1</v>
      </c>
      <c r="AN17" s="16" t="s">
        <v>113</v>
      </c>
      <c r="AO17" s="16" t="s">
        <v>25</v>
      </c>
      <c r="AP17" s="58" t="s">
        <v>26</v>
      </c>
      <c r="AQ17" s="16" t="s">
        <v>25</v>
      </c>
      <c r="AR17" s="58" t="s">
        <v>26</v>
      </c>
      <c r="AS17" s="16">
        <v>0</v>
      </c>
      <c r="AT17" s="16" t="s">
        <v>27</v>
      </c>
    </row>
    <row r="18" spans="1:46" x14ac:dyDescent="0.15">
      <c r="A18" s="16">
        <v>100049</v>
      </c>
      <c r="B18" s="8" t="s">
        <v>1011</v>
      </c>
      <c r="C18" s="125"/>
      <c r="D18" s="8" t="s">
        <v>1630</v>
      </c>
      <c r="E18" s="8" t="s">
        <v>1631</v>
      </c>
      <c r="F18" s="16">
        <v>14</v>
      </c>
      <c r="G18" s="16">
        <v>2</v>
      </c>
      <c r="H18" s="16" t="s">
        <v>130</v>
      </c>
      <c r="I18" s="16" t="s">
        <v>1583</v>
      </c>
      <c r="J18" s="16">
        <v>1</v>
      </c>
      <c r="K18" s="16" t="s">
        <v>125</v>
      </c>
      <c r="L18" s="16">
        <v>1</v>
      </c>
      <c r="M18" s="8" t="s">
        <v>138</v>
      </c>
      <c r="N18" s="16">
        <v>2</v>
      </c>
      <c r="O18" s="8" t="s">
        <v>311</v>
      </c>
      <c r="P18" s="16">
        <v>3</v>
      </c>
      <c r="Q18" s="16"/>
      <c r="R18" s="16"/>
      <c r="S18" s="16">
        <v>1</v>
      </c>
      <c r="T18" s="16" t="s">
        <v>183</v>
      </c>
      <c r="U18" s="54"/>
      <c r="V18" s="16"/>
      <c r="W18" s="54"/>
      <c r="X18" s="54"/>
      <c r="Y18" s="54"/>
      <c r="Z18" s="54"/>
      <c r="AA18" s="54"/>
      <c r="AB18" s="54"/>
      <c r="AC18" s="8"/>
      <c r="AD18" s="54"/>
      <c r="AE18" s="54"/>
      <c r="AF18" s="8" t="s">
        <v>1632</v>
      </c>
      <c r="AG18" s="16"/>
      <c r="AH18" s="16"/>
      <c r="AI18" s="16"/>
      <c r="AJ18" s="16"/>
      <c r="AK18" s="16"/>
      <c r="AL18" s="8" t="s">
        <v>1633</v>
      </c>
      <c r="AM18" s="16">
        <v>0</v>
      </c>
      <c r="AN18" s="16" t="s">
        <v>112</v>
      </c>
      <c r="AO18" s="16" t="s">
        <v>25</v>
      </c>
      <c r="AP18" s="58" t="s">
        <v>26</v>
      </c>
      <c r="AQ18" s="16" t="s">
        <v>25</v>
      </c>
      <c r="AR18" s="58" t="s">
        <v>26</v>
      </c>
      <c r="AS18" s="16">
        <v>0</v>
      </c>
      <c r="AT18" s="16" t="s">
        <v>27</v>
      </c>
    </row>
    <row r="19" spans="1:46" x14ac:dyDescent="0.35">
      <c r="A19" s="16">
        <v>100050</v>
      </c>
      <c r="B19" s="8" t="s">
        <v>1011</v>
      </c>
      <c r="C19" s="125"/>
      <c r="D19" s="8" t="s">
        <v>1634</v>
      </c>
      <c r="E19" s="8" t="s">
        <v>1635</v>
      </c>
      <c r="F19" s="16">
        <v>15</v>
      </c>
      <c r="G19" s="16">
        <v>2</v>
      </c>
      <c r="H19" s="16" t="s">
        <v>130</v>
      </c>
      <c r="I19" s="16" t="s">
        <v>1583</v>
      </c>
      <c r="J19" s="16">
        <v>1</v>
      </c>
      <c r="K19" s="16" t="s">
        <v>125</v>
      </c>
      <c r="L19" s="16">
        <v>1</v>
      </c>
      <c r="M19" s="8" t="s">
        <v>138</v>
      </c>
      <c r="N19" s="16">
        <v>2</v>
      </c>
      <c r="O19" s="8" t="s">
        <v>311</v>
      </c>
      <c r="P19" s="16">
        <v>30</v>
      </c>
      <c r="Q19" s="16"/>
      <c r="R19" s="16"/>
      <c r="S19" s="16">
        <v>1</v>
      </c>
      <c r="T19" s="16" t="s">
        <v>183</v>
      </c>
      <c r="U19" s="24"/>
      <c r="V19" s="24"/>
      <c r="W19" s="24"/>
      <c r="X19" s="24"/>
      <c r="Y19" s="24"/>
      <c r="Z19" s="24"/>
      <c r="AA19" s="16"/>
      <c r="AB19" s="16"/>
      <c r="AC19" s="8"/>
      <c r="AD19" s="54"/>
      <c r="AE19" s="16"/>
      <c r="AF19" s="8" t="s">
        <v>1607</v>
      </c>
      <c r="AG19" s="16"/>
      <c r="AH19" s="16"/>
      <c r="AI19" s="16"/>
      <c r="AJ19" s="16"/>
      <c r="AK19" s="16"/>
      <c r="AL19" s="8" t="s">
        <v>1636</v>
      </c>
      <c r="AM19" s="16">
        <v>0</v>
      </c>
      <c r="AN19" s="16" t="s">
        <v>112</v>
      </c>
      <c r="AO19" s="16" t="s">
        <v>25</v>
      </c>
      <c r="AP19" s="58" t="s">
        <v>26</v>
      </c>
      <c r="AQ19" s="16" t="s">
        <v>25</v>
      </c>
      <c r="AR19" s="58" t="s">
        <v>26</v>
      </c>
      <c r="AS19" s="16">
        <v>0</v>
      </c>
      <c r="AT19" s="16" t="s">
        <v>27</v>
      </c>
    </row>
    <row r="20" spans="1:46" x14ac:dyDescent="0.35">
      <c r="A20" s="16">
        <v>100051</v>
      </c>
      <c r="B20" s="8" t="s">
        <v>1011</v>
      </c>
      <c r="C20" s="125"/>
      <c r="D20" s="8" t="s">
        <v>1637</v>
      </c>
      <c r="E20" s="8" t="s">
        <v>1638</v>
      </c>
      <c r="F20" s="16">
        <v>16</v>
      </c>
      <c r="G20" s="16">
        <v>2</v>
      </c>
      <c r="H20" s="16" t="s">
        <v>130</v>
      </c>
      <c r="I20" s="16" t="s">
        <v>1583</v>
      </c>
      <c r="J20" s="16">
        <v>1</v>
      </c>
      <c r="K20" s="16" t="s">
        <v>125</v>
      </c>
      <c r="L20" s="16">
        <v>1</v>
      </c>
      <c r="M20" s="8" t="s">
        <v>138</v>
      </c>
      <c r="N20" s="16">
        <v>2</v>
      </c>
      <c r="O20" s="8" t="s">
        <v>311</v>
      </c>
      <c r="P20" s="16">
        <v>30</v>
      </c>
      <c r="Q20" s="16"/>
      <c r="R20" s="16"/>
      <c r="S20" s="16">
        <v>1</v>
      </c>
      <c r="T20" s="16" t="s">
        <v>183</v>
      </c>
      <c r="U20" s="24"/>
      <c r="V20" s="24"/>
      <c r="W20" s="24"/>
      <c r="X20" s="24"/>
      <c r="Y20" s="24"/>
      <c r="Z20" s="24"/>
      <c r="AA20" s="16"/>
      <c r="AB20" s="16"/>
      <c r="AC20" s="8"/>
      <c r="AD20" s="54"/>
      <c r="AE20" s="16"/>
      <c r="AF20" s="8" t="s">
        <v>1607</v>
      </c>
      <c r="AG20" s="16"/>
      <c r="AH20" s="16"/>
      <c r="AI20" s="16"/>
      <c r="AJ20" s="16"/>
      <c r="AK20" s="16"/>
      <c r="AL20" s="8" t="s">
        <v>1639</v>
      </c>
      <c r="AM20" s="16">
        <v>0</v>
      </c>
      <c r="AN20" s="16" t="s">
        <v>112</v>
      </c>
      <c r="AO20" s="16" t="s">
        <v>25</v>
      </c>
      <c r="AP20" s="58" t="s">
        <v>26</v>
      </c>
      <c r="AQ20" s="16" t="s">
        <v>25</v>
      </c>
      <c r="AR20" s="58" t="s">
        <v>26</v>
      </c>
      <c r="AS20" s="16">
        <v>0</v>
      </c>
      <c r="AT20" s="16" t="s">
        <v>27</v>
      </c>
    </row>
    <row r="21" spans="1:46" x14ac:dyDescent="0.35">
      <c r="A21" s="16">
        <v>100052</v>
      </c>
      <c r="B21" s="8" t="s">
        <v>1011</v>
      </c>
      <c r="C21" s="125"/>
      <c r="D21" s="8" t="s">
        <v>1640</v>
      </c>
      <c r="E21" s="50" t="s">
        <v>1641</v>
      </c>
      <c r="F21" s="16">
        <v>17</v>
      </c>
      <c r="G21" s="16">
        <v>2</v>
      </c>
      <c r="H21" s="16" t="s">
        <v>130</v>
      </c>
      <c r="I21" s="16" t="s">
        <v>1583</v>
      </c>
      <c r="J21" s="16">
        <v>1</v>
      </c>
      <c r="K21" s="16" t="s">
        <v>125</v>
      </c>
      <c r="L21" s="17">
        <v>9</v>
      </c>
      <c r="M21" s="18" t="s">
        <v>148</v>
      </c>
      <c r="N21" s="16"/>
      <c r="O21" s="8"/>
      <c r="P21" s="16"/>
      <c r="Q21" s="16"/>
      <c r="R21" s="16"/>
      <c r="S21" s="16">
        <v>1</v>
      </c>
      <c r="T21" s="16" t="s">
        <v>183</v>
      </c>
      <c r="U21" s="24"/>
      <c r="V21" s="24"/>
      <c r="W21" s="24"/>
      <c r="X21" s="24"/>
      <c r="Y21" s="24"/>
      <c r="Z21" s="24"/>
      <c r="AA21" s="16"/>
      <c r="AB21" s="16"/>
      <c r="AC21" s="8"/>
      <c r="AD21" s="54"/>
      <c r="AE21" s="16"/>
      <c r="AF21" s="8" t="s">
        <v>1642</v>
      </c>
      <c r="AG21" s="16"/>
      <c r="AH21" s="16"/>
      <c r="AI21" s="16"/>
      <c r="AJ21" s="16"/>
      <c r="AK21" s="16"/>
      <c r="AL21" s="8" t="s">
        <v>1643</v>
      </c>
      <c r="AM21" s="17">
        <v>0</v>
      </c>
      <c r="AN21" s="17" t="s">
        <v>112</v>
      </c>
      <c r="AO21" s="16" t="s">
        <v>25</v>
      </c>
      <c r="AP21" s="58" t="s">
        <v>26</v>
      </c>
      <c r="AQ21" s="16" t="s">
        <v>25</v>
      </c>
      <c r="AR21" s="58" t="s">
        <v>26</v>
      </c>
      <c r="AS21" s="16">
        <v>0</v>
      </c>
      <c r="AT21" s="16" t="s">
        <v>27</v>
      </c>
    </row>
    <row r="22" spans="1:46" x14ac:dyDescent="0.15">
      <c r="A22" s="16">
        <v>100053</v>
      </c>
      <c r="B22" s="8" t="s">
        <v>1011</v>
      </c>
      <c r="C22" s="125"/>
      <c r="D22" s="8" t="s">
        <v>1644</v>
      </c>
      <c r="E22" s="8" t="s">
        <v>1645</v>
      </c>
      <c r="F22" s="16">
        <v>1</v>
      </c>
      <c r="G22" s="16">
        <v>2</v>
      </c>
      <c r="H22" s="16" t="s">
        <v>130</v>
      </c>
      <c r="I22" s="16" t="s">
        <v>1646</v>
      </c>
      <c r="J22" s="16">
        <v>2</v>
      </c>
      <c r="K22" s="16" t="s">
        <v>126</v>
      </c>
      <c r="L22" s="16">
        <v>2</v>
      </c>
      <c r="M22" s="8" t="s">
        <v>140</v>
      </c>
      <c r="N22" s="16">
        <v>11</v>
      </c>
      <c r="O22" s="8" t="s">
        <v>170</v>
      </c>
      <c r="P22" s="16">
        <v>0</v>
      </c>
      <c r="Q22" s="16"/>
      <c r="R22" s="16"/>
      <c r="S22" s="16">
        <v>1</v>
      </c>
      <c r="T22" s="16" t="s">
        <v>183</v>
      </c>
      <c r="U22" s="16"/>
      <c r="V22" s="16"/>
      <c r="W22" s="16"/>
      <c r="X22" s="16"/>
      <c r="Y22" s="54"/>
      <c r="Z22" s="16"/>
      <c r="AA22" s="16"/>
      <c r="AB22" s="16"/>
      <c r="AC22" s="8" t="s">
        <v>1647</v>
      </c>
      <c r="AD22" s="54"/>
      <c r="AE22" s="16"/>
      <c r="AF22" s="8" t="s">
        <v>1648</v>
      </c>
      <c r="AG22" s="16"/>
      <c r="AH22" s="16"/>
      <c r="AI22" s="16"/>
      <c r="AJ22" s="16"/>
      <c r="AK22" s="16"/>
      <c r="AL22" s="8" t="s">
        <v>1649</v>
      </c>
      <c r="AM22" s="16">
        <v>0</v>
      </c>
      <c r="AN22" s="16" t="s">
        <v>112</v>
      </c>
      <c r="AO22" s="16" t="s">
        <v>25</v>
      </c>
      <c r="AP22" s="58" t="s">
        <v>26</v>
      </c>
      <c r="AQ22" s="16" t="s">
        <v>25</v>
      </c>
      <c r="AR22" s="58" t="s">
        <v>26</v>
      </c>
      <c r="AS22" s="16">
        <v>0</v>
      </c>
      <c r="AT22" s="16" t="s">
        <v>27</v>
      </c>
    </row>
    <row r="23" spans="1:46" x14ac:dyDescent="0.15">
      <c r="A23" s="16">
        <v>100054</v>
      </c>
      <c r="B23" s="8" t="s">
        <v>1011</v>
      </c>
      <c r="C23" s="125"/>
      <c r="D23" s="8" t="s">
        <v>1647</v>
      </c>
      <c r="E23" s="8" t="s">
        <v>239</v>
      </c>
      <c r="F23" s="16">
        <v>2</v>
      </c>
      <c r="G23" s="16">
        <v>2</v>
      </c>
      <c r="H23" s="16" t="s">
        <v>130</v>
      </c>
      <c r="I23" s="16" t="s">
        <v>1646</v>
      </c>
      <c r="J23" s="16">
        <v>2</v>
      </c>
      <c r="K23" s="16" t="s">
        <v>126</v>
      </c>
      <c r="L23" s="16">
        <v>1</v>
      </c>
      <c r="M23" s="8" t="s">
        <v>138</v>
      </c>
      <c r="N23" s="16">
        <v>5</v>
      </c>
      <c r="O23" s="8" t="s">
        <v>314</v>
      </c>
      <c r="P23" s="16">
        <v>90</v>
      </c>
      <c r="Q23" s="16"/>
      <c r="R23" s="16"/>
      <c r="S23" s="16">
        <v>1</v>
      </c>
      <c r="T23" s="16" t="s">
        <v>183</v>
      </c>
      <c r="U23" s="16"/>
      <c r="V23" s="16"/>
      <c r="W23" s="16"/>
      <c r="X23" s="16"/>
      <c r="Y23" s="54"/>
      <c r="Z23" s="16"/>
      <c r="AA23" s="16"/>
      <c r="AB23" s="16"/>
      <c r="AC23" s="8"/>
      <c r="AD23" s="54"/>
      <c r="AE23" s="16"/>
      <c r="AF23" s="8" t="s">
        <v>1650</v>
      </c>
      <c r="AG23" s="16"/>
      <c r="AH23" s="16"/>
      <c r="AI23" s="16"/>
      <c r="AJ23" s="16"/>
      <c r="AK23" s="16"/>
      <c r="AL23" s="8" t="s">
        <v>1651</v>
      </c>
      <c r="AM23" s="16">
        <v>0</v>
      </c>
      <c r="AN23" s="16" t="s">
        <v>112</v>
      </c>
      <c r="AO23" s="16" t="s">
        <v>25</v>
      </c>
      <c r="AP23" s="58" t="s">
        <v>26</v>
      </c>
      <c r="AQ23" s="16" t="s">
        <v>25</v>
      </c>
      <c r="AR23" s="58" t="s">
        <v>26</v>
      </c>
      <c r="AS23" s="16">
        <v>0</v>
      </c>
      <c r="AT23" s="16" t="s">
        <v>27</v>
      </c>
    </row>
    <row r="24" spans="1:46" x14ac:dyDescent="0.15">
      <c r="A24" s="16">
        <v>100055</v>
      </c>
      <c r="B24" s="8" t="s">
        <v>1011</v>
      </c>
      <c r="C24" s="125"/>
      <c r="D24" s="8" t="s">
        <v>1652</v>
      </c>
      <c r="E24" s="8" t="s">
        <v>1653</v>
      </c>
      <c r="F24" s="16">
        <v>3</v>
      </c>
      <c r="G24" s="16">
        <v>2</v>
      </c>
      <c r="H24" s="16" t="s">
        <v>130</v>
      </c>
      <c r="I24" s="16" t="s">
        <v>1646</v>
      </c>
      <c r="J24" s="16">
        <v>2</v>
      </c>
      <c r="K24" s="16" t="s">
        <v>126</v>
      </c>
      <c r="L24" s="16">
        <v>2</v>
      </c>
      <c r="M24" s="8" t="s">
        <v>140</v>
      </c>
      <c r="N24" s="16">
        <v>11</v>
      </c>
      <c r="O24" s="8" t="s">
        <v>170</v>
      </c>
      <c r="P24" s="16">
        <v>0</v>
      </c>
      <c r="Q24" s="16"/>
      <c r="R24" s="16"/>
      <c r="S24" s="16">
        <v>1</v>
      </c>
      <c r="T24" s="16" t="s">
        <v>183</v>
      </c>
      <c r="U24" s="16"/>
      <c r="V24" s="16"/>
      <c r="W24" s="16"/>
      <c r="X24" s="16"/>
      <c r="Y24" s="54"/>
      <c r="Z24" s="16"/>
      <c r="AA24" s="16"/>
      <c r="AB24" s="16"/>
      <c r="AC24" s="8" t="s">
        <v>1654</v>
      </c>
      <c r="AD24" s="54"/>
      <c r="AE24" s="16"/>
      <c r="AF24" s="8" t="s">
        <v>1655</v>
      </c>
      <c r="AG24" s="16"/>
      <c r="AH24" s="16"/>
      <c r="AI24" s="16"/>
      <c r="AJ24" s="16"/>
      <c r="AK24" s="16"/>
      <c r="AL24" s="8" t="s">
        <v>1656</v>
      </c>
      <c r="AM24" s="16">
        <v>0</v>
      </c>
      <c r="AN24" s="16" t="s">
        <v>112</v>
      </c>
      <c r="AO24" s="16" t="s">
        <v>25</v>
      </c>
      <c r="AP24" s="58" t="s">
        <v>26</v>
      </c>
      <c r="AQ24" s="16" t="s">
        <v>25</v>
      </c>
      <c r="AR24" s="58" t="s">
        <v>26</v>
      </c>
      <c r="AS24" s="16">
        <v>0</v>
      </c>
      <c r="AT24" s="16" t="s">
        <v>27</v>
      </c>
    </row>
    <row r="25" spans="1:46" x14ac:dyDescent="0.15">
      <c r="A25" s="16">
        <v>100056</v>
      </c>
      <c r="B25" s="8" t="s">
        <v>1011</v>
      </c>
      <c r="C25" s="125"/>
      <c r="D25" s="8" t="s">
        <v>1654</v>
      </c>
      <c r="E25" s="8" t="s">
        <v>1657</v>
      </c>
      <c r="F25" s="16">
        <v>4</v>
      </c>
      <c r="G25" s="16">
        <v>2</v>
      </c>
      <c r="H25" s="16" t="s">
        <v>130</v>
      </c>
      <c r="I25" s="16" t="s">
        <v>1646</v>
      </c>
      <c r="J25" s="16">
        <v>2</v>
      </c>
      <c r="K25" s="16" t="s">
        <v>126</v>
      </c>
      <c r="L25" s="16">
        <v>1</v>
      </c>
      <c r="M25" s="8" t="s">
        <v>138</v>
      </c>
      <c r="N25" s="16">
        <v>6</v>
      </c>
      <c r="O25" s="8" t="s">
        <v>315</v>
      </c>
      <c r="P25" s="16">
        <v>15</v>
      </c>
      <c r="Q25" s="16"/>
      <c r="R25" s="16"/>
      <c r="S25" s="16">
        <v>1</v>
      </c>
      <c r="T25" s="16" t="s">
        <v>183</v>
      </c>
      <c r="U25" s="16"/>
      <c r="V25" s="16"/>
      <c r="W25" s="16"/>
      <c r="X25" s="16"/>
      <c r="Y25" s="54"/>
      <c r="Z25" s="16"/>
      <c r="AA25" s="16"/>
      <c r="AB25" s="16"/>
      <c r="AC25" s="8"/>
      <c r="AD25" s="54"/>
      <c r="AE25" s="16"/>
      <c r="AF25" s="8" t="s">
        <v>1658</v>
      </c>
      <c r="AG25" s="16"/>
      <c r="AH25" s="16"/>
      <c r="AI25" s="16"/>
      <c r="AJ25" s="16"/>
      <c r="AK25" s="16"/>
      <c r="AL25" s="8" t="s">
        <v>1659</v>
      </c>
      <c r="AM25" s="16">
        <v>0</v>
      </c>
      <c r="AN25" s="16" t="s">
        <v>112</v>
      </c>
      <c r="AO25" s="16" t="s">
        <v>25</v>
      </c>
      <c r="AP25" s="58" t="s">
        <v>26</v>
      </c>
      <c r="AQ25" s="16" t="s">
        <v>25</v>
      </c>
      <c r="AR25" s="58" t="s">
        <v>26</v>
      </c>
      <c r="AS25" s="16">
        <v>0</v>
      </c>
      <c r="AT25" s="16" t="s">
        <v>27</v>
      </c>
    </row>
    <row r="26" spans="1:46" x14ac:dyDescent="0.15">
      <c r="A26" s="16">
        <v>100057</v>
      </c>
      <c r="B26" s="8" t="s">
        <v>1011</v>
      </c>
      <c r="C26" s="125"/>
      <c r="D26" s="8" t="s">
        <v>1660</v>
      </c>
      <c r="E26" s="8" t="s">
        <v>1661</v>
      </c>
      <c r="F26" s="16">
        <v>5</v>
      </c>
      <c r="G26" s="16">
        <v>2</v>
      </c>
      <c r="H26" s="16" t="s">
        <v>130</v>
      </c>
      <c r="I26" s="16" t="s">
        <v>1646</v>
      </c>
      <c r="J26" s="16">
        <v>2</v>
      </c>
      <c r="K26" s="16" t="s">
        <v>126</v>
      </c>
      <c r="L26" s="16">
        <v>2</v>
      </c>
      <c r="M26" s="8" t="s">
        <v>140</v>
      </c>
      <c r="N26" s="16">
        <v>11</v>
      </c>
      <c r="O26" s="8" t="s">
        <v>170</v>
      </c>
      <c r="P26" s="16">
        <v>0</v>
      </c>
      <c r="Q26" s="16"/>
      <c r="R26" s="16"/>
      <c r="S26" s="16">
        <v>1</v>
      </c>
      <c r="T26" s="16" t="s">
        <v>183</v>
      </c>
      <c r="U26" s="16"/>
      <c r="V26" s="16"/>
      <c r="W26" s="16"/>
      <c r="X26" s="16"/>
      <c r="Y26" s="54"/>
      <c r="Z26" s="16"/>
      <c r="AA26" s="16"/>
      <c r="AB26" s="16"/>
      <c r="AC26" s="8" t="s">
        <v>1662</v>
      </c>
      <c r="AD26" s="54"/>
      <c r="AE26" s="16"/>
      <c r="AF26" s="8" t="s">
        <v>1663</v>
      </c>
      <c r="AG26" s="16"/>
      <c r="AH26" s="16"/>
      <c r="AI26" s="16"/>
      <c r="AJ26" s="16"/>
      <c r="AK26" s="16"/>
      <c r="AL26" s="8" t="s">
        <v>1664</v>
      </c>
      <c r="AM26" s="16">
        <v>0</v>
      </c>
      <c r="AN26" s="16" t="s">
        <v>112</v>
      </c>
      <c r="AO26" s="16" t="s">
        <v>25</v>
      </c>
      <c r="AP26" s="58" t="s">
        <v>26</v>
      </c>
      <c r="AQ26" s="16" t="s">
        <v>25</v>
      </c>
      <c r="AR26" s="58" t="s">
        <v>26</v>
      </c>
      <c r="AS26" s="16">
        <v>0</v>
      </c>
      <c r="AT26" s="16" t="s">
        <v>27</v>
      </c>
    </row>
    <row r="27" spans="1:46" x14ac:dyDescent="0.15">
      <c r="A27" s="16">
        <v>100058</v>
      </c>
      <c r="B27" s="8" t="s">
        <v>1011</v>
      </c>
      <c r="C27" s="125"/>
      <c r="D27" s="8" t="s">
        <v>1662</v>
      </c>
      <c r="E27" s="8" t="s">
        <v>295</v>
      </c>
      <c r="F27" s="16">
        <v>6</v>
      </c>
      <c r="G27" s="16">
        <v>2</v>
      </c>
      <c r="H27" s="16" t="s">
        <v>130</v>
      </c>
      <c r="I27" s="16" t="s">
        <v>1646</v>
      </c>
      <c r="J27" s="16">
        <v>2</v>
      </c>
      <c r="K27" s="16" t="s">
        <v>126</v>
      </c>
      <c r="L27" s="16">
        <v>1</v>
      </c>
      <c r="M27" s="8" t="s">
        <v>138</v>
      </c>
      <c r="N27" s="16">
        <v>7</v>
      </c>
      <c r="O27" s="8" t="s">
        <v>316</v>
      </c>
      <c r="P27" s="16">
        <v>15</v>
      </c>
      <c r="Q27" s="16"/>
      <c r="R27" s="16"/>
      <c r="S27" s="16">
        <v>1</v>
      </c>
      <c r="T27" s="16" t="s">
        <v>183</v>
      </c>
      <c r="U27" s="16"/>
      <c r="V27" s="16"/>
      <c r="W27" s="16"/>
      <c r="X27" s="16"/>
      <c r="Y27" s="54"/>
      <c r="Z27" s="16"/>
      <c r="AA27" s="16"/>
      <c r="AB27" s="16"/>
      <c r="AC27" s="8"/>
      <c r="AD27" s="54"/>
      <c r="AE27" s="16"/>
      <c r="AF27" s="8" t="s">
        <v>1665</v>
      </c>
      <c r="AG27" s="16"/>
      <c r="AH27" s="16"/>
      <c r="AI27" s="16"/>
      <c r="AJ27" s="16"/>
      <c r="AK27" s="16"/>
      <c r="AL27" s="8" t="s">
        <v>1666</v>
      </c>
      <c r="AM27" s="16">
        <v>0</v>
      </c>
      <c r="AN27" s="16" t="s">
        <v>112</v>
      </c>
      <c r="AO27" s="16" t="s">
        <v>25</v>
      </c>
      <c r="AP27" s="58" t="s">
        <v>26</v>
      </c>
      <c r="AQ27" s="16" t="s">
        <v>25</v>
      </c>
      <c r="AR27" s="58" t="s">
        <v>26</v>
      </c>
      <c r="AS27" s="16">
        <v>0</v>
      </c>
      <c r="AT27" s="16" t="s">
        <v>27</v>
      </c>
    </row>
    <row r="28" spans="1:46" x14ac:dyDescent="0.15">
      <c r="A28" s="16">
        <v>100059</v>
      </c>
      <c r="B28" s="8" t="s">
        <v>1011</v>
      </c>
      <c r="C28" s="125"/>
      <c r="D28" s="8" t="s">
        <v>1667</v>
      </c>
      <c r="E28" s="8" t="s">
        <v>1668</v>
      </c>
      <c r="F28" s="16">
        <v>7</v>
      </c>
      <c r="G28" s="16">
        <v>2</v>
      </c>
      <c r="H28" s="16" t="s">
        <v>130</v>
      </c>
      <c r="I28" s="16" t="s">
        <v>1646</v>
      </c>
      <c r="J28" s="16">
        <v>2</v>
      </c>
      <c r="K28" s="16" t="s">
        <v>126</v>
      </c>
      <c r="L28" s="16">
        <v>2</v>
      </c>
      <c r="M28" s="8" t="s">
        <v>140</v>
      </c>
      <c r="N28" s="16">
        <v>11</v>
      </c>
      <c r="O28" s="8" t="s">
        <v>170</v>
      </c>
      <c r="P28" s="16">
        <v>0</v>
      </c>
      <c r="Q28" s="16"/>
      <c r="R28" s="16"/>
      <c r="S28" s="16">
        <v>1</v>
      </c>
      <c r="T28" s="16" t="s">
        <v>183</v>
      </c>
      <c r="U28" s="16"/>
      <c r="V28" s="16"/>
      <c r="W28" s="16"/>
      <c r="X28" s="16"/>
      <c r="Y28" s="54"/>
      <c r="Z28" s="16"/>
      <c r="AA28" s="16"/>
      <c r="AB28" s="16"/>
      <c r="AC28" s="8" t="s">
        <v>1669</v>
      </c>
      <c r="AD28" s="54"/>
      <c r="AE28" s="16"/>
      <c r="AF28" s="8" t="s">
        <v>1670</v>
      </c>
      <c r="AG28" s="16"/>
      <c r="AH28" s="16"/>
      <c r="AI28" s="16"/>
      <c r="AJ28" s="16"/>
      <c r="AK28" s="16"/>
      <c r="AL28" s="8" t="s">
        <v>1671</v>
      </c>
      <c r="AM28" s="16">
        <v>0</v>
      </c>
      <c r="AN28" s="16" t="s">
        <v>112</v>
      </c>
      <c r="AO28" s="16" t="s">
        <v>25</v>
      </c>
      <c r="AP28" s="58" t="s">
        <v>26</v>
      </c>
      <c r="AQ28" s="16" t="s">
        <v>25</v>
      </c>
      <c r="AR28" s="58" t="s">
        <v>26</v>
      </c>
      <c r="AS28" s="16">
        <v>0</v>
      </c>
      <c r="AT28" s="16" t="s">
        <v>27</v>
      </c>
    </row>
    <row r="29" spans="1:46" x14ac:dyDescent="0.15">
      <c r="A29" s="16">
        <v>100060</v>
      </c>
      <c r="B29" s="8" t="s">
        <v>1011</v>
      </c>
      <c r="C29" s="125"/>
      <c r="D29" s="8" t="s">
        <v>1669</v>
      </c>
      <c r="E29" s="8" t="s">
        <v>1672</v>
      </c>
      <c r="F29" s="16">
        <v>8</v>
      </c>
      <c r="G29" s="16">
        <v>2</v>
      </c>
      <c r="H29" s="16" t="s">
        <v>130</v>
      </c>
      <c r="I29" s="16" t="s">
        <v>1646</v>
      </c>
      <c r="J29" s="16">
        <v>2</v>
      </c>
      <c r="K29" s="16" t="s">
        <v>126</v>
      </c>
      <c r="L29" s="16">
        <v>1</v>
      </c>
      <c r="M29" s="8" t="s">
        <v>138</v>
      </c>
      <c r="N29" s="16">
        <v>9</v>
      </c>
      <c r="O29" s="8" t="s">
        <v>318</v>
      </c>
      <c r="P29" s="16">
        <v>30</v>
      </c>
      <c r="Q29" s="16"/>
      <c r="R29" s="16"/>
      <c r="S29" s="16">
        <v>1</v>
      </c>
      <c r="T29" s="16" t="s">
        <v>183</v>
      </c>
      <c r="U29" s="16"/>
      <c r="V29" s="16"/>
      <c r="W29" s="16"/>
      <c r="X29" s="16"/>
      <c r="Y29" s="54"/>
      <c r="Z29" s="16"/>
      <c r="AA29" s="16"/>
      <c r="AB29" s="16"/>
      <c r="AC29" s="8"/>
      <c r="AD29" s="54"/>
      <c r="AE29" s="16"/>
      <c r="AF29" s="8" t="s">
        <v>1673</v>
      </c>
      <c r="AG29" s="16"/>
      <c r="AH29" s="16"/>
      <c r="AI29" s="16"/>
      <c r="AJ29" s="16"/>
      <c r="AK29" s="16"/>
      <c r="AL29" s="8" t="s">
        <v>1674</v>
      </c>
      <c r="AM29" s="16">
        <v>0</v>
      </c>
      <c r="AN29" s="16" t="s">
        <v>112</v>
      </c>
      <c r="AO29" s="16" t="s">
        <v>25</v>
      </c>
      <c r="AP29" s="58" t="s">
        <v>26</v>
      </c>
      <c r="AQ29" s="16" t="s">
        <v>25</v>
      </c>
      <c r="AR29" s="58" t="s">
        <v>26</v>
      </c>
      <c r="AS29" s="16">
        <v>0</v>
      </c>
      <c r="AT29" s="16" t="s">
        <v>27</v>
      </c>
    </row>
    <row r="30" spans="1:46" x14ac:dyDescent="0.15">
      <c r="A30" s="16">
        <v>100061</v>
      </c>
      <c r="B30" s="8" t="s">
        <v>1141</v>
      </c>
      <c r="C30" s="122" t="s">
        <v>1142</v>
      </c>
      <c r="D30" s="8" t="s">
        <v>1675</v>
      </c>
      <c r="E30" s="8" t="s">
        <v>1502</v>
      </c>
      <c r="F30" s="16">
        <v>1</v>
      </c>
      <c r="G30" s="16">
        <v>2</v>
      </c>
      <c r="H30" s="16" t="s">
        <v>130</v>
      </c>
      <c r="I30" s="16" t="s">
        <v>1583</v>
      </c>
      <c r="J30" s="16">
        <v>1</v>
      </c>
      <c r="K30" s="16" t="s">
        <v>125</v>
      </c>
      <c r="L30" s="16">
        <v>1</v>
      </c>
      <c r="M30" s="8" t="s">
        <v>138</v>
      </c>
      <c r="N30" s="16">
        <v>15</v>
      </c>
      <c r="O30" s="8" t="s">
        <v>323</v>
      </c>
      <c r="P30" s="16">
        <v>30</v>
      </c>
      <c r="Q30" s="16"/>
      <c r="R30" s="16"/>
      <c r="S30" s="16">
        <v>1</v>
      </c>
      <c r="T30" s="16" t="s">
        <v>183</v>
      </c>
      <c r="U30" s="16"/>
      <c r="V30" s="16"/>
      <c r="W30" s="16"/>
      <c r="X30" s="16"/>
      <c r="Y30" s="54"/>
      <c r="Z30" s="16"/>
      <c r="AA30" s="16"/>
      <c r="AB30" s="16"/>
      <c r="AC30" s="8"/>
      <c r="AD30" s="54"/>
      <c r="AE30" s="16"/>
      <c r="AF30" s="8" t="s">
        <v>1584</v>
      </c>
      <c r="AG30" s="16"/>
      <c r="AH30" s="16"/>
      <c r="AI30" s="16"/>
      <c r="AJ30" s="16"/>
      <c r="AK30" s="16"/>
      <c r="AL30" s="8" t="s">
        <v>1502</v>
      </c>
      <c r="AM30" s="16">
        <v>0</v>
      </c>
      <c r="AN30" s="16" t="s">
        <v>112</v>
      </c>
      <c r="AO30" s="16" t="s">
        <v>25</v>
      </c>
      <c r="AP30" s="58" t="s">
        <v>26</v>
      </c>
      <c r="AQ30" s="16" t="s">
        <v>25</v>
      </c>
      <c r="AR30" s="58" t="s">
        <v>26</v>
      </c>
      <c r="AS30" s="16">
        <v>0</v>
      </c>
      <c r="AT30" s="16" t="s">
        <v>27</v>
      </c>
    </row>
    <row r="31" spans="1:46" x14ac:dyDescent="0.15">
      <c r="A31" s="16">
        <v>100062</v>
      </c>
      <c r="B31" s="8" t="s">
        <v>1141</v>
      </c>
      <c r="C31" s="123"/>
      <c r="D31" s="8" t="s">
        <v>1676</v>
      </c>
      <c r="E31" s="8" t="s">
        <v>1507</v>
      </c>
      <c r="F31" s="16">
        <v>2</v>
      </c>
      <c r="G31" s="16">
        <v>2</v>
      </c>
      <c r="H31" s="16" t="s">
        <v>130</v>
      </c>
      <c r="I31" s="16" t="s">
        <v>1583</v>
      </c>
      <c r="J31" s="16">
        <v>1</v>
      </c>
      <c r="K31" s="16" t="s">
        <v>125</v>
      </c>
      <c r="L31" s="16">
        <v>1</v>
      </c>
      <c r="M31" s="8" t="s">
        <v>138</v>
      </c>
      <c r="N31" s="16">
        <v>15</v>
      </c>
      <c r="O31" s="8" t="s">
        <v>323</v>
      </c>
      <c r="P31" s="16">
        <v>30</v>
      </c>
      <c r="Q31" s="16"/>
      <c r="R31" s="16"/>
      <c r="S31" s="16">
        <v>1</v>
      </c>
      <c r="T31" s="16" t="s">
        <v>183</v>
      </c>
      <c r="U31" s="16"/>
      <c r="V31" s="16"/>
      <c r="W31" s="16"/>
      <c r="X31" s="16"/>
      <c r="Y31" s="54"/>
      <c r="Z31" s="16"/>
      <c r="AA31" s="16"/>
      <c r="AB31" s="16"/>
      <c r="AC31" s="8"/>
      <c r="AD31" s="54"/>
      <c r="AE31" s="16"/>
      <c r="AF31" s="8" t="s">
        <v>1584</v>
      </c>
      <c r="AG31" s="16"/>
      <c r="AH31" s="16"/>
      <c r="AI31" s="16"/>
      <c r="AJ31" s="16"/>
      <c r="AK31" s="16"/>
      <c r="AL31" s="8" t="s">
        <v>1505</v>
      </c>
      <c r="AM31" s="16">
        <v>0</v>
      </c>
      <c r="AN31" s="16" t="s">
        <v>112</v>
      </c>
      <c r="AO31" s="16" t="s">
        <v>25</v>
      </c>
      <c r="AP31" s="58" t="s">
        <v>26</v>
      </c>
      <c r="AQ31" s="16" t="s">
        <v>25</v>
      </c>
      <c r="AR31" s="58" t="s">
        <v>26</v>
      </c>
      <c r="AS31" s="16">
        <v>0</v>
      </c>
      <c r="AT31" s="16" t="s">
        <v>27</v>
      </c>
    </row>
    <row r="32" spans="1:46" x14ac:dyDescent="0.15">
      <c r="A32" s="16">
        <v>100063</v>
      </c>
      <c r="B32" s="8" t="s">
        <v>1141</v>
      </c>
      <c r="C32" s="123"/>
      <c r="D32" s="8" t="s">
        <v>1677</v>
      </c>
      <c r="E32" s="8" t="s">
        <v>1505</v>
      </c>
      <c r="F32" s="16">
        <v>3</v>
      </c>
      <c r="G32" s="16">
        <v>2</v>
      </c>
      <c r="H32" s="16" t="s">
        <v>130</v>
      </c>
      <c r="I32" s="16" t="s">
        <v>1583</v>
      </c>
      <c r="J32" s="16">
        <v>1</v>
      </c>
      <c r="K32" s="16" t="s">
        <v>125</v>
      </c>
      <c r="L32" s="16">
        <v>1</v>
      </c>
      <c r="M32" s="8" t="s">
        <v>138</v>
      </c>
      <c r="N32" s="16">
        <v>15</v>
      </c>
      <c r="O32" s="8" t="s">
        <v>323</v>
      </c>
      <c r="P32" s="16">
        <v>30</v>
      </c>
      <c r="Q32" s="16"/>
      <c r="R32" s="16"/>
      <c r="S32" s="16">
        <v>1</v>
      </c>
      <c r="T32" s="16" t="s">
        <v>183</v>
      </c>
      <c r="U32" s="16"/>
      <c r="V32" s="16"/>
      <c r="W32" s="16"/>
      <c r="X32" s="16"/>
      <c r="Y32" s="54"/>
      <c r="Z32" s="16"/>
      <c r="AA32" s="16"/>
      <c r="AB32" s="16"/>
      <c r="AC32" s="8"/>
      <c r="AD32" s="54"/>
      <c r="AE32" s="16"/>
      <c r="AF32" s="8" t="s">
        <v>1584</v>
      </c>
      <c r="AG32" s="16"/>
      <c r="AH32" s="16"/>
      <c r="AI32" s="16"/>
      <c r="AJ32" s="16"/>
      <c r="AK32" s="16"/>
      <c r="AL32" s="8" t="s">
        <v>1507</v>
      </c>
      <c r="AM32" s="16">
        <v>0</v>
      </c>
      <c r="AN32" s="16" t="s">
        <v>112</v>
      </c>
      <c r="AO32" s="16" t="s">
        <v>25</v>
      </c>
      <c r="AP32" s="58" t="s">
        <v>26</v>
      </c>
      <c r="AQ32" s="16" t="s">
        <v>25</v>
      </c>
      <c r="AR32" s="58" t="s">
        <v>26</v>
      </c>
      <c r="AS32" s="16">
        <v>0</v>
      </c>
      <c r="AT32" s="16" t="s">
        <v>27</v>
      </c>
    </row>
    <row r="33" spans="1:46" x14ac:dyDescent="0.15">
      <c r="A33" s="16">
        <v>100064</v>
      </c>
      <c r="B33" s="8" t="s">
        <v>1141</v>
      </c>
      <c r="C33" s="123"/>
      <c r="D33" s="8" t="s">
        <v>1678</v>
      </c>
      <c r="E33" s="8" t="s">
        <v>1592</v>
      </c>
      <c r="F33" s="16">
        <v>4</v>
      </c>
      <c r="G33" s="16">
        <v>2</v>
      </c>
      <c r="H33" s="16" t="s">
        <v>130</v>
      </c>
      <c r="I33" s="16" t="s">
        <v>1583</v>
      </c>
      <c r="J33" s="16">
        <v>1</v>
      </c>
      <c r="K33" s="16" t="s">
        <v>125</v>
      </c>
      <c r="L33" s="16">
        <v>1</v>
      </c>
      <c r="M33" s="8" t="s">
        <v>138</v>
      </c>
      <c r="N33" s="16">
        <v>1</v>
      </c>
      <c r="O33" s="8" t="s">
        <v>310</v>
      </c>
      <c r="P33" s="16">
        <v>90</v>
      </c>
      <c r="Q33" s="16"/>
      <c r="R33" s="16"/>
      <c r="S33" s="16">
        <v>1</v>
      </c>
      <c r="T33" s="16" t="s">
        <v>183</v>
      </c>
      <c r="U33" s="16"/>
      <c r="V33" s="16"/>
      <c r="W33" s="16"/>
      <c r="X33" s="16"/>
      <c r="Y33" s="54"/>
      <c r="Z33" s="16"/>
      <c r="AA33" s="16"/>
      <c r="AB33" s="16"/>
      <c r="AC33" s="8"/>
      <c r="AD33" s="54"/>
      <c r="AE33" s="16"/>
      <c r="AF33" s="8" t="s">
        <v>1593</v>
      </c>
      <c r="AG33" s="16"/>
      <c r="AH33" s="16"/>
      <c r="AI33" s="16"/>
      <c r="AJ33" s="16"/>
      <c r="AK33" s="16"/>
      <c r="AL33" s="8" t="s">
        <v>1594</v>
      </c>
      <c r="AM33" s="16">
        <v>0</v>
      </c>
      <c r="AN33" s="16" t="s">
        <v>112</v>
      </c>
      <c r="AO33" s="16" t="s">
        <v>25</v>
      </c>
      <c r="AP33" s="58" t="s">
        <v>26</v>
      </c>
      <c r="AQ33" s="16" t="s">
        <v>25</v>
      </c>
      <c r="AR33" s="58" t="s">
        <v>26</v>
      </c>
      <c r="AS33" s="16">
        <v>0</v>
      </c>
      <c r="AT33" s="16" t="s">
        <v>27</v>
      </c>
    </row>
    <row r="34" spans="1:46" x14ac:dyDescent="0.15">
      <c r="A34" s="16">
        <v>100065</v>
      </c>
      <c r="B34" s="8" t="s">
        <v>1141</v>
      </c>
      <c r="C34" s="123"/>
      <c r="D34" s="8" t="s">
        <v>1679</v>
      </c>
      <c r="E34" s="8" t="s">
        <v>1596</v>
      </c>
      <c r="F34" s="16">
        <v>5</v>
      </c>
      <c r="G34" s="16">
        <v>2</v>
      </c>
      <c r="H34" s="16" t="s">
        <v>130</v>
      </c>
      <c r="I34" s="16" t="s">
        <v>1583</v>
      </c>
      <c r="J34" s="16">
        <v>1</v>
      </c>
      <c r="K34" s="16" t="s">
        <v>125</v>
      </c>
      <c r="L34" s="16">
        <v>1</v>
      </c>
      <c r="M34" s="8" t="s">
        <v>138</v>
      </c>
      <c r="N34" s="16">
        <v>4</v>
      </c>
      <c r="O34" s="8" t="s">
        <v>313</v>
      </c>
      <c r="P34" s="16">
        <v>30</v>
      </c>
      <c r="Q34" s="16"/>
      <c r="R34" s="16"/>
      <c r="S34" s="16">
        <v>1</v>
      </c>
      <c r="T34" s="16" t="s">
        <v>183</v>
      </c>
      <c r="U34" s="16"/>
      <c r="V34" s="16"/>
      <c r="W34" s="16"/>
      <c r="X34" s="16"/>
      <c r="Y34" s="54"/>
      <c r="Z34" s="16"/>
      <c r="AA34" s="16"/>
      <c r="AB34" s="16"/>
      <c r="AC34" s="8" t="s">
        <v>1680</v>
      </c>
      <c r="AD34" s="54"/>
      <c r="AE34" s="16"/>
      <c r="AF34" s="8" t="s">
        <v>1681</v>
      </c>
      <c r="AG34" s="16"/>
      <c r="AH34" s="16"/>
      <c r="AI34" s="16"/>
      <c r="AJ34" s="16"/>
      <c r="AK34" s="16"/>
      <c r="AL34" s="8" t="s">
        <v>1599</v>
      </c>
      <c r="AM34" s="16">
        <v>1</v>
      </c>
      <c r="AN34" s="16" t="s">
        <v>113</v>
      </c>
      <c r="AO34" s="16" t="s">
        <v>25</v>
      </c>
      <c r="AP34" s="58" t="s">
        <v>26</v>
      </c>
      <c r="AQ34" s="16" t="s">
        <v>25</v>
      </c>
      <c r="AR34" s="58" t="s">
        <v>26</v>
      </c>
      <c r="AS34" s="16">
        <v>0</v>
      </c>
      <c r="AT34" s="16" t="s">
        <v>27</v>
      </c>
    </row>
    <row r="35" spans="1:46" x14ac:dyDescent="0.15">
      <c r="A35" s="16">
        <v>100066</v>
      </c>
      <c r="B35" s="8" t="s">
        <v>1141</v>
      </c>
      <c r="C35" s="123"/>
      <c r="D35" s="8" t="s">
        <v>1680</v>
      </c>
      <c r="E35" s="8" t="s">
        <v>327</v>
      </c>
      <c r="F35" s="16">
        <v>6</v>
      </c>
      <c r="G35" s="16">
        <v>2</v>
      </c>
      <c r="H35" s="16" t="s">
        <v>130</v>
      </c>
      <c r="I35" s="16" t="s">
        <v>1583</v>
      </c>
      <c r="J35" s="16">
        <v>1</v>
      </c>
      <c r="K35" s="16" t="s">
        <v>125</v>
      </c>
      <c r="L35" s="16">
        <v>1</v>
      </c>
      <c r="M35" s="8" t="s">
        <v>138</v>
      </c>
      <c r="N35" s="16">
        <v>4</v>
      </c>
      <c r="O35" s="8" t="s">
        <v>313</v>
      </c>
      <c r="P35" s="16">
        <v>30</v>
      </c>
      <c r="Q35" s="16"/>
      <c r="R35" s="16"/>
      <c r="S35" s="16">
        <v>1</v>
      </c>
      <c r="T35" s="16" t="s">
        <v>183</v>
      </c>
      <c r="U35" s="54"/>
      <c r="V35" s="16"/>
      <c r="W35" s="54"/>
      <c r="X35" s="54"/>
      <c r="Y35" s="54"/>
      <c r="Z35" s="54"/>
      <c r="AA35" s="54"/>
      <c r="AB35" s="54"/>
      <c r="AC35" s="8"/>
      <c r="AD35" s="54"/>
      <c r="AE35" s="54"/>
      <c r="AF35" s="8" t="s">
        <v>1600</v>
      </c>
      <c r="AG35" s="16"/>
      <c r="AH35" s="16"/>
      <c r="AI35" s="16"/>
      <c r="AJ35" s="16"/>
      <c r="AK35" s="16"/>
      <c r="AL35" s="8" t="s">
        <v>1601</v>
      </c>
      <c r="AM35" s="16">
        <v>1</v>
      </c>
      <c r="AN35" s="16" t="s">
        <v>113</v>
      </c>
      <c r="AO35" s="16" t="s">
        <v>25</v>
      </c>
      <c r="AP35" s="58" t="s">
        <v>26</v>
      </c>
      <c r="AQ35" s="16" t="s">
        <v>25</v>
      </c>
      <c r="AR35" s="58" t="s">
        <v>26</v>
      </c>
      <c r="AS35" s="16">
        <v>0</v>
      </c>
      <c r="AT35" s="16" t="s">
        <v>27</v>
      </c>
    </row>
    <row r="36" spans="1:46" x14ac:dyDescent="0.15">
      <c r="A36" s="16">
        <v>100067</v>
      </c>
      <c r="B36" s="8" t="s">
        <v>1141</v>
      </c>
      <c r="C36" s="123"/>
      <c r="D36" s="8" t="s">
        <v>1682</v>
      </c>
      <c r="E36" s="8" t="s">
        <v>1603</v>
      </c>
      <c r="F36" s="16">
        <v>7</v>
      </c>
      <c r="G36" s="16">
        <v>2</v>
      </c>
      <c r="H36" s="16" t="s">
        <v>130</v>
      </c>
      <c r="I36" s="16" t="s">
        <v>1583</v>
      </c>
      <c r="J36" s="16">
        <v>1</v>
      </c>
      <c r="K36" s="16" t="s">
        <v>125</v>
      </c>
      <c r="L36" s="16">
        <v>9</v>
      </c>
      <c r="M36" s="8" t="s">
        <v>148</v>
      </c>
      <c r="N36" s="16"/>
      <c r="O36" s="8"/>
      <c r="P36" s="16"/>
      <c r="Q36" s="16"/>
      <c r="R36" s="16"/>
      <c r="S36" s="16">
        <v>1</v>
      </c>
      <c r="T36" s="16" t="s">
        <v>183</v>
      </c>
      <c r="U36" s="54"/>
      <c r="V36" s="16"/>
      <c r="W36" s="54"/>
      <c r="X36" s="54"/>
      <c r="Y36" s="54"/>
      <c r="Z36" s="54"/>
      <c r="AA36" s="54"/>
      <c r="AB36" s="54"/>
      <c r="AC36" s="8" t="s">
        <v>1683</v>
      </c>
      <c r="AD36" s="54"/>
      <c r="AE36" s="54"/>
      <c r="AF36" s="8" t="s">
        <v>1684</v>
      </c>
      <c r="AG36" s="16"/>
      <c r="AH36" s="16"/>
      <c r="AI36" s="16"/>
      <c r="AJ36" s="16"/>
      <c r="AK36" s="16"/>
      <c r="AL36" s="8" t="s">
        <v>1606</v>
      </c>
      <c r="AM36" s="16">
        <v>0</v>
      </c>
      <c r="AN36" s="16" t="s">
        <v>112</v>
      </c>
      <c r="AO36" s="16" t="s">
        <v>25</v>
      </c>
      <c r="AP36" s="58" t="s">
        <v>26</v>
      </c>
      <c r="AQ36" s="16" t="s">
        <v>25</v>
      </c>
      <c r="AR36" s="58" t="s">
        <v>26</v>
      </c>
      <c r="AS36" s="16">
        <v>0</v>
      </c>
      <c r="AT36" s="16" t="s">
        <v>27</v>
      </c>
    </row>
    <row r="37" spans="1:46" x14ac:dyDescent="0.35">
      <c r="A37" s="16">
        <v>100068</v>
      </c>
      <c r="B37" s="8" t="s">
        <v>1141</v>
      </c>
      <c r="C37" s="123"/>
      <c r="D37" s="8" t="s">
        <v>1683</v>
      </c>
      <c r="E37" s="8" t="s">
        <v>237</v>
      </c>
      <c r="F37" s="16">
        <v>8</v>
      </c>
      <c r="G37" s="16">
        <v>2</v>
      </c>
      <c r="H37" s="16" t="s">
        <v>130</v>
      </c>
      <c r="I37" s="16" t="s">
        <v>1583</v>
      </c>
      <c r="J37" s="16">
        <v>1</v>
      </c>
      <c r="K37" s="16" t="s">
        <v>125</v>
      </c>
      <c r="L37" s="16">
        <v>1</v>
      </c>
      <c r="M37" s="8" t="s">
        <v>138</v>
      </c>
      <c r="N37" s="16">
        <v>2</v>
      </c>
      <c r="O37" s="8" t="s">
        <v>311</v>
      </c>
      <c r="P37" s="16">
        <v>30</v>
      </c>
      <c r="Q37" s="16"/>
      <c r="R37" s="16"/>
      <c r="S37" s="16">
        <v>1</v>
      </c>
      <c r="T37" s="16" t="s">
        <v>183</v>
      </c>
      <c r="U37" s="24"/>
      <c r="V37" s="24"/>
      <c r="W37" s="24"/>
      <c r="X37" s="24"/>
      <c r="Y37" s="24"/>
      <c r="Z37" s="24"/>
      <c r="AA37" s="16"/>
      <c r="AB37" s="16"/>
      <c r="AC37" s="8"/>
      <c r="AD37" s="54"/>
      <c r="AE37" s="16"/>
      <c r="AF37" s="8" t="s">
        <v>1607</v>
      </c>
      <c r="AG37" s="16"/>
      <c r="AH37" s="16"/>
      <c r="AI37" s="16"/>
      <c r="AJ37" s="16"/>
      <c r="AK37" s="16"/>
      <c r="AL37" s="8" t="s">
        <v>1608</v>
      </c>
      <c r="AM37" s="16">
        <v>0</v>
      </c>
      <c r="AN37" s="16" t="s">
        <v>112</v>
      </c>
      <c r="AO37" s="16" t="s">
        <v>25</v>
      </c>
      <c r="AP37" s="58" t="s">
        <v>26</v>
      </c>
      <c r="AQ37" s="16" t="s">
        <v>25</v>
      </c>
      <c r="AR37" s="58" t="s">
        <v>26</v>
      </c>
      <c r="AS37" s="16">
        <v>0</v>
      </c>
      <c r="AT37" s="16" t="s">
        <v>27</v>
      </c>
    </row>
    <row r="38" spans="1:46" x14ac:dyDescent="0.35">
      <c r="A38" s="16">
        <v>100069</v>
      </c>
      <c r="B38" s="8" t="s">
        <v>1141</v>
      </c>
      <c r="C38" s="123"/>
      <c r="D38" s="8" t="s">
        <v>1685</v>
      </c>
      <c r="E38" s="8" t="s">
        <v>1610</v>
      </c>
      <c r="F38" s="16">
        <v>9</v>
      </c>
      <c r="G38" s="16">
        <v>2</v>
      </c>
      <c r="H38" s="16" t="s">
        <v>130</v>
      </c>
      <c r="I38" s="16" t="s">
        <v>1583</v>
      </c>
      <c r="J38" s="16">
        <v>1</v>
      </c>
      <c r="K38" s="16" t="s">
        <v>125</v>
      </c>
      <c r="L38" s="16">
        <v>9</v>
      </c>
      <c r="M38" s="8" t="s">
        <v>148</v>
      </c>
      <c r="N38" s="16"/>
      <c r="O38" s="8"/>
      <c r="P38" s="16"/>
      <c r="Q38" s="16"/>
      <c r="R38" s="16"/>
      <c r="S38" s="16">
        <v>1</v>
      </c>
      <c r="T38" s="16" t="s">
        <v>183</v>
      </c>
      <c r="U38" s="24"/>
      <c r="V38" s="24"/>
      <c r="W38" s="24"/>
      <c r="X38" s="24"/>
      <c r="Y38" s="24"/>
      <c r="Z38" s="24"/>
      <c r="AA38" s="16"/>
      <c r="AB38" s="16"/>
      <c r="AC38" s="8" t="s">
        <v>1686</v>
      </c>
      <c r="AD38" s="54"/>
      <c r="AE38" s="16"/>
      <c r="AF38" s="8" t="s">
        <v>1687</v>
      </c>
      <c r="AG38" s="16"/>
      <c r="AH38" s="16"/>
      <c r="AI38" s="16"/>
      <c r="AJ38" s="16"/>
      <c r="AK38" s="16"/>
      <c r="AL38" s="8" t="s">
        <v>1613</v>
      </c>
      <c r="AM38" s="16">
        <v>0</v>
      </c>
      <c r="AN38" s="16" t="s">
        <v>112</v>
      </c>
      <c r="AO38" s="16" t="s">
        <v>25</v>
      </c>
      <c r="AP38" s="58" t="s">
        <v>26</v>
      </c>
      <c r="AQ38" s="16" t="s">
        <v>25</v>
      </c>
      <c r="AR38" s="58" t="s">
        <v>26</v>
      </c>
      <c r="AS38" s="16">
        <v>0</v>
      </c>
      <c r="AT38" s="16" t="s">
        <v>27</v>
      </c>
    </row>
    <row r="39" spans="1:46" x14ac:dyDescent="0.35">
      <c r="A39" s="16">
        <v>100070</v>
      </c>
      <c r="B39" s="8" t="s">
        <v>1141</v>
      </c>
      <c r="C39" s="123"/>
      <c r="D39" s="8" t="s">
        <v>1686</v>
      </c>
      <c r="E39" s="8" t="s">
        <v>238</v>
      </c>
      <c r="F39" s="16">
        <v>10</v>
      </c>
      <c r="G39" s="16">
        <v>2</v>
      </c>
      <c r="H39" s="16" t="s">
        <v>130</v>
      </c>
      <c r="I39" s="16" t="s">
        <v>1583</v>
      </c>
      <c r="J39" s="16">
        <v>1</v>
      </c>
      <c r="K39" s="16" t="s">
        <v>125</v>
      </c>
      <c r="L39" s="16">
        <v>1</v>
      </c>
      <c r="M39" s="8" t="s">
        <v>138</v>
      </c>
      <c r="N39" s="16">
        <v>2</v>
      </c>
      <c r="O39" s="8" t="s">
        <v>311</v>
      </c>
      <c r="P39" s="16">
        <v>30</v>
      </c>
      <c r="Q39" s="16"/>
      <c r="R39" s="16"/>
      <c r="S39" s="16">
        <v>1</v>
      </c>
      <c r="T39" s="16" t="s">
        <v>183</v>
      </c>
      <c r="U39" s="24"/>
      <c r="V39" s="24"/>
      <c r="W39" s="24"/>
      <c r="X39" s="24"/>
      <c r="Y39" s="24"/>
      <c r="Z39" s="24"/>
      <c r="AA39" s="16"/>
      <c r="AB39" s="16"/>
      <c r="AC39" s="8"/>
      <c r="AD39" s="54"/>
      <c r="AE39" s="16"/>
      <c r="AF39" s="8" t="s">
        <v>1607</v>
      </c>
      <c r="AG39" s="16"/>
      <c r="AH39" s="16"/>
      <c r="AI39" s="16"/>
      <c r="AJ39" s="16"/>
      <c r="AK39" s="16"/>
      <c r="AL39" s="8" t="s">
        <v>1614</v>
      </c>
      <c r="AM39" s="16">
        <v>0</v>
      </c>
      <c r="AN39" s="16" t="s">
        <v>112</v>
      </c>
      <c r="AO39" s="16" t="s">
        <v>25</v>
      </c>
      <c r="AP39" s="58" t="s">
        <v>26</v>
      </c>
      <c r="AQ39" s="16" t="s">
        <v>25</v>
      </c>
      <c r="AR39" s="58" t="s">
        <v>26</v>
      </c>
      <c r="AS39" s="16">
        <v>0</v>
      </c>
      <c r="AT39" s="16" t="s">
        <v>27</v>
      </c>
    </row>
    <row r="40" spans="1:46" x14ac:dyDescent="0.35">
      <c r="A40" s="16">
        <v>100071</v>
      </c>
      <c r="B40" s="8" t="s">
        <v>1141</v>
      </c>
      <c r="C40" s="123"/>
      <c r="D40" s="8" t="s">
        <v>1688</v>
      </c>
      <c r="E40" s="8" t="s">
        <v>1616</v>
      </c>
      <c r="F40" s="16">
        <v>11</v>
      </c>
      <c r="G40" s="16">
        <v>2</v>
      </c>
      <c r="H40" s="16" t="s">
        <v>130</v>
      </c>
      <c r="I40" s="16" t="s">
        <v>1583</v>
      </c>
      <c r="J40" s="16">
        <v>1</v>
      </c>
      <c r="K40" s="16" t="s">
        <v>125</v>
      </c>
      <c r="L40" s="16">
        <v>1</v>
      </c>
      <c r="M40" s="8" t="s">
        <v>138</v>
      </c>
      <c r="N40" s="16">
        <v>12</v>
      </c>
      <c r="O40" s="8" t="s">
        <v>320</v>
      </c>
      <c r="P40" s="16">
        <v>3</v>
      </c>
      <c r="Q40" s="16">
        <v>1</v>
      </c>
      <c r="R40" s="8" t="s">
        <v>1617</v>
      </c>
      <c r="S40" s="16">
        <v>1</v>
      </c>
      <c r="T40" s="16" t="s">
        <v>183</v>
      </c>
      <c r="U40" s="24"/>
      <c r="V40" s="24"/>
      <c r="W40" s="24"/>
      <c r="X40" s="24"/>
      <c r="Y40" s="24"/>
      <c r="Z40" s="24"/>
      <c r="AA40" s="16"/>
      <c r="AB40" s="16"/>
      <c r="AC40" s="8"/>
      <c r="AD40" s="54"/>
      <c r="AE40" s="16"/>
      <c r="AF40" s="8" t="s">
        <v>1618</v>
      </c>
      <c r="AG40" s="16"/>
      <c r="AH40" s="16"/>
      <c r="AI40" s="16"/>
      <c r="AJ40" s="16"/>
      <c r="AK40" s="16"/>
      <c r="AL40" s="8" t="s">
        <v>1619</v>
      </c>
      <c r="AM40" s="16">
        <v>0</v>
      </c>
      <c r="AN40" s="16" t="s">
        <v>112</v>
      </c>
      <c r="AO40" s="16" t="s">
        <v>25</v>
      </c>
      <c r="AP40" s="58" t="s">
        <v>26</v>
      </c>
      <c r="AQ40" s="16" t="s">
        <v>25</v>
      </c>
      <c r="AR40" s="58" t="s">
        <v>26</v>
      </c>
      <c r="AS40" s="16">
        <v>0</v>
      </c>
      <c r="AT40" s="16" t="s">
        <v>27</v>
      </c>
    </row>
    <row r="41" spans="1:46" x14ac:dyDescent="0.35">
      <c r="A41" s="16">
        <v>100072</v>
      </c>
      <c r="B41" s="8" t="s">
        <v>1141</v>
      </c>
      <c r="C41" s="123"/>
      <c r="D41" s="8" t="s">
        <v>1689</v>
      </c>
      <c r="E41" s="8" t="s">
        <v>1621</v>
      </c>
      <c r="F41" s="16">
        <v>12</v>
      </c>
      <c r="G41" s="16">
        <v>2</v>
      </c>
      <c r="H41" s="16" t="s">
        <v>130</v>
      </c>
      <c r="I41" s="16" t="s">
        <v>1583</v>
      </c>
      <c r="J41" s="16">
        <v>1</v>
      </c>
      <c r="K41" s="16" t="s">
        <v>125</v>
      </c>
      <c r="L41" s="16">
        <v>1</v>
      </c>
      <c r="M41" s="8" t="s">
        <v>138</v>
      </c>
      <c r="N41" s="16">
        <v>2</v>
      </c>
      <c r="O41" s="8" t="s">
        <v>311</v>
      </c>
      <c r="P41" s="16">
        <v>90</v>
      </c>
      <c r="Q41" s="16"/>
      <c r="R41" s="16"/>
      <c r="S41" s="16">
        <v>0</v>
      </c>
      <c r="T41" s="16" t="s">
        <v>182</v>
      </c>
      <c r="U41" s="24">
        <v>12</v>
      </c>
      <c r="V41" s="24" t="s">
        <v>197</v>
      </c>
      <c r="W41" s="24">
        <v>0</v>
      </c>
      <c r="X41" s="24" t="s">
        <v>227</v>
      </c>
      <c r="Y41" s="24">
        <v>1</v>
      </c>
      <c r="Z41" s="24" t="s">
        <v>125</v>
      </c>
      <c r="AA41" s="16" t="s">
        <v>1622</v>
      </c>
      <c r="AB41" s="16" t="s">
        <v>1623</v>
      </c>
      <c r="AC41" s="8"/>
      <c r="AD41" s="54" t="s">
        <v>1622</v>
      </c>
      <c r="AE41" s="16" t="s">
        <v>1624</v>
      </c>
      <c r="AF41" s="8" t="s">
        <v>1625</v>
      </c>
      <c r="AG41" s="16"/>
      <c r="AH41" s="16"/>
      <c r="AI41" s="16"/>
      <c r="AJ41" s="16"/>
      <c r="AK41" s="16"/>
      <c r="AL41" s="8" t="s">
        <v>1626</v>
      </c>
      <c r="AM41" s="16">
        <v>0</v>
      </c>
      <c r="AN41" s="16" t="s">
        <v>112</v>
      </c>
      <c r="AO41" s="16" t="s">
        <v>25</v>
      </c>
      <c r="AP41" s="58" t="s">
        <v>26</v>
      </c>
      <c r="AQ41" s="16" t="s">
        <v>25</v>
      </c>
      <c r="AR41" s="58" t="s">
        <v>26</v>
      </c>
      <c r="AS41" s="16">
        <v>0</v>
      </c>
      <c r="AT41" s="16" t="s">
        <v>27</v>
      </c>
    </row>
    <row r="42" spans="1:46" x14ac:dyDescent="0.35">
      <c r="A42" s="16">
        <v>100073</v>
      </c>
      <c r="B42" s="8" t="s">
        <v>1141</v>
      </c>
      <c r="C42" s="123"/>
      <c r="D42" s="8" t="s">
        <v>1690</v>
      </c>
      <c r="E42" s="8" t="s">
        <v>1628</v>
      </c>
      <c r="F42" s="16">
        <v>13</v>
      </c>
      <c r="G42" s="16">
        <v>2</v>
      </c>
      <c r="H42" s="16" t="s">
        <v>130</v>
      </c>
      <c r="I42" s="16" t="s">
        <v>1583</v>
      </c>
      <c r="J42" s="16">
        <v>1</v>
      </c>
      <c r="K42" s="16" t="s">
        <v>125</v>
      </c>
      <c r="L42" s="16">
        <v>1</v>
      </c>
      <c r="M42" s="8" t="s">
        <v>138</v>
      </c>
      <c r="N42" s="16">
        <v>2</v>
      </c>
      <c r="O42" s="8" t="s">
        <v>311</v>
      </c>
      <c r="P42" s="16">
        <v>30</v>
      </c>
      <c r="Q42" s="16"/>
      <c r="R42" s="16"/>
      <c r="S42" s="16">
        <v>1</v>
      </c>
      <c r="T42" s="16" t="s">
        <v>183</v>
      </c>
      <c r="U42" s="24"/>
      <c r="V42" s="24"/>
      <c r="W42" s="24"/>
      <c r="X42" s="24"/>
      <c r="Y42" s="24"/>
      <c r="Z42" s="24"/>
      <c r="AA42" s="16"/>
      <c r="AB42" s="16"/>
      <c r="AC42" s="8"/>
      <c r="AD42" s="54"/>
      <c r="AE42" s="16"/>
      <c r="AF42" s="8" t="s">
        <v>1607</v>
      </c>
      <c r="AG42" s="16"/>
      <c r="AH42" s="16"/>
      <c r="AI42" s="16"/>
      <c r="AJ42" s="16"/>
      <c r="AK42" s="16"/>
      <c r="AL42" s="8" t="s">
        <v>1629</v>
      </c>
      <c r="AM42" s="16">
        <v>1</v>
      </c>
      <c r="AN42" s="16" t="s">
        <v>113</v>
      </c>
      <c r="AO42" s="16" t="s">
        <v>25</v>
      </c>
      <c r="AP42" s="58" t="s">
        <v>26</v>
      </c>
      <c r="AQ42" s="16" t="s">
        <v>25</v>
      </c>
      <c r="AR42" s="58" t="s">
        <v>26</v>
      </c>
      <c r="AS42" s="16">
        <v>0</v>
      </c>
      <c r="AT42" s="16" t="s">
        <v>27</v>
      </c>
    </row>
    <row r="43" spans="1:46" x14ac:dyDescent="0.15">
      <c r="A43" s="16">
        <v>100074</v>
      </c>
      <c r="B43" s="8" t="s">
        <v>1141</v>
      </c>
      <c r="C43" s="123"/>
      <c r="D43" s="8" t="s">
        <v>1691</v>
      </c>
      <c r="E43" s="8" t="s">
        <v>1631</v>
      </c>
      <c r="F43" s="16">
        <v>14</v>
      </c>
      <c r="G43" s="16">
        <v>2</v>
      </c>
      <c r="H43" s="16" t="s">
        <v>130</v>
      </c>
      <c r="I43" s="16" t="s">
        <v>1583</v>
      </c>
      <c r="J43" s="16">
        <v>1</v>
      </c>
      <c r="K43" s="16" t="s">
        <v>125</v>
      </c>
      <c r="L43" s="16">
        <v>1</v>
      </c>
      <c r="M43" s="8" t="s">
        <v>138</v>
      </c>
      <c r="N43" s="16">
        <v>2</v>
      </c>
      <c r="O43" s="8" t="s">
        <v>311</v>
      </c>
      <c r="P43" s="16">
        <v>3</v>
      </c>
      <c r="Q43" s="16"/>
      <c r="R43" s="16"/>
      <c r="S43" s="16">
        <v>1</v>
      </c>
      <c r="T43" s="16" t="s">
        <v>183</v>
      </c>
      <c r="U43" s="54"/>
      <c r="V43" s="16"/>
      <c r="W43" s="54"/>
      <c r="X43" s="54"/>
      <c r="Y43" s="54"/>
      <c r="Z43" s="54"/>
      <c r="AA43" s="54"/>
      <c r="AB43" s="54"/>
      <c r="AC43" s="8"/>
      <c r="AD43" s="54"/>
      <c r="AE43" s="54"/>
      <c r="AF43" s="8" t="s">
        <v>1632</v>
      </c>
      <c r="AG43" s="16"/>
      <c r="AH43" s="16"/>
      <c r="AI43" s="16"/>
      <c r="AJ43" s="16"/>
      <c r="AK43" s="16"/>
      <c r="AL43" s="8" t="s">
        <v>1633</v>
      </c>
      <c r="AM43" s="16">
        <v>0</v>
      </c>
      <c r="AN43" s="16" t="s">
        <v>112</v>
      </c>
      <c r="AO43" s="16" t="s">
        <v>25</v>
      </c>
      <c r="AP43" s="58" t="s">
        <v>26</v>
      </c>
      <c r="AQ43" s="16" t="s">
        <v>25</v>
      </c>
      <c r="AR43" s="58" t="s">
        <v>26</v>
      </c>
      <c r="AS43" s="16">
        <v>0</v>
      </c>
      <c r="AT43" s="16" t="s">
        <v>27</v>
      </c>
    </row>
    <row r="44" spans="1:46" x14ac:dyDescent="0.35">
      <c r="A44" s="16">
        <v>100075</v>
      </c>
      <c r="B44" s="8" t="s">
        <v>1141</v>
      </c>
      <c r="C44" s="123"/>
      <c r="D44" s="8" t="s">
        <v>1692</v>
      </c>
      <c r="E44" s="8" t="s">
        <v>1635</v>
      </c>
      <c r="F44" s="16">
        <v>15</v>
      </c>
      <c r="G44" s="16">
        <v>2</v>
      </c>
      <c r="H44" s="16" t="s">
        <v>130</v>
      </c>
      <c r="I44" s="16" t="s">
        <v>1583</v>
      </c>
      <c r="J44" s="16">
        <v>1</v>
      </c>
      <c r="K44" s="16" t="s">
        <v>125</v>
      </c>
      <c r="L44" s="16">
        <v>1</v>
      </c>
      <c r="M44" s="8" t="s">
        <v>138</v>
      </c>
      <c r="N44" s="16">
        <v>2</v>
      </c>
      <c r="O44" s="8" t="s">
        <v>311</v>
      </c>
      <c r="P44" s="16">
        <v>30</v>
      </c>
      <c r="Q44" s="16"/>
      <c r="R44" s="16"/>
      <c r="S44" s="16">
        <v>1</v>
      </c>
      <c r="T44" s="16" t="s">
        <v>183</v>
      </c>
      <c r="U44" s="24"/>
      <c r="V44" s="24"/>
      <c r="W44" s="24"/>
      <c r="X44" s="24"/>
      <c r="Y44" s="24"/>
      <c r="Z44" s="24"/>
      <c r="AA44" s="16"/>
      <c r="AB44" s="16"/>
      <c r="AC44" s="8"/>
      <c r="AD44" s="54"/>
      <c r="AE44" s="16"/>
      <c r="AF44" s="8" t="s">
        <v>1607</v>
      </c>
      <c r="AG44" s="16"/>
      <c r="AH44" s="16"/>
      <c r="AI44" s="16"/>
      <c r="AJ44" s="16"/>
      <c r="AK44" s="16"/>
      <c r="AL44" s="8" t="s">
        <v>1636</v>
      </c>
      <c r="AM44" s="16">
        <v>0</v>
      </c>
      <c r="AN44" s="16" t="s">
        <v>112</v>
      </c>
      <c r="AO44" s="16" t="s">
        <v>25</v>
      </c>
      <c r="AP44" s="58" t="s">
        <v>26</v>
      </c>
      <c r="AQ44" s="16" t="s">
        <v>25</v>
      </c>
      <c r="AR44" s="58" t="s">
        <v>26</v>
      </c>
      <c r="AS44" s="16">
        <v>0</v>
      </c>
      <c r="AT44" s="16" t="s">
        <v>27</v>
      </c>
    </row>
    <row r="45" spans="1:46" x14ac:dyDescent="0.35">
      <c r="A45" s="16">
        <v>100076</v>
      </c>
      <c r="B45" s="8" t="s">
        <v>1141</v>
      </c>
      <c r="C45" s="123"/>
      <c r="D45" s="8" t="s">
        <v>1693</v>
      </c>
      <c r="E45" s="8" t="s">
        <v>1638</v>
      </c>
      <c r="F45" s="16">
        <v>16</v>
      </c>
      <c r="G45" s="16">
        <v>2</v>
      </c>
      <c r="H45" s="16" t="s">
        <v>130</v>
      </c>
      <c r="I45" s="16" t="s">
        <v>1583</v>
      </c>
      <c r="J45" s="16">
        <v>1</v>
      </c>
      <c r="K45" s="16" t="s">
        <v>125</v>
      </c>
      <c r="L45" s="16">
        <v>1</v>
      </c>
      <c r="M45" s="8" t="s">
        <v>138</v>
      </c>
      <c r="N45" s="16">
        <v>2</v>
      </c>
      <c r="O45" s="8" t="s">
        <v>311</v>
      </c>
      <c r="P45" s="16">
        <v>30</v>
      </c>
      <c r="Q45" s="16"/>
      <c r="R45" s="16"/>
      <c r="S45" s="16">
        <v>1</v>
      </c>
      <c r="T45" s="16" t="s">
        <v>183</v>
      </c>
      <c r="U45" s="24"/>
      <c r="V45" s="24"/>
      <c r="W45" s="24"/>
      <c r="X45" s="24"/>
      <c r="Y45" s="24"/>
      <c r="Z45" s="24"/>
      <c r="AA45" s="16"/>
      <c r="AB45" s="16"/>
      <c r="AC45" s="8"/>
      <c r="AD45" s="54"/>
      <c r="AE45" s="16"/>
      <c r="AF45" s="8" t="s">
        <v>1607</v>
      </c>
      <c r="AG45" s="16"/>
      <c r="AH45" s="16"/>
      <c r="AI45" s="16"/>
      <c r="AJ45" s="16"/>
      <c r="AK45" s="16"/>
      <c r="AL45" s="8" t="s">
        <v>1639</v>
      </c>
      <c r="AM45" s="16">
        <v>0</v>
      </c>
      <c r="AN45" s="16" t="s">
        <v>112</v>
      </c>
      <c r="AO45" s="16" t="s">
        <v>25</v>
      </c>
      <c r="AP45" s="58" t="s">
        <v>26</v>
      </c>
      <c r="AQ45" s="16" t="s">
        <v>25</v>
      </c>
      <c r="AR45" s="58" t="s">
        <v>26</v>
      </c>
      <c r="AS45" s="16">
        <v>0</v>
      </c>
      <c r="AT45" s="16" t="s">
        <v>27</v>
      </c>
    </row>
    <row r="46" spans="1:46" x14ac:dyDescent="0.35">
      <c r="A46" s="16">
        <v>100077</v>
      </c>
      <c r="B46" s="8" t="s">
        <v>1141</v>
      </c>
      <c r="C46" s="123"/>
      <c r="D46" s="8" t="s">
        <v>1694</v>
      </c>
      <c r="E46" s="50" t="s">
        <v>1641</v>
      </c>
      <c r="F46" s="16">
        <v>17</v>
      </c>
      <c r="G46" s="16">
        <v>2</v>
      </c>
      <c r="H46" s="16" t="s">
        <v>130</v>
      </c>
      <c r="I46" s="16" t="s">
        <v>1583</v>
      </c>
      <c r="J46" s="16">
        <v>1</v>
      </c>
      <c r="K46" s="16" t="s">
        <v>125</v>
      </c>
      <c r="L46" s="17">
        <v>9</v>
      </c>
      <c r="M46" s="18" t="s">
        <v>148</v>
      </c>
      <c r="N46" s="16"/>
      <c r="O46" s="8"/>
      <c r="P46" s="16"/>
      <c r="Q46" s="16"/>
      <c r="R46" s="16"/>
      <c r="S46" s="16">
        <v>1</v>
      </c>
      <c r="T46" s="16" t="s">
        <v>183</v>
      </c>
      <c r="U46" s="24"/>
      <c r="V46" s="24"/>
      <c r="W46" s="24"/>
      <c r="X46" s="24"/>
      <c r="Y46" s="24"/>
      <c r="Z46" s="24"/>
      <c r="AA46" s="16"/>
      <c r="AB46" s="16"/>
      <c r="AC46" s="8"/>
      <c r="AD46" s="54"/>
      <c r="AE46" s="16"/>
      <c r="AF46" s="8" t="s">
        <v>1642</v>
      </c>
      <c r="AG46" s="16"/>
      <c r="AH46" s="16"/>
      <c r="AI46" s="16"/>
      <c r="AJ46" s="16"/>
      <c r="AK46" s="16"/>
      <c r="AL46" s="8" t="s">
        <v>1643</v>
      </c>
      <c r="AM46" s="17">
        <v>0</v>
      </c>
      <c r="AN46" s="17" t="s">
        <v>112</v>
      </c>
      <c r="AO46" s="16" t="s">
        <v>25</v>
      </c>
      <c r="AP46" s="58" t="s">
        <v>26</v>
      </c>
      <c r="AQ46" s="16" t="s">
        <v>25</v>
      </c>
      <c r="AR46" s="58" t="s">
        <v>26</v>
      </c>
      <c r="AS46" s="16">
        <v>0</v>
      </c>
      <c r="AT46" s="16" t="s">
        <v>27</v>
      </c>
    </row>
    <row r="47" spans="1:46" x14ac:dyDescent="0.15">
      <c r="A47" s="16">
        <v>100078</v>
      </c>
      <c r="B47" s="8" t="s">
        <v>1141</v>
      </c>
      <c r="C47" s="123"/>
      <c r="D47" s="8" t="s">
        <v>1695</v>
      </c>
      <c r="E47" s="8" t="s">
        <v>1645</v>
      </c>
      <c r="F47" s="16">
        <v>1</v>
      </c>
      <c r="G47" s="16">
        <v>2</v>
      </c>
      <c r="H47" s="16" t="s">
        <v>130</v>
      </c>
      <c r="I47" s="16" t="s">
        <v>1646</v>
      </c>
      <c r="J47" s="16">
        <v>2</v>
      </c>
      <c r="K47" s="16" t="s">
        <v>126</v>
      </c>
      <c r="L47" s="16">
        <v>2</v>
      </c>
      <c r="M47" s="8" t="s">
        <v>140</v>
      </c>
      <c r="N47" s="16">
        <v>11</v>
      </c>
      <c r="O47" s="8" t="s">
        <v>170</v>
      </c>
      <c r="P47" s="16">
        <v>0</v>
      </c>
      <c r="Q47" s="16"/>
      <c r="R47" s="16"/>
      <c r="S47" s="16">
        <v>1</v>
      </c>
      <c r="T47" s="16" t="s">
        <v>183</v>
      </c>
      <c r="U47" s="16"/>
      <c r="V47" s="16"/>
      <c r="W47" s="16"/>
      <c r="X47" s="16"/>
      <c r="Y47" s="54"/>
      <c r="Z47" s="16"/>
      <c r="AA47" s="16"/>
      <c r="AB47" s="16"/>
      <c r="AC47" s="8" t="s">
        <v>1696</v>
      </c>
      <c r="AD47" s="54"/>
      <c r="AE47" s="16"/>
      <c r="AF47" s="8" t="s">
        <v>1697</v>
      </c>
      <c r="AG47" s="16"/>
      <c r="AH47" s="16"/>
      <c r="AI47" s="16"/>
      <c r="AJ47" s="16"/>
      <c r="AK47" s="16"/>
      <c r="AL47" s="8" t="s">
        <v>1649</v>
      </c>
      <c r="AM47" s="16">
        <v>0</v>
      </c>
      <c r="AN47" s="16" t="s">
        <v>112</v>
      </c>
      <c r="AO47" s="16" t="s">
        <v>25</v>
      </c>
      <c r="AP47" s="58" t="s">
        <v>26</v>
      </c>
      <c r="AQ47" s="16" t="s">
        <v>25</v>
      </c>
      <c r="AR47" s="58" t="s">
        <v>26</v>
      </c>
      <c r="AS47" s="16">
        <v>0</v>
      </c>
      <c r="AT47" s="16" t="s">
        <v>27</v>
      </c>
    </row>
    <row r="48" spans="1:46" x14ac:dyDescent="0.15">
      <c r="A48" s="16">
        <v>100079</v>
      </c>
      <c r="B48" s="8" t="s">
        <v>1141</v>
      </c>
      <c r="C48" s="123"/>
      <c r="D48" s="8" t="s">
        <v>1696</v>
      </c>
      <c r="E48" s="8" t="s">
        <v>239</v>
      </c>
      <c r="F48" s="16">
        <v>2</v>
      </c>
      <c r="G48" s="16">
        <v>2</v>
      </c>
      <c r="H48" s="16" t="s">
        <v>130</v>
      </c>
      <c r="I48" s="16" t="s">
        <v>1646</v>
      </c>
      <c r="J48" s="16">
        <v>2</v>
      </c>
      <c r="K48" s="16" t="s">
        <v>126</v>
      </c>
      <c r="L48" s="16">
        <v>1</v>
      </c>
      <c r="M48" s="8" t="s">
        <v>138</v>
      </c>
      <c r="N48" s="16">
        <v>5</v>
      </c>
      <c r="O48" s="8" t="s">
        <v>314</v>
      </c>
      <c r="P48" s="16">
        <v>90</v>
      </c>
      <c r="Q48" s="16"/>
      <c r="R48" s="16"/>
      <c r="S48" s="16">
        <v>1</v>
      </c>
      <c r="T48" s="16" t="s">
        <v>183</v>
      </c>
      <c r="U48" s="16"/>
      <c r="V48" s="16"/>
      <c r="W48" s="16"/>
      <c r="X48" s="16"/>
      <c r="Y48" s="54"/>
      <c r="Z48" s="16"/>
      <c r="AA48" s="16"/>
      <c r="AB48" s="16"/>
      <c r="AC48" s="8"/>
      <c r="AD48" s="54"/>
      <c r="AE48" s="16"/>
      <c r="AF48" s="8" t="s">
        <v>1650</v>
      </c>
      <c r="AG48" s="16"/>
      <c r="AH48" s="16"/>
      <c r="AI48" s="16"/>
      <c r="AJ48" s="16"/>
      <c r="AK48" s="16"/>
      <c r="AL48" s="8" t="s">
        <v>1651</v>
      </c>
      <c r="AM48" s="16">
        <v>0</v>
      </c>
      <c r="AN48" s="16" t="s">
        <v>112</v>
      </c>
      <c r="AO48" s="16" t="s">
        <v>25</v>
      </c>
      <c r="AP48" s="58" t="s">
        <v>26</v>
      </c>
      <c r="AQ48" s="16" t="s">
        <v>25</v>
      </c>
      <c r="AR48" s="58" t="s">
        <v>26</v>
      </c>
      <c r="AS48" s="16">
        <v>0</v>
      </c>
      <c r="AT48" s="16" t="s">
        <v>27</v>
      </c>
    </row>
    <row r="49" spans="1:46" x14ac:dyDescent="0.15">
      <c r="A49" s="16">
        <v>100080</v>
      </c>
      <c r="B49" s="8" t="s">
        <v>1141</v>
      </c>
      <c r="C49" s="123"/>
      <c r="D49" s="8" t="s">
        <v>1698</v>
      </c>
      <c r="E49" s="8" t="s">
        <v>1653</v>
      </c>
      <c r="F49" s="16">
        <v>3</v>
      </c>
      <c r="G49" s="16">
        <v>2</v>
      </c>
      <c r="H49" s="16" t="s">
        <v>130</v>
      </c>
      <c r="I49" s="16" t="s">
        <v>1646</v>
      </c>
      <c r="J49" s="16">
        <v>2</v>
      </c>
      <c r="K49" s="16" t="s">
        <v>126</v>
      </c>
      <c r="L49" s="16">
        <v>2</v>
      </c>
      <c r="M49" s="8" t="s">
        <v>140</v>
      </c>
      <c r="N49" s="16">
        <v>11</v>
      </c>
      <c r="O49" s="8" t="s">
        <v>170</v>
      </c>
      <c r="P49" s="16">
        <v>0</v>
      </c>
      <c r="Q49" s="16"/>
      <c r="R49" s="16"/>
      <c r="S49" s="16">
        <v>1</v>
      </c>
      <c r="T49" s="16" t="s">
        <v>183</v>
      </c>
      <c r="U49" s="16"/>
      <c r="V49" s="16"/>
      <c r="W49" s="16"/>
      <c r="X49" s="16"/>
      <c r="Y49" s="54"/>
      <c r="Z49" s="16"/>
      <c r="AA49" s="16"/>
      <c r="AB49" s="16"/>
      <c r="AC49" s="8" t="s">
        <v>1699</v>
      </c>
      <c r="AD49" s="54"/>
      <c r="AE49" s="16"/>
      <c r="AF49" s="8" t="s">
        <v>1700</v>
      </c>
      <c r="AG49" s="16"/>
      <c r="AH49" s="16"/>
      <c r="AI49" s="16"/>
      <c r="AJ49" s="16"/>
      <c r="AK49" s="16"/>
      <c r="AL49" s="8" t="s">
        <v>1656</v>
      </c>
      <c r="AM49" s="16">
        <v>0</v>
      </c>
      <c r="AN49" s="16" t="s">
        <v>112</v>
      </c>
      <c r="AO49" s="16" t="s">
        <v>25</v>
      </c>
      <c r="AP49" s="58" t="s">
        <v>26</v>
      </c>
      <c r="AQ49" s="16" t="s">
        <v>25</v>
      </c>
      <c r="AR49" s="58" t="s">
        <v>26</v>
      </c>
      <c r="AS49" s="16">
        <v>0</v>
      </c>
      <c r="AT49" s="16" t="s">
        <v>27</v>
      </c>
    </row>
    <row r="50" spans="1:46" x14ac:dyDescent="0.15">
      <c r="A50" s="16">
        <v>100081</v>
      </c>
      <c r="B50" s="8" t="s">
        <v>1141</v>
      </c>
      <c r="C50" s="123"/>
      <c r="D50" s="8" t="s">
        <v>1699</v>
      </c>
      <c r="E50" s="8" t="s">
        <v>1657</v>
      </c>
      <c r="F50" s="16">
        <v>4</v>
      </c>
      <c r="G50" s="16">
        <v>2</v>
      </c>
      <c r="H50" s="16" t="s">
        <v>130</v>
      </c>
      <c r="I50" s="16" t="s">
        <v>1646</v>
      </c>
      <c r="J50" s="16">
        <v>2</v>
      </c>
      <c r="K50" s="16" t="s">
        <v>126</v>
      </c>
      <c r="L50" s="16">
        <v>1</v>
      </c>
      <c r="M50" s="8" t="s">
        <v>138</v>
      </c>
      <c r="N50" s="16">
        <v>6</v>
      </c>
      <c r="O50" s="8" t="s">
        <v>315</v>
      </c>
      <c r="P50" s="16">
        <v>15</v>
      </c>
      <c r="Q50" s="16"/>
      <c r="R50" s="16"/>
      <c r="S50" s="16">
        <v>1</v>
      </c>
      <c r="T50" s="16" t="s">
        <v>183</v>
      </c>
      <c r="U50" s="16"/>
      <c r="V50" s="16"/>
      <c r="W50" s="16"/>
      <c r="X50" s="16"/>
      <c r="Y50" s="54"/>
      <c r="Z50" s="16"/>
      <c r="AA50" s="16"/>
      <c r="AB50" s="16"/>
      <c r="AC50" s="8"/>
      <c r="AD50" s="54"/>
      <c r="AE50" s="16"/>
      <c r="AF50" s="8" t="s">
        <v>1658</v>
      </c>
      <c r="AG50" s="16"/>
      <c r="AH50" s="16"/>
      <c r="AI50" s="16"/>
      <c r="AJ50" s="16"/>
      <c r="AK50" s="16"/>
      <c r="AL50" s="8" t="s">
        <v>1659</v>
      </c>
      <c r="AM50" s="16">
        <v>0</v>
      </c>
      <c r="AN50" s="16" t="s">
        <v>112</v>
      </c>
      <c r="AO50" s="16" t="s">
        <v>25</v>
      </c>
      <c r="AP50" s="58" t="s">
        <v>26</v>
      </c>
      <c r="AQ50" s="16" t="s">
        <v>25</v>
      </c>
      <c r="AR50" s="58" t="s">
        <v>26</v>
      </c>
      <c r="AS50" s="16">
        <v>0</v>
      </c>
      <c r="AT50" s="16" t="s">
        <v>27</v>
      </c>
    </row>
    <row r="51" spans="1:46" x14ac:dyDescent="0.15">
      <c r="A51" s="16">
        <v>100082</v>
      </c>
      <c r="B51" s="8" t="s">
        <v>1141</v>
      </c>
      <c r="C51" s="123"/>
      <c r="D51" s="8" t="s">
        <v>1701</v>
      </c>
      <c r="E51" s="8" t="s">
        <v>1661</v>
      </c>
      <c r="F51" s="16">
        <v>5</v>
      </c>
      <c r="G51" s="16">
        <v>2</v>
      </c>
      <c r="H51" s="16" t="s">
        <v>130</v>
      </c>
      <c r="I51" s="16" t="s">
        <v>1646</v>
      </c>
      <c r="J51" s="16">
        <v>2</v>
      </c>
      <c r="K51" s="16" t="s">
        <v>126</v>
      </c>
      <c r="L51" s="16">
        <v>2</v>
      </c>
      <c r="M51" s="8" t="s">
        <v>140</v>
      </c>
      <c r="N51" s="16">
        <v>11</v>
      </c>
      <c r="O51" s="8" t="s">
        <v>170</v>
      </c>
      <c r="P51" s="16">
        <v>0</v>
      </c>
      <c r="Q51" s="16"/>
      <c r="R51" s="16"/>
      <c r="S51" s="16">
        <v>1</v>
      </c>
      <c r="T51" s="16" t="s">
        <v>183</v>
      </c>
      <c r="U51" s="16"/>
      <c r="V51" s="16"/>
      <c r="W51" s="16"/>
      <c r="X51" s="16"/>
      <c r="Y51" s="54"/>
      <c r="Z51" s="16"/>
      <c r="AA51" s="16"/>
      <c r="AB51" s="16"/>
      <c r="AC51" s="8" t="s">
        <v>1702</v>
      </c>
      <c r="AD51" s="54"/>
      <c r="AE51" s="16"/>
      <c r="AF51" s="8" t="s">
        <v>1703</v>
      </c>
      <c r="AG51" s="16"/>
      <c r="AH51" s="16"/>
      <c r="AI51" s="16"/>
      <c r="AJ51" s="16"/>
      <c r="AK51" s="16"/>
      <c r="AL51" s="8" t="s">
        <v>1664</v>
      </c>
      <c r="AM51" s="16">
        <v>0</v>
      </c>
      <c r="AN51" s="16" t="s">
        <v>112</v>
      </c>
      <c r="AO51" s="16" t="s">
        <v>25</v>
      </c>
      <c r="AP51" s="58" t="s">
        <v>26</v>
      </c>
      <c r="AQ51" s="16" t="s">
        <v>25</v>
      </c>
      <c r="AR51" s="58" t="s">
        <v>26</v>
      </c>
      <c r="AS51" s="16">
        <v>0</v>
      </c>
      <c r="AT51" s="16" t="s">
        <v>27</v>
      </c>
    </row>
    <row r="52" spans="1:46" x14ac:dyDescent="0.15">
      <c r="A52" s="16">
        <v>100083</v>
      </c>
      <c r="B52" s="8" t="s">
        <v>1141</v>
      </c>
      <c r="C52" s="123"/>
      <c r="D52" s="8" t="s">
        <v>1702</v>
      </c>
      <c r="E52" s="8" t="s">
        <v>295</v>
      </c>
      <c r="F52" s="16">
        <v>6</v>
      </c>
      <c r="G52" s="16">
        <v>2</v>
      </c>
      <c r="H52" s="16" t="s">
        <v>130</v>
      </c>
      <c r="I52" s="16" t="s">
        <v>1646</v>
      </c>
      <c r="J52" s="16">
        <v>2</v>
      </c>
      <c r="K52" s="16" t="s">
        <v>126</v>
      </c>
      <c r="L52" s="16">
        <v>1</v>
      </c>
      <c r="M52" s="8" t="s">
        <v>138</v>
      </c>
      <c r="N52" s="16">
        <v>7</v>
      </c>
      <c r="O52" s="8" t="s">
        <v>316</v>
      </c>
      <c r="P52" s="16">
        <v>15</v>
      </c>
      <c r="Q52" s="16"/>
      <c r="R52" s="16"/>
      <c r="S52" s="16">
        <v>1</v>
      </c>
      <c r="T52" s="16" t="s">
        <v>183</v>
      </c>
      <c r="U52" s="16"/>
      <c r="V52" s="16"/>
      <c r="W52" s="16"/>
      <c r="X52" s="16"/>
      <c r="Y52" s="54"/>
      <c r="Z52" s="16"/>
      <c r="AA52" s="16"/>
      <c r="AB52" s="16"/>
      <c r="AC52" s="8"/>
      <c r="AD52" s="54"/>
      <c r="AE52" s="16"/>
      <c r="AF52" s="8" t="s">
        <v>1665</v>
      </c>
      <c r="AG52" s="16"/>
      <c r="AH52" s="16"/>
      <c r="AI52" s="16"/>
      <c r="AJ52" s="16"/>
      <c r="AK52" s="16"/>
      <c r="AL52" s="8" t="s">
        <v>1666</v>
      </c>
      <c r="AM52" s="16">
        <v>0</v>
      </c>
      <c r="AN52" s="16" t="s">
        <v>112</v>
      </c>
      <c r="AO52" s="16" t="s">
        <v>25</v>
      </c>
      <c r="AP52" s="58" t="s">
        <v>26</v>
      </c>
      <c r="AQ52" s="16" t="s">
        <v>25</v>
      </c>
      <c r="AR52" s="58" t="s">
        <v>26</v>
      </c>
      <c r="AS52" s="16">
        <v>0</v>
      </c>
      <c r="AT52" s="16" t="s">
        <v>27</v>
      </c>
    </row>
    <row r="53" spans="1:46" x14ac:dyDescent="0.15">
      <c r="A53" s="16">
        <v>100084</v>
      </c>
      <c r="B53" s="8" t="s">
        <v>1141</v>
      </c>
      <c r="C53" s="123"/>
      <c r="D53" s="8" t="s">
        <v>1704</v>
      </c>
      <c r="E53" s="8" t="s">
        <v>1668</v>
      </c>
      <c r="F53" s="16">
        <v>7</v>
      </c>
      <c r="G53" s="16">
        <v>2</v>
      </c>
      <c r="H53" s="16" t="s">
        <v>130</v>
      </c>
      <c r="I53" s="16" t="s">
        <v>1646</v>
      </c>
      <c r="J53" s="16">
        <v>2</v>
      </c>
      <c r="K53" s="16" t="s">
        <v>126</v>
      </c>
      <c r="L53" s="16">
        <v>2</v>
      </c>
      <c r="M53" s="8" t="s">
        <v>140</v>
      </c>
      <c r="N53" s="16">
        <v>11</v>
      </c>
      <c r="O53" s="8" t="s">
        <v>170</v>
      </c>
      <c r="P53" s="16">
        <v>0</v>
      </c>
      <c r="Q53" s="16"/>
      <c r="R53" s="16"/>
      <c r="S53" s="16">
        <v>1</v>
      </c>
      <c r="T53" s="16" t="s">
        <v>183</v>
      </c>
      <c r="U53" s="16"/>
      <c r="V53" s="16"/>
      <c r="W53" s="16"/>
      <c r="X53" s="16"/>
      <c r="Y53" s="54"/>
      <c r="Z53" s="16"/>
      <c r="AA53" s="16"/>
      <c r="AB53" s="16"/>
      <c r="AC53" s="8" t="s">
        <v>1705</v>
      </c>
      <c r="AD53" s="54"/>
      <c r="AE53" s="16"/>
      <c r="AF53" s="8" t="s">
        <v>1706</v>
      </c>
      <c r="AG53" s="16"/>
      <c r="AH53" s="16"/>
      <c r="AI53" s="16"/>
      <c r="AJ53" s="16"/>
      <c r="AK53" s="16"/>
      <c r="AL53" s="8" t="s">
        <v>1671</v>
      </c>
      <c r="AM53" s="16">
        <v>0</v>
      </c>
      <c r="AN53" s="16" t="s">
        <v>112</v>
      </c>
      <c r="AO53" s="16" t="s">
        <v>25</v>
      </c>
      <c r="AP53" s="58" t="s">
        <v>26</v>
      </c>
      <c r="AQ53" s="16" t="s">
        <v>25</v>
      </c>
      <c r="AR53" s="58" t="s">
        <v>26</v>
      </c>
      <c r="AS53" s="16">
        <v>0</v>
      </c>
      <c r="AT53" s="16" t="s">
        <v>27</v>
      </c>
    </row>
    <row r="54" spans="1:46" x14ac:dyDescent="0.15">
      <c r="A54" s="16">
        <v>100085</v>
      </c>
      <c r="B54" s="8" t="s">
        <v>1141</v>
      </c>
      <c r="C54" s="124"/>
      <c r="D54" s="8" t="s">
        <v>1705</v>
      </c>
      <c r="E54" s="8" t="s">
        <v>1672</v>
      </c>
      <c r="F54" s="16">
        <v>8</v>
      </c>
      <c r="G54" s="16">
        <v>2</v>
      </c>
      <c r="H54" s="16" t="s">
        <v>130</v>
      </c>
      <c r="I54" s="16" t="s">
        <v>1646</v>
      </c>
      <c r="J54" s="16">
        <v>2</v>
      </c>
      <c r="K54" s="16" t="s">
        <v>126</v>
      </c>
      <c r="L54" s="16">
        <v>1</v>
      </c>
      <c r="M54" s="8" t="s">
        <v>138</v>
      </c>
      <c r="N54" s="16">
        <v>9</v>
      </c>
      <c r="O54" s="8" t="s">
        <v>318</v>
      </c>
      <c r="P54" s="16">
        <v>30</v>
      </c>
      <c r="Q54" s="16"/>
      <c r="R54" s="16"/>
      <c r="S54" s="16">
        <v>1</v>
      </c>
      <c r="T54" s="16" t="s">
        <v>183</v>
      </c>
      <c r="U54" s="16"/>
      <c r="V54" s="16"/>
      <c r="W54" s="16"/>
      <c r="X54" s="16"/>
      <c r="Y54" s="54"/>
      <c r="Z54" s="16"/>
      <c r="AA54" s="16"/>
      <c r="AB54" s="16"/>
      <c r="AC54" s="8"/>
      <c r="AD54" s="54"/>
      <c r="AE54" s="16"/>
      <c r="AF54" s="8" t="s">
        <v>1673</v>
      </c>
      <c r="AG54" s="16"/>
      <c r="AH54" s="16"/>
      <c r="AI54" s="16"/>
      <c r="AJ54" s="16"/>
      <c r="AK54" s="16"/>
      <c r="AL54" s="8" t="s">
        <v>1674</v>
      </c>
      <c r="AM54" s="16">
        <v>0</v>
      </c>
      <c r="AN54" s="16" t="s">
        <v>112</v>
      </c>
      <c r="AO54" s="16" t="s">
        <v>25</v>
      </c>
      <c r="AP54" s="58" t="s">
        <v>26</v>
      </c>
      <c r="AQ54" s="16" t="s">
        <v>25</v>
      </c>
      <c r="AR54" s="58" t="s">
        <v>26</v>
      </c>
      <c r="AS54" s="16">
        <v>0</v>
      </c>
      <c r="AT54" s="16" t="s">
        <v>27</v>
      </c>
    </row>
    <row r="55" spans="1:46" x14ac:dyDescent="0.15">
      <c r="A55" s="16">
        <v>100086</v>
      </c>
      <c r="B55" s="8" t="s">
        <v>1081</v>
      </c>
      <c r="C55" s="123" t="s">
        <v>1082</v>
      </c>
      <c r="D55" s="8" t="s">
        <v>1707</v>
      </c>
      <c r="E55" s="8" t="s">
        <v>1502</v>
      </c>
      <c r="F55" s="16">
        <v>1</v>
      </c>
      <c r="G55" s="16">
        <v>2</v>
      </c>
      <c r="H55" s="16" t="s">
        <v>130</v>
      </c>
      <c r="I55" s="16" t="s">
        <v>1583</v>
      </c>
      <c r="J55" s="16">
        <v>1</v>
      </c>
      <c r="K55" s="16" t="s">
        <v>125</v>
      </c>
      <c r="L55" s="16">
        <v>1</v>
      </c>
      <c r="M55" s="8" t="s">
        <v>138</v>
      </c>
      <c r="N55" s="16">
        <v>15</v>
      </c>
      <c r="O55" s="8" t="s">
        <v>323</v>
      </c>
      <c r="P55" s="16">
        <v>30</v>
      </c>
      <c r="Q55" s="16"/>
      <c r="R55" s="16"/>
      <c r="S55" s="16">
        <v>1</v>
      </c>
      <c r="T55" s="16" t="s">
        <v>183</v>
      </c>
      <c r="U55" s="16"/>
      <c r="V55" s="16"/>
      <c r="W55" s="16"/>
      <c r="X55" s="16"/>
      <c r="Y55" s="54"/>
      <c r="Z55" s="16"/>
      <c r="AA55" s="16"/>
      <c r="AB55" s="16"/>
      <c r="AC55" s="8"/>
      <c r="AD55" s="54"/>
      <c r="AE55" s="16"/>
      <c r="AF55" s="8" t="s">
        <v>1584</v>
      </c>
      <c r="AG55" s="16"/>
      <c r="AH55" s="16"/>
      <c r="AI55" s="16"/>
      <c r="AJ55" s="16"/>
      <c r="AK55" s="16"/>
      <c r="AL55" s="8" t="s">
        <v>1502</v>
      </c>
      <c r="AM55" s="16">
        <v>0</v>
      </c>
      <c r="AN55" s="16" t="s">
        <v>112</v>
      </c>
      <c r="AO55" s="16" t="s">
        <v>25</v>
      </c>
      <c r="AP55" s="58" t="s">
        <v>26</v>
      </c>
      <c r="AQ55" s="16" t="s">
        <v>25</v>
      </c>
      <c r="AR55" s="58" t="s">
        <v>26</v>
      </c>
      <c r="AS55" s="16">
        <v>0</v>
      </c>
      <c r="AT55" s="16" t="s">
        <v>27</v>
      </c>
    </row>
    <row r="56" spans="1:46" x14ac:dyDescent="0.15">
      <c r="A56" s="16">
        <v>100087</v>
      </c>
      <c r="B56" s="8" t="s">
        <v>1081</v>
      </c>
      <c r="C56" s="123"/>
      <c r="D56" s="8" t="s">
        <v>1708</v>
      </c>
      <c r="E56" s="8" t="s">
        <v>1507</v>
      </c>
      <c r="F56" s="16">
        <v>2</v>
      </c>
      <c r="G56" s="16">
        <v>2</v>
      </c>
      <c r="H56" s="16" t="s">
        <v>130</v>
      </c>
      <c r="I56" s="16" t="s">
        <v>1583</v>
      </c>
      <c r="J56" s="16">
        <v>1</v>
      </c>
      <c r="K56" s="16" t="s">
        <v>125</v>
      </c>
      <c r="L56" s="16">
        <v>1</v>
      </c>
      <c r="M56" s="8" t="s">
        <v>138</v>
      </c>
      <c r="N56" s="16">
        <v>15</v>
      </c>
      <c r="O56" s="8" t="s">
        <v>323</v>
      </c>
      <c r="P56" s="16">
        <v>30</v>
      </c>
      <c r="Q56" s="16"/>
      <c r="R56" s="16"/>
      <c r="S56" s="16">
        <v>1</v>
      </c>
      <c r="T56" s="16" t="s">
        <v>183</v>
      </c>
      <c r="U56" s="16"/>
      <c r="V56" s="16"/>
      <c r="W56" s="16"/>
      <c r="X56" s="16"/>
      <c r="Y56" s="54"/>
      <c r="Z56" s="16"/>
      <c r="AA56" s="16"/>
      <c r="AB56" s="16"/>
      <c r="AC56" s="8"/>
      <c r="AD56" s="54"/>
      <c r="AE56" s="16"/>
      <c r="AF56" s="8" t="s">
        <v>1584</v>
      </c>
      <c r="AG56" s="16"/>
      <c r="AH56" s="16"/>
      <c r="AI56" s="16"/>
      <c r="AJ56" s="16"/>
      <c r="AK56" s="16"/>
      <c r="AL56" s="8" t="s">
        <v>1505</v>
      </c>
      <c r="AM56" s="16">
        <v>0</v>
      </c>
      <c r="AN56" s="16" t="s">
        <v>112</v>
      </c>
      <c r="AO56" s="16" t="s">
        <v>25</v>
      </c>
      <c r="AP56" s="58" t="s">
        <v>26</v>
      </c>
      <c r="AQ56" s="16" t="s">
        <v>25</v>
      </c>
      <c r="AR56" s="58" t="s">
        <v>26</v>
      </c>
      <c r="AS56" s="16">
        <v>0</v>
      </c>
      <c r="AT56" s="16" t="s">
        <v>27</v>
      </c>
    </row>
    <row r="57" spans="1:46" x14ac:dyDescent="0.15">
      <c r="A57" s="16">
        <v>100088</v>
      </c>
      <c r="B57" s="8" t="s">
        <v>1081</v>
      </c>
      <c r="C57" s="123"/>
      <c r="D57" s="8" t="s">
        <v>1709</v>
      </c>
      <c r="E57" s="8" t="s">
        <v>1505</v>
      </c>
      <c r="F57" s="16">
        <v>3</v>
      </c>
      <c r="G57" s="16">
        <v>2</v>
      </c>
      <c r="H57" s="16" t="s">
        <v>130</v>
      </c>
      <c r="I57" s="16" t="s">
        <v>1583</v>
      </c>
      <c r="J57" s="16">
        <v>1</v>
      </c>
      <c r="K57" s="16" t="s">
        <v>125</v>
      </c>
      <c r="L57" s="16">
        <v>1</v>
      </c>
      <c r="M57" s="8" t="s">
        <v>138</v>
      </c>
      <c r="N57" s="16">
        <v>15</v>
      </c>
      <c r="O57" s="8" t="s">
        <v>323</v>
      </c>
      <c r="P57" s="16">
        <v>30</v>
      </c>
      <c r="Q57" s="16"/>
      <c r="R57" s="16"/>
      <c r="S57" s="16">
        <v>1</v>
      </c>
      <c r="T57" s="16" t="s">
        <v>183</v>
      </c>
      <c r="U57" s="16"/>
      <c r="V57" s="16"/>
      <c r="W57" s="16"/>
      <c r="X57" s="16"/>
      <c r="Y57" s="54"/>
      <c r="Z57" s="16"/>
      <c r="AA57" s="16"/>
      <c r="AB57" s="16"/>
      <c r="AC57" s="8"/>
      <c r="AD57" s="54"/>
      <c r="AE57" s="16"/>
      <c r="AF57" s="8" t="s">
        <v>1584</v>
      </c>
      <c r="AG57" s="16"/>
      <c r="AH57" s="16"/>
      <c r="AI57" s="16"/>
      <c r="AJ57" s="16"/>
      <c r="AK57" s="16"/>
      <c r="AL57" s="8" t="s">
        <v>1507</v>
      </c>
      <c r="AM57" s="16">
        <v>0</v>
      </c>
      <c r="AN57" s="16" t="s">
        <v>112</v>
      </c>
      <c r="AO57" s="16" t="s">
        <v>25</v>
      </c>
      <c r="AP57" s="58" t="s">
        <v>26</v>
      </c>
      <c r="AQ57" s="16" t="s">
        <v>25</v>
      </c>
      <c r="AR57" s="58" t="s">
        <v>26</v>
      </c>
      <c r="AS57" s="16">
        <v>0</v>
      </c>
      <c r="AT57" s="16" t="s">
        <v>27</v>
      </c>
    </row>
    <row r="58" spans="1:46" x14ac:dyDescent="0.15">
      <c r="A58" s="16">
        <v>100089</v>
      </c>
      <c r="B58" s="8" t="s">
        <v>1081</v>
      </c>
      <c r="C58" s="123"/>
      <c r="D58" s="8" t="s">
        <v>1710</v>
      </c>
      <c r="E58" s="8" t="s">
        <v>1592</v>
      </c>
      <c r="F58" s="16">
        <v>4</v>
      </c>
      <c r="G58" s="16">
        <v>2</v>
      </c>
      <c r="H58" s="16" t="s">
        <v>130</v>
      </c>
      <c r="I58" s="16" t="s">
        <v>1583</v>
      </c>
      <c r="J58" s="16">
        <v>1</v>
      </c>
      <c r="K58" s="16" t="s">
        <v>125</v>
      </c>
      <c r="L58" s="16">
        <v>1</v>
      </c>
      <c r="M58" s="8" t="s">
        <v>138</v>
      </c>
      <c r="N58" s="16">
        <v>1</v>
      </c>
      <c r="O58" s="8" t="s">
        <v>310</v>
      </c>
      <c r="P58" s="16">
        <v>90</v>
      </c>
      <c r="Q58" s="16"/>
      <c r="R58" s="16"/>
      <c r="S58" s="16">
        <v>1</v>
      </c>
      <c r="T58" s="16" t="s">
        <v>183</v>
      </c>
      <c r="U58" s="16"/>
      <c r="V58" s="16"/>
      <c r="W58" s="16"/>
      <c r="X58" s="16"/>
      <c r="Y58" s="54"/>
      <c r="Z58" s="16"/>
      <c r="AA58" s="16"/>
      <c r="AB58" s="16"/>
      <c r="AC58" s="8"/>
      <c r="AD58" s="54"/>
      <c r="AE58" s="16"/>
      <c r="AF58" s="8" t="s">
        <v>1593</v>
      </c>
      <c r="AG58" s="16"/>
      <c r="AH58" s="16"/>
      <c r="AI58" s="16"/>
      <c r="AJ58" s="16"/>
      <c r="AK58" s="16"/>
      <c r="AL58" s="8" t="s">
        <v>1594</v>
      </c>
      <c r="AM58" s="16">
        <v>0</v>
      </c>
      <c r="AN58" s="16" t="s">
        <v>112</v>
      </c>
      <c r="AO58" s="16" t="s">
        <v>25</v>
      </c>
      <c r="AP58" s="58" t="s">
        <v>26</v>
      </c>
      <c r="AQ58" s="16" t="s">
        <v>25</v>
      </c>
      <c r="AR58" s="58" t="s">
        <v>26</v>
      </c>
      <c r="AS58" s="16">
        <v>0</v>
      </c>
      <c r="AT58" s="16" t="s">
        <v>27</v>
      </c>
    </row>
    <row r="59" spans="1:46" x14ac:dyDescent="0.15">
      <c r="A59" s="16">
        <v>100090</v>
      </c>
      <c r="B59" s="8" t="s">
        <v>1081</v>
      </c>
      <c r="C59" s="123"/>
      <c r="D59" s="8" t="s">
        <v>1711</v>
      </c>
      <c r="E59" s="8" t="s">
        <v>1596</v>
      </c>
      <c r="F59" s="16">
        <v>5</v>
      </c>
      <c r="G59" s="16">
        <v>2</v>
      </c>
      <c r="H59" s="16" t="s">
        <v>130</v>
      </c>
      <c r="I59" s="16" t="s">
        <v>1583</v>
      </c>
      <c r="J59" s="16">
        <v>1</v>
      </c>
      <c r="K59" s="16" t="s">
        <v>125</v>
      </c>
      <c r="L59" s="16">
        <v>1</v>
      </c>
      <c r="M59" s="8" t="s">
        <v>138</v>
      </c>
      <c r="N59" s="16">
        <v>4</v>
      </c>
      <c r="O59" s="8" t="s">
        <v>313</v>
      </c>
      <c r="P59" s="16">
        <v>30</v>
      </c>
      <c r="Q59" s="16"/>
      <c r="R59" s="16"/>
      <c r="S59" s="16">
        <v>1</v>
      </c>
      <c r="T59" s="16" t="s">
        <v>183</v>
      </c>
      <c r="U59" s="16"/>
      <c r="V59" s="16"/>
      <c r="W59" s="16"/>
      <c r="X59" s="16"/>
      <c r="Y59" s="54"/>
      <c r="Z59" s="16"/>
      <c r="AA59" s="16"/>
      <c r="AB59" s="16"/>
      <c r="AC59" s="8" t="s">
        <v>1712</v>
      </c>
      <c r="AD59" s="54"/>
      <c r="AE59" s="16"/>
      <c r="AF59" s="8" t="s">
        <v>1713</v>
      </c>
      <c r="AG59" s="16"/>
      <c r="AH59" s="16"/>
      <c r="AI59" s="16"/>
      <c r="AJ59" s="16"/>
      <c r="AK59" s="16"/>
      <c r="AL59" s="8" t="s">
        <v>1599</v>
      </c>
      <c r="AM59" s="16">
        <v>1</v>
      </c>
      <c r="AN59" s="16" t="s">
        <v>113</v>
      </c>
      <c r="AO59" s="16" t="s">
        <v>25</v>
      </c>
      <c r="AP59" s="58" t="s">
        <v>26</v>
      </c>
      <c r="AQ59" s="16" t="s">
        <v>25</v>
      </c>
      <c r="AR59" s="58" t="s">
        <v>26</v>
      </c>
      <c r="AS59" s="16">
        <v>0</v>
      </c>
      <c r="AT59" s="16" t="s">
        <v>27</v>
      </c>
    </row>
    <row r="60" spans="1:46" x14ac:dyDescent="0.15">
      <c r="A60" s="16">
        <v>100091</v>
      </c>
      <c r="B60" s="8" t="s">
        <v>1081</v>
      </c>
      <c r="C60" s="123"/>
      <c r="D60" s="8" t="s">
        <v>1712</v>
      </c>
      <c r="E60" s="8" t="s">
        <v>327</v>
      </c>
      <c r="F60" s="16">
        <v>6</v>
      </c>
      <c r="G60" s="16">
        <v>2</v>
      </c>
      <c r="H60" s="16" t="s">
        <v>130</v>
      </c>
      <c r="I60" s="16" t="s">
        <v>1583</v>
      </c>
      <c r="J60" s="16">
        <v>1</v>
      </c>
      <c r="K60" s="16" t="s">
        <v>125</v>
      </c>
      <c r="L60" s="16">
        <v>1</v>
      </c>
      <c r="M60" s="8" t="s">
        <v>138</v>
      </c>
      <c r="N60" s="16">
        <v>4</v>
      </c>
      <c r="O60" s="8" t="s">
        <v>313</v>
      </c>
      <c r="P60" s="16">
        <v>30</v>
      </c>
      <c r="Q60" s="16"/>
      <c r="R60" s="16"/>
      <c r="S60" s="16">
        <v>1</v>
      </c>
      <c r="T60" s="16" t="s">
        <v>183</v>
      </c>
      <c r="U60" s="54"/>
      <c r="V60" s="16"/>
      <c r="W60" s="54"/>
      <c r="X60" s="54"/>
      <c r="Y60" s="54"/>
      <c r="Z60" s="54"/>
      <c r="AA60" s="54"/>
      <c r="AB60" s="54"/>
      <c r="AC60" s="8"/>
      <c r="AD60" s="54"/>
      <c r="AE60" s="54"/>
      <c r="AF60" s="8" t="s">
        <v>1600</v>
      </c>
      <c r="AG60" s="16"/>
      <c r="AH60" s="16"/>
      <c r="AI60" s="16"/>
      <c r="AJ60" s="16"/>
      <c r="AK60" s="16"/>
      <c r="AL60" s="8" t="s">
        <v>1714</v>
      </c>
      <c r="AM60" s="16">
        <v>1</v>
      </c>
      <c r="AN60" s="16" t="s">
        <v>113</v>
      </c>
      <c r="AO60" s="16" t="s">
        <v>25</v>
      </c>
      <c r="AP60" s="58" t="s">
        <v>26</v>
      </c>
      <c r="AQ60" s="16" t="s">
        <v>25</v>
      </c>
      <c r="AR60" s="58" t="s">
        <v>26</v>
      </c>
      <c r="AS60" s="16">
        <v>0</v>
      </c>
      <c r="AT60" s="16" t="s">
        <v>27</v>
      </c>
    </row>
    <row r="61" spans="1:46" x14ac:dyDescent="0.15">
      <c r="A61" s="16">
        <v>100092</v>
      </c>
      <c r="B61" s="8" t="s">
        <v>1081</v>
      </c>
      <c r="C61" s="123"/>
      <c r="D61" s="8" t="s">
        <v>1715</v>
      </c>
      <c r="E61" s="8" t="s">
        <v>1603</v>
      </c>
      <c r="F61" s="16">
        <v>7</v>
      </c>
      <c r="G61" s="16">
        <v>2</v>
      </c>
      <c r="H61" s="16" t="s">
        <v>130</v>
      </c>
      <c r="I61" s="16" t="s">
        <v>1583</v>
      </c>
      <c r="J61" s="16">
        <v>1</v>
      </c>
      <c r="K61" s="16" t="s">
        <v>125</v>
      </c>
      <c r="L61" s="16">
        <v>9</v>
      </c>
      <c r="M61" s="8" t="s">
        <v>148</v>
      </c>
      <c r="N61" s="16"/>
      <c r="O61" s="8"/>
      <c r="P61" s="16"/>
      <c r="Q61" s="16"/>
      <c r="R61" s="16"/>
      <c r="S61" s="16">
        <v>1</v>
      </c>
      <c r="T61" s="16" t="s">
        <v>183</v>
      </c>
      <c r="U61" s="54"/>
      <c r="V61" s="16"/>
      <c r="W61" s="54"/>
      <c r="X61" s="54"/>
      <c r="Y61" s="54"/>
      <c r="Z61" s="54"/>
      <c r="AA61" s="54"/>
      <c r="AB61" s="54"/>
      <c r="AC61" s="8" t="s">
        <v>1716</v>
      </c>
      <c r="AD61" s="54"/>
      <c r="AE61" s="54"/>
      <c r="AF61" s="8" t="s">
        <v>1717</v>
      </c>
      <c r="AG61" s="16"/>
      <c r="AH61" s="16"/>
      <c r="AI61" s="16"/>
      <c r="AJ61" s="16"/>
      <c r="AK61" s="16"/>
      <c r="AL61" s="8" t="s">
        <v>1606</v>
      </c>
      <c r="AM61" s="16">
        <v>0</v>
      </c>
      <c r="AN61" s="16" t="s">
        <v>112</v>
      </c>
      <c r="AO61" s="16" t="s">
        <v>25</v>
      </c>
      <c r="AP61" s="58" t="s">
        <v>26</v>
      </c>
      <c r="AQ61" s="16" t="s">
        <v>25</v>
      </c>
      <c r="AR61" s="58" t="s">
        <v>26</v>
      </c>
      <c r="AS61" s="16">
        <v>0</v>
      </c>
      <c r="AT61" s="16" t="s">
        <v>27</v>
      </c>
    </row>
    <row r="62" spans="1:46" x14ac:dyDescent="0.35">
      <c r="A62" s="16">
        <v>100093</v>
      </c>
      <c r="B62" s="8" t="s">
        <v>1081</v>
      </c>
      <c r="C62" s="123"/>
      <c r="D62" s="8" t="s">
        <v>1716</v>
      </c>
      <c r="E62" s="8" t="s">
        <v>237</v>
      </c>
      <c r="F62" s="16">
        <v>8</v>
      </c>
      <c r="G62" s="16">
        <v>2</v>
      </c>
      <c r="H62" s="16" t="s">
        <v>130</v>
      </c>
      <c r="I62" s="16" t="s">
        <v>1583</v>
      </c>
      <c r="J62" s="16">
        <v>1</v>
      </c>
      <c r="K62" s="16" t="s">
        <v>125</v>
      </c>
      <c r="L62" s="16">
        <v>1</v>
      </c>
      <c r="M62" s="8" t="s">
        <v>138</v>
      </c>
      <c r="N62" s="16">
        <v>2</v>
      </c>
      <c r="O62" s="8" t="s">
        <v>311</v>
      </c>
      <c r="P62" s="16">
        <v>30</v>
      </c>
      <c r="Q62" s="16"/>
      <c r="R62" s="16"/>
      <c r="S62" s="16">
        <v>1</v>
      </c>
      <c r="T62" s="16" t="s">
        <v>183</v>
      </c>
      <c r="U62" s="24"/>
      <c r="V62" s="24"/>
      <c r="W62" s="24"/>
      <c r="X62" s="24"/>
      <c r="Y62" s="24"/>
      <c r="Z62" s="24"/>
      <c r="AA62" s="16"/>
      <c r="AB62" s="16"/>
      <c r="AC62" s="8"/>
      <c r="AD62" s="54"/>
      <c r="AE62" s="16"/>
      <c r="AF62" s="8" t="s">
        <v>1607</v>
      </c>
      <c r="AG62" s="16"/>
      <c r="AH62" s="16"/>
      <c r="AI62" s="16"/>
      <c r="AJ62" s="16"/>
      <c r="AK62" s="16"/>
      <c r="AL62" s="8" t="s">
        <v>1718</v>
      </c>
      <c r="AM62" s="16">
        <v>0</v>
      </c>
      <c r="AN62" s="16" t="s">
        <v>112</v>
      </c>
      <c r="AO62" s="16" t="s">
        <v>25</v>
      </c>
      <c r="AP62" s="58" t="s">
        <v>26</v>
      </c>
      <c r="AQ62" s="16" t="s">
        <v>25</v>
      </c>
      <c r="AR62" s="58" t="s">
        <v>26</v>
      </c>
      <c r="AS62" s="16">
        <v>0</v>
      </c>
      <c r="AT62" s="16" t="s">
        <v>27</v>
      </c>
    </row>
    <row r="63" spans="1:46" x14ac:dyDescent="0.35">
      <c r="A63" s="16">
        <v>100094</v>
      </c>
      <c r="B63" s="8" t="s">
        <v>1081</v>
      </c>
      <c r="C63" s="123"/>
      <c r="D63" s="8" t="s">
        <v>1719</v>
      </c>
      <c r="E63" s="8" t="s">
        <v>1610</v>
      </c>
      <c r="F63" s="16">
        <v>9</v>
      </c>
      <c r="G63" s="16">
        <v>2</v>
      </c>
      <c r="H63" s="16" t="s">
        <v>130</v>
      </c>
      <c r="I63" s="16" t="s">
        <v>1583</v>
      </c>
      <c r="J63" s="16">
        <v>1</v>
      </c>
      <c r="K63" s="16" t="s">
        <v>125</v>
      </c>
      <c r="L63" s="16">
        <v>9</v>
      </c>
      <c r="M63" s="8" t="s">
        <v>148</v>
      </c>
      <c r="N63" s="16"/>
      <c r="O63" s="8"/>
      <c r="P63" s="16"/>
      <c r="Q63" s="16"/>
      <c r="R63" s="16"/>
      <c r="S63" s="16">
        <v>1</v>
      </c>
      <c r="T63" s="16" t="s">
        <v>183</v>
      </c>
      <c r="U63" s="24"/>
      <c r="V63" s="24"/>
      <c r="W63" s="24"/>
      <c r="X63" s="24"/>
      <c r="Y63" s="24"/>
      <c r="Z63" s="24"/>
      <c r="AA63" s="16"/>
      <c r="AB63" s="16"/>
      <c r="AC63" s="8" t="s">
        <v>1720</v>
      </c>
      <c r="AD63" s="54"/>
      <c r="AE63" s="16"/>
      <c r="AF63" s="8" t="s">
        <v>1721</v>
      </c>
      <c r="AG63" s="16"/>
      <c r="AH63" s="16"/>
      <c r="AI63" s="16"/>
      <c r="AJ63" s="16"/>
      <c r="AK63" s="16"/>
      <c r="AL63" s="8" t="s">
        <v>1613</v>
      </c>
      <c r="AM63" s="16">
        <v>0</v>
      </c>
      <c r="AN63" s="16" t="s">
        <v>112</v>
      </c>
      <c r="AO63" s="16" t="s">
        <v>25</v>
      </c>
      <c r="AP63" s="58" t="s">
        <v>26</v>
      </c>
      <c r="AQ63" s="16" t="s">
        <v>25</v>
      </c>
      <c r="AR63" s="58" t="s">
        <v>26</v>
      </c>
      <c r="AS63" s="16">
        <v>0</v>
      </c>
      <c r="AT63" s="16" t="s">
        <v>27</v>
      </c>
    </row>
    <row r="64" spans="1:46" x14ac:dyDescent="0.35">
      <c r="A64" s="16">
        <v>100095</v>
      </c>
      <c r="B64" s="8" t="s">
        <v>1081</v>
      </c>
      <c r="C64" s="123"/>
      <c r="D64" s="8" t="s">
        <v>1720</v>
      </c>
      <c r="E64" s="8" t="s">
        <v>238</v>
      </c>
      <c r="F64" s="16">
        <v>10</v>
      </c>
      <c r="G64" s="16">
        <v>2</v>
      </c>
      <c r="H64" s="16" t="s">
        <v>130</v>
      </c>
      <c r="I64" s="16" t="s">
        <v>1583</v>
      </c>
      <c r="J64" s="16">
        <v>1</v>
      </c>
      <c r="K64" s="16" t="s">
        <v>125</v>
      </c>
      <c r="L64" s="16">
        <v>1</v>
      </c>
      <c r="M64" s="8" t="s">
        <v>138</v>
      </c>
      <c r="N64" s="16">
        <v>2</v>
      </c>
      <c r="O64" s="8" t="s">
        <v>311</v>
      </c>
      <c r="P64" s="16">
        <v>30</v>
      </c>
      <c r="Q64" s="16"/>
      <c r="R64" s="16"/>
      <c r="S64" s="16">
        <v>1</v>
      </c>
      <c r="T64" s="16" t="s">
        <v>183</v>
      </c>
      <c r="U64" s="24"/>
      <c r="V64" s="24"/>
      <c r="W64" s="24"/>
      <c r="X64" s="24"/>
      <c r="Y64" s="24"/>
      <c r="Z64" s="24"/>
      <c r="AA64" s="16"/>
      <c r="AB64" s="16"/>
      <c r="AC64" s="8"/>
      <c r="AD64" s="54"/>
      <c r="AE64" s="16"/>
      <c r="AF64" s="8" t="s">
        <v>1607</v>
      </c>
      <c r="AG64" s="16"/>
      <c r="AH64" s="16"/>
      <c r="AI64" s="16"/>
      <c r="AJ64" s="16"/>
      <c r="AK64" s="16"/>
      <c r="AL64" s="8" t="s">
        <v>1722</v>
      </c>
      <c r="AM64" s="16">
        <v>0</v>
      </c>
      <c r="AN64" s="16" t="s">
        <v>112</v>
      </c>
      <c r="AO64" s="16" t="s">
        <v>25</v>
      </c>
      <c r="AP64" s="58" t="s">
        <v>26</v>
      </c>
      <c r="AQ64" s="16" t="s">
        <v>25</v>
      </c>
      <c r="AR64" s="58" t="s">
        <v>26</v>
      </c>
      <c r="AS64" s="16">
        <v>0</v>
      </c>
      <c r="AT64" s="16" t="s">
        <v>27</v>
      </c>
    </row>
    <row r="65" spans="1:46" x14ac:dyDescent="0.35">
      <c r="A65" s="16">
        <v>100096</v>
      </c>
      <c r="B65" s="8" t="s">
        <v>1081</v>
      </c>
      <c r="C65" s="123"/>
      <c r="D65" s="8" t="s">
        <v>1723</v>
      </c>
      <c r="E65" s="8" t="s">
        <v>1616</v>
      </c>
      <c r="F65" s="16">
        <v>11</v>
      </c>
      <c r="G65" s="16">
        <v>2</v>
      </c>
      <c r="H65" s="16" t="s">
        <v>130</v>
      </c>
      <c r="I65" s="16" t="s">
        <v>1583</v>
      </c>
      <c r="J65" s="16">
        <v>1</v>
      </c>
      <c r="K65" s="16" t="s">
        <v>125</v>
      </c>
      <c r="L65" s="16">
        <v>1</v>
      </c>
      <c r="M65" s="8" t="s">
        <v>138</v>
      </c>
      <c r="N65" s="16">
        <v>12</v>
      </c>
      <c r="O65" s="8" t="s">
        <v>320</v>
      </c>
      <c r="P65" s="16">
        <v>3</v>
      </c>
      <c r="Q65" s="16">
        <v>1</v>
      </c>
      <c r="R65" s="8" t="s">
        <v>1617</v>
      </c>
      <c r="S65" s="16">
        <v>1</v>
      </c>
      <c r="T65" s="16" t="s">
        <v>183</v>
      </c>
      <c r="U65" s="24"/>
      <c r="V65" s="24"/>
      <c r="W65" s="24"/>
      <c r="X65" s="24"/>
      <c r="Y65" s="24"/>
      <c r="Z65" s="24"/>
      <c r="AA65" s="16"/>
      <c r="AB65" s="16"/>
      <c r="AC65" s="8"/>
      <c r="AD65" s="54"/>
      <c r="AE65" s="16"/>
      <c r="AF65" s="8" t="s">
        <v>1618</v>
      </c>
      <c r="AG65" s="16"/>
      <c r="AH65" s="16"/>
      <c r="AI65" s="16"/>
      <c r="AJ65" s="16"/>
      <c r="AK65" s="16"/>
      <c r="AL65" s="8" t="s">
        <v>1619</v>
      </c>
      <c r="AM65" s="16">
        <v>0</v>
      </c>
      <c r="AN65" s="16" t="s">
        <v>112</v>
      </c>
      <c r="AO65" s="16" t="s">
        <v>25</v>
      </c>
      <c r="AP65" s="58" t="s">
        <v>26</v>
      </c>
      <c r="AQ65" s="16" t="s">
        <v>25</v>
      </c>
      <c r="AR65" s="58" t="s">
        <v>26</v>
      </c>
      <c r="AS65" s="16">
        <v>0</v>
      </c>
      <c r="AT65" s="16" t="s">
        <v>27</v>
      </c>
    </row>
    <row r="66" spans="1:46" x14ac:dyDescent="0.35">
      <c r="A66" s="16">
        <v>100097</v>
      </c>
      <c r="B66" s="8" t="s">
        <v>1081</v>
      </c>
      <c r="C66" s="123"/>
      <c r="D66" s="8" t="s">
        <v>1724</v>
      </c>
      <c r="E66" s="8" t="s">
        <v>1621</v>
      </c>
      <c r="F66" s="16">
        <v>12</v>
      </c>
      <c r="G66" s="16">
        <v>2</v>
      </c>
      <c r="H66" s="16" t="s">
        <v>130</v>
      </c>
      <c r="I66" s="16" t="s">
        <v>1583</v>
      </c>
      <c r="J66" s="16">
        <v>1</v>
      </c>
      <c r="K66" s="16" t="s">
        <v>125</v>
      </c>
      <c r="L66" s="16">
        <v>1</v>
      </c>
      <c r="M66" s="8" t="s">
        <v>138</v>
      </c>
      <c r="N66" s="16">
        <v>2</v>
      </c>
      <c r="O66" s="8" t="s">
        <v>311</v>
      </c>
      <c r="P66" s="16">
        <v>90</v>
      </c>
      <c r="Q66" s="16"/>
      <c r="R66" s="16"/>
      <c r="S66" s="16">
        <v>0</v>
      </c>
      <c r="T66" s="16" t="s">
        <v>182</v>
      </c>
      <c r="U66" s="24">
        <v>12</v>
      </c>
      <c r="V66" s="24" t="s">
        <v>197</v>
      </c>
      <c r="W66" s="24">
        <v>0</v>
      </c>
      <c r="X66" s="24" t="s">
        <v>227</v>
      </c>
      <c r="Y66" s="24">
        <v>1</v>
      </c>
      <c r="Z66" s="24" t="s">
        <v>125</v>
      </c>
      <c r="AA66" s="16" t="s">
        <v>1622</v>
      </c>
      <c r="AB66" s="16" t="s">
        <v>1623</v>
      </c>
      <c r="AC66" s="8"/>
      <c r="AD66" s="54" t="s">
        <v>1622</v>
      </c>
      <c r="AE66" s="16" t="s">
        <v>1624</v>
      </c>
      <c r="AF66" s="8" t="s">
        <v>1625</v>
      </c>
      <c r="AG66" s="16"/>
      <c r="AH66" s="16"/>
      <c r="AI66" s="16"/>
      <c r="AJ66" s="16"/>
      <c r="AK66" s="16"/>
      <c r="AL66" s="8" t="s">
        <v>1626</v>
      </c>
      <c r="AM66" s="16">
        <v>0</v>
      </c>
      <c r="AN66" s="16" t="s">
        <v>112</v>
      </c>
      <c r="AO66" s="16" t="s">
        <v>25</v>
      </c>
      <c r="AP66" s="58" t="s">
        <v>26</v>
      </c>
      <c r="AQ66" s="16" t="s">
        <v>25</v>
      </c>
      <c r="AR66" s="58" t="s">
        <v>26</v>
      </c>
      <c r="AS66" s="16">
        <v>0</v>
      </c>
      <c r="AT66" s="16" t="s">
        <v>27</v>
      </c>
    </row>
    <row r="67" spans="1:46" x14ac:dyDescent="0.35">
      <c r="A67" s="16">
        <v>100098</v>
      </c>
      <c r="B67" s="8" t="s">
        <v>1081</v>
      </c>
      <c r="C67" s="123"/>
      <c r="D67" s="8" t="s">
        <v>1725</v>
      </c>
      <c r="E67" s="8" t="s">
        <v>1628</v>
      </c>
      <c r="F67" s="16">
        <v>13</v>
      </c>
      <c r="G67" s="16">
        <v>2</v>
      </c>
      <c r="H67" s="16" t="s">
        <v>130</v>
      </c>
      <c r="I67" s="16" t="s">
        <v>1583</v>
      </c>
      <c r="J67" s="16">
        <v>1</v>
      </c>
      <c r="K67" s="16" t="s">
        <v>125</v>
      </c>
      <c r="L67" s="16">
        <v>1</v>
      </c>
      <c r="M67" s="8" t="s">
        <v>138</v>
      </c>
      <c r="N67" s="16">
        <v>2</v>
      </c>
      <c r="O67" s="8" t="s">
        <v>311</v>
      </c>
      <c r="P67" s="16">
        <v>30</v>
      </c>
      <c r="Q67" s="16"/>
      <c r="R67" s="16"/>
      <c r="S67" s="16">
        <v>1</v>
      </c>
      <c r="T67" s="16" t="s">
        <v>183</v>
      </c>
      <c r="U67" s="24"/>
      <c r="V67" s="24"/>
      <c r="W67" s="24"/>
      <c r="X67" s="24"/>
      <c r="Y67" s="24"/>
      <c r="Z67" s="24"/>
      <c r="AA67" s="16"/>
      <c r="AB67" s="16"/>
      <c r="AC67" s="8"/>
      <c r="AD67" s="54"/>
      <c r="AE67" s="16"/>
      <c r="AF67" s="8" t="s">
        <v>1607</v>
      </c>
      <c r="AG67" s="16"/>
      <c r="AH67" s="16"/>
      <c r="AI67" s="16"/>
      <c r="AJ67" s="16"/>
      <c r="AK67" s="16"/>
      <c r="AL67" s="8" t="s">
        <v>1629</v>
      </c>
      <c r="AM67" s="16">
        <v>1</v>
      </c>
      <c r="AN67" s="16" t="s">
        <v>113</v>
      </c>
      <c r="AO67" s="16" t="s">
        <v>25</v>
      </c>
      <c r="AP67" s="58" t="s">
        <v>26</v>
      </c>
      <c r="AQ67" s="16" t="s">
        <v>25</v>
      </c>
      <c r="AR67" s="58" t="s">
        <v>26</v>
      </c>
      <c r="AS67" s="16">
        <v>0</v>
      </c>
      <c r="AT67" s="16" t="s">
        <v>27</v>
      </c>
    </row>
    <row r="68" spans="1:46" x14ac:dyDescent="0.15">
      <c r="A68" s="16">
        <v>100099</v>
      </c>
      <c r="B68" s="8" t="s">
        <v>1081</v>
      </c>
      <c r="C68" s="123"/>
      <c r="D68" s="8" t="s">
        <v>1726</v>
      </c>
      <c r="E68" s="8" t="s">
        <v>1631</v>
      </c>
      <c r="F68" s="16">
        <v>14</v>
      </c>
      <c r="G68" s="16">
        <v>2</v>
      </c>
      <c r="H68" s="16" t="s">
        <v>130</v>
      </c>
      <c r="I68" s="16" t="s">
        <v>1583</v>
      </c>
      <c r="J68" s="16">
        <v>1</v>
      </c>
      <c r="K68" s="16" t="s">
        <v>125</v>
      </c>
      <c r="L68" s="16">
        <v>1</v>
      </c>
      <c r="M68" s="8" t="s">
        <v>138</v>
      </c>
      <c r="N68" s="16">
        <v>2</v>
      </c>
      <c r="O68" s="8" t="s">
        <v>311</v>
      </c>
      <c r="P68" s="16">
        <v>3</v>
      </c>
      <c r="Q68" s="16"/>
      <c r="R68" s="16"/>
      <c r="S68" s="16">
        <v>1</v>
      </c>
      <c r="T68" s="16" t="s">
        <v>183</v>
      </c>
      <c r="U68" s="54"/>
      <c r="V68" s="16"/>
      <c r="W68" s="54"/>
      <c r="X68" s="54"/>
      <c r="Y68" s="54"/>
      <c r="Z68" s="54"/>
      <c r="AA68" s="54"/>
      <c r="AB68" s="54"/>
      <c r="AC68" s="8"/>
      <c r="AD68" s="54"/>
      <c r="AE68" s="54"/>
      <c r="AF68" s="8" t="s">
        <v>1632</v>
      </c>
      <c r="AG68" s="16"/>
      <c r="AH68" s="16"/>
      <c r="AI68" s="16"/>
      <c r="AJ68" s="16"/>
      <c r="AK68" s="16"/>
      <c r="AL68" s="8" t="s">
        <v>1633</v>
      </c>
      <c r="AM68" s="16">
        <v>0</v>
      </c>
      <c r="AN68" s="16" t="s">
        <v>112</v>
      </c>
      <c r="AO68" s="16" t="s">
        <v>25</v>
      </c>
      <c r="AP68" s="58" t="s">
        <v>26</v>
      </c>
      <c r="AQ68" s="16" t="s">
        <v>25</v>
      </c>
      <c r="AR68" s="58" t="s">
        <v>26</v>
      </c>
      <c r="AS68" s="16">
        <v>0</v>
      </c>
      <c r="AT68" s="16" t="s">
        <v>27</v>
      </c>
    </row>
    <row r="69" spans="1:46" x14ac:dyDescent="0.35">
      <c r="A69" s="16">
        <v>100100</v>
      </c>
      <c r="B69" s="8" t="s">
        <v>1081</v>
      </c>
      <c r="C69" s="123"/>
      <c r="D69" s="8" t="s">
        <v>1727</v>
      </c>
      <c r="E69" s="8" t="s">
        <v>1635</v>
      </c>
      <c r="F69" s="16">
        <v>15</v>
      </c>
      <c r="G69" s="16">
        <v>2</v>
      </c>
      <c r="H69" s="16" t="s">
        <v>130</v>
      </c>
      <c r="I69" s="16" t="s">
        <v>1583</v>
      </c>
      <c r="J69" s="16">
        <v>1</v>
      </c>
      <c r="K69" s="16" t="s">
        <v>125</v>
      </c>
      <c r="L69" s="16">
        <v>1</v>
      </c>
      <c r="M69" s="8" t="s">
        <v>138</v>
      </c>
      <c r="N69" s="16">
        <v>2</v>
      </c>
      <c r="O69" s="8" t="s">
        <v>311</v>
      </c>
      <c r="P69" s="16">
        <v>30</v>
      </c>
      <c r="Q69" s="16"/>
      <c r="R69" s="16"/>
      <c r="S69" s="16">
        <v>1</v>
      </c>
      <c r="T69" s="16" t="s">
        <v>183</v>
      </c>
      <c r="U69" s="24"/>
      <c r="V69" s="24"/>
      <c r="W69" s="24"/>
      <c r="X69" s="24"/>
      <c r="Y69" s="24"/>
      <c r="Z69" s="24"/>
      <c r="AA69" s="16"/>
      <c r="AB69" s="16"/>
      <c r="AC69" s="8"/>
      <c r="AD69" s="54"/>
      <c r="AE69" s="16"/>
      <c r="AF69" s="8" t="s">
        <v>1607</v>
      </c>
      <c r="AG69" s="16"/>
      <c r="AH69" s="16"/>
      <c r="AI69" s="16"/>
      <c r="AJ69" s="16"/>
      <c r="AK69" s="16"/>
      <c r="AL69" s="8" t="s">
        <v>1636</v>
      </c>
      <c r="AM69" s="16">
        <v>0</v>
      </c>
      <c r="AN69" s="16" t="s">
        <v>112</v>
      </c>
      <c r="AO69" s="16" t="s">
        <v>25</v>
      </c>
      <c r="AP69" s="58" t="s">
        <v>26</v>
      </c>
      <c r="AQ69" s="16" t="s">
        <v>25</v>
      </c>
      <c r="AR69" s="58" t="s">
        <v>26</v>
      </c>
      <c r="AS69" s="16">
        <v>0</v>
      </c>
      <c r="AT69" s="16" t="s">
        <v>27</v>
      </c>
    </row>
    <row r="70" spans="1:46" x14ac:dyDescent="0.35">
      <c r="A70" s="16">
        <v>100101</v>
      </c>
      <c r="B70" s="8" t="s">
        <v>1081</v>
      </c>
      <c r="C70" s="123"/>
      <c r="D70" s="8" t="s">
        <v>1728</v>
      </c>
      <c r="E70" s="8" t="s">
        <v>1638</v>
      </c>
      <c r="F70" s="16">
        <v>16</v>
      </c>
      <c r="G70" s="16">
        <v>2</v>
      </c>
      <c r="H70" s="16" t="s">
        <v>130</v>
      </c>
      <c r="I70" s="16" t="s">
        <v>1583</v>
      </c>
      <c r="J70" s="16">
        <v>1</v>
      </c>
      <c r="K70" s="16" t="s">
        <v>125</v>
      </c>
      <c r="L70" s="16">
        <v>1</v>
      </c>
      <c r="M70" s="8" t="s">
        <v>138</v>
      </c>
      <c r="N70" s="16">
        <v>2</v>
      </c>
      <c r="O70" s="8" t="s">
        <v>311</v>
      </c>
      <c r="P70" s="16">
        <v>30</v>
      </c>
      <c r="Q70" s="16"/>
      <c r="R70" s="16"/>
      <c r="S70" s="16">
        <v>1</v>
      </c>
      <c r="T70" s="16" t="s">
        <v>183</v>
      </c>
      <c r="U70" s="24"/>
      <c r="V70" s="24"/>
      <c r="W70" s="24"/>
      <c r="X70" s="24"/>
      <c r="Y70" s="24"/>
      <c r="Z70" s="24"/>
      <c r="AA70" s="16"/>
      <c r="AB70" s="16"/>
      <c r="AC70" s="8"/>
      <c r="AD70" s="54"/>
      <c r="AE70" s="16"/>
      <c r="AF70" s="8" t="s">
        <v>1607</v>
      </c>
      <c r="AG70" s="16"/>
      <c r="AH70" s="16"/>
      <c r="AI70" s="16"/>
      <c r="AJ70" s="16"/>
      <c r="AK70" s="16"/>
      <c r="AL70" s="8" t="s">
        <v>1639</v>
      </c>
      <c r="AM70" s="16">
        <v>0</v>
      </c>
      <c r="AN70" s="16" t="s">
        <v>112</v>
      </c>
      <c r="AO70" s="16" t="s">
        <v>25</v>
      </c>
      <c r="AP70" s="58" t="s">
        <v>26</v>
      </c>
      <c r="AQ70" s="16" t="s">
        <v>25</v>
      </c>
      <c r="AR70" s="58" t="s">
        <v>26</v>
      </c>
      <c r="AS70" s="16">
        <v>0</v>
      </c>
      <c r="AT70" s="16" t="s">
        <v>27</v>
      </c>
    </row>
    <row r="71" spans="1:46" x14ac:dyDescent="0.35">
      <c r="A71" s="16">
        <v>100102</v>
      </c>
      <c r="B71" s="8" t="s">
        <v>1081</v>
      </c>
      <c r="C71" s="123"/>
      <c r="D71" s="8" t="s">
        <v>1729</v>
      </c>
      <c r="E71" s="50" t="s">
        <v>1641</v>
      </c>
      <c r="F71" s="16">
        <v>17</v>
      </c>
      <c r="G71" s="16">
        <v>2</v>
      </c>
      <c r="H71" s="16" t="s">
        <v>130</v>
      </c>
      <c r="I71" s="16" t="s">
        <v>1583</v>
      </c>
      <c r="J71" s="16">
        <v>1</v>
      </c>
      <c r="K71" s="16" t="s">
        <v>125</v>
      </c>
      <c r="L71" s="17">
        <v>9</v>
      </c>
      <c r="M71" s="18" t="s">
        <v>148</v>
      </c>
      <c r="N71" s="16"/>
      <c r="O71" s="8"/>
      <c r="P71" s="16"/>
      <c r="Q71" s="16"/>
      <c r="R71" s="16"/>
      <c r="S71" s="16">
        <v>1</v>
      </c>
      <c r="T71" s="16" t="s">
        <v>183</v>
      </c>
      <c r="U71" s="24"/>
      <c r="V71" s="24"/>
      <c r="W71" s="24"/>
      <c r="X71" s="24"/>
      <c r="Y71" s="24"/>
      <c r="Z71" s="24"/>
      <c r="AA71" s="16"/>
      <c r="AB71" s="16"/>
      <c r="AC71" s="8"/>
      <c r="AD71" s="54"/>
      <c r="AE71" s="16"/>
      <c r="AF71" s="8" t="s">
        <v>1642</v>
      </c>
      <c r="AG71" s="16"/>
      <c r="AH71" s="16"/>
      <c r="AI71" s="16"/>
      <c r="AJ71" s="16"/>
      <c r="AK71" s="16"/>
      <c r="AL71" s="8" t="s">
        <v>1643</v>
      </c>
      <c r="AM71" s="17">
        <v>0</v>
      </c>
      <c r="AN71" s="17" t="s">
        <v>112</v>
      </c>
      <c r="AO71" s="16" t="s">
        <v>25</v>
      </c>
      <c r="AP71" s="58" t="s">
        <v>26</v>
      </c>
      <c r="AQ71" s="16" t="s">
        <v>25</v>
      </c>
      <c r="AR71" s="58" t="s">
        <v>26</v>
      </c>
      <c r="AS71" s="16">
        <v>0</v>
      </c>
      <c r="AT71" s="16" t="s">
        <v>27</v>
      </c>
    </row>
    <row r="72" spans="1:46" x14ac:dyDescent="0.15">
      <c r="A72" s="16">
        <v>100103</v>
      </c>
      <c r="B72" s="8" t="s">
        <v>1081</v>
      </c>
      <c r="C72" s="123"/>
      <c r="D72" s="8" t="s">
        <v>1730</v>
      </c>
      <c r="E72" s="8" t="s">
        <v>1645</v>
      </c>
      <c r="F72" s="16">
        <v>1</v>
      </c>
      <c r="G72" s="16">
        <v>2</v>
      </c>
      <c r="H72" s="16" t="s">
        <v>130</v>
      </c>
      <c r="I72" s="16" t="s">
        <v>1646</v>
      </c>
      <c r="J72" s="16">
        <v>2</v>
      </c>
      <c r="K72" s="16" t="s">
        <v>126</v>
      </c>
      <c r="L72" s="16">
        <v>1</v>
      </c>
      <c r="M72" s="8" t="s">
        <v>138</v>
      </c>
      <c r="N72" s="16">
        <v>11</v>
      </c>
      <c r="O72" s="8" t="s">
        <v>170</v>
      </c>
      <c r="P72" s="16">
        <v>0</v>
      </c>
      <c r="Q72" s="16"/>
      <c r="R72" s="16"/>
      <c r="S72" s="16">
        <v>1</v>
      </c>
      <c r="T72" s="16" t="s">
        <v>183</v>
      </c>
      <c r="U72" s="16"/>
      <c r="V72" s="16"/>
      <c r="W72" s="16"/>
      <c r="X72" s="16"/>
      <c r="Y72" s="54"/>
      <c r="Z72" s="16"/>
      <c r="AA72" s="16"/>
      <c r="AB72" s="16"/>
      <c r="AC72" s="8" t="s">
        <v>1731</v>
      </c>
      <c r="AD72" s="54"/>
      <c r="AE72" s="16"/>
      <c r="AF72" s="8" t="s">
        <v>1732</v>
      </c>
      <c r="AG72" s="16"/>
      <c r="AH72" s="16"/>
      <c r="AI72" s="16"/>
      <c r="AJ72" s="16"/>
      <c r="AK72" s="16"/>
      <c r="AL72" s="8" t="s">
        <v>1649</v>
      </c>
      <c r="AM72" s="16">
        <v>0</v>
      </c>
      <c r="AN72" s="16" t="s">
        <v>112</v>
      </c>
      <c r="AO72" s="16" t="s">
        <v>25</v>
      </c>
      <c r="AP72" s="58" t="s">
        <v>26</v>
      </c>
      <c r="AQ72" s="16" t="s">
        <v>25</v>
      </c>
      <c r="AR72" s="58" t="s">
        <v>26</v>
      </c>
      <c r="AS72" s="16">
        <v>0</v>
      </c>
      <c r="AT72" s="16" t="s">
        <v>27</v>
      </c>
    </row>
    <row r="73" spans="1:46" x14ac:dyDescent="0.15">
      <c r="A73" s="16">
        <v>100104</v>
      </c>
      <c r="B73" s="8" t="s">
        <v>1081</v>
      </c>
      <c r="C73" s="123"/>
      <c r="D73" s="8" t="s">
        <v>1731</v>
      </c>
      <c r="E73" s="8" t="s">
        <v>239</v>
      </c>
      <c r="F73" s="16">
        <v>2</v>
      </c>
      <c r="G73" s="16">
        <v>2</v>
      </c>
      <c r="H73" s="16" t="s">
        <v>130</v>
      </c>
      <c r="I73" s="16" t="s">
        <v>1646</v>
      </c>
      <c r="J73" s="16">
        <v>2</v>
      </c>
      <c r="K73" s="16" t="s">
        <v>126</v>
      </c>
      <c r="L73" s="16">
        <v>1</v>
      </c>
      <c r="M73" s="8" t="s">
        <v>138</v>
      </c>
      <c r="N73" s="16">
        <v>5</v>
      </c>
      <c r="O73" s="8" t="s">
        <v>314</v>
      </c>
      <c r="P73" s="16">
        <v>90</v>
      </c>
      <c r="Q73" s="16"/>
      <c r="R73" s="16"/>
      <c r="S73" s="16">
        <v>1</v>
      </c>
      <c r="T73" s="16" t="s">
        <v>183</v>
      </c>
      <c r="U73" s="16"/>
      <c r="V73" s="16"/>
      <c r="W73" s="16"/>
      <c r="X73" s="16"/>
      <c r="Y73" s="54"/>
      <c r="Z73" s="16"/>
      <c r="AA73" s="16"/>
      <c r="AB73" s="16"/>
      <c r="AC73" s="8"/>
      <c r="AD73" s="54"/>
      <c r="AE73" s="16"/>
      <c r="AF73" s="8" t="s">
        <v>1650</v>
      </c>
      <c r="AG73" s="16"/>
      <c r="AH73" s="16"/>
      <c r="AI73" s="16"/>
      <c r="AJ73" s="16"/>
      <c r="AK73" s="16"/>
      <c r="AL73" s="8" t="s">
        <v>1651</v>
      </c>
      <c r="AM73" s="16">
        <v>0</v>
      </c>
      <c r="AN73" s="16" t="s">
        <v>112</v>
      </c>
      <c r="AO73" s="16" t="s">
        <v>25</v>
      </c>
      <c r="AP73" s="58" t="s">
        <v>26</v>
      </c>
      <c r="AQ73" s="16" t="s">
        <v>25</v>
      </c>
      <c r="AR73" s="58" t="s">
        <v>26</v>
      </c>
      <c r="AS73" s="16">
        <v>0</v>
      </c>
      <c r="AT73" s="16" t="s">
        <v>27</v>
      </c>
    </row>
    <row r="74" spans="1:46" x14ac:dyDescent="0.15">
      <c r="A74" s="16">
        <v>100105</v>
      </c>
      <c r="B74" s="8" t="s">
        <v>1081</v>
      </c>
      <c r="C74" s="123"/>
      <c r="D74" s="8" t="s">
        <v>1733</v>
      </c>
      <c r="E74" s="8" t="s">
        <v>1653</v>
      </c>
      <c r="F74" s="16">
        <v>3</v>
      </c>
      <c r="G74" s="16">
        <v>2</v>
      </c>
      <c r="H74" s="16" t="s">
        <v>130</v>
      </c>
      <c r="I74" s="16" t="s">
        <v>1646</v>
      </c>
      <c r="J74" s="16">
        <v>2</v>
      </c>
      <c r="K74" s="16" t="s">
        <v>126</v>
      </c>
      <c r="L74" s="16">
        <v>1</v>
      </c>
      <c r="M74" s="8" t="s">
        <v>138</v>
      </c>
      <c r="N74" s="16">
        <v>11</v>
      </c>
      <c r="O74" s="8" t="s">
        <v>170</v>
      </c>
      <c r="P74" s="16">
        <v>0</v>
      </c>
      <c r="Q74" s="16"/>
      <c r="R74" s="16"/>
      <c r="S74" s="16">
        <v>1</v>
      </c>
      <c r="T74" s="16" t="s">
        <v>183</v>
      </c>
      <c r="U74" s="16"/>
      <c r="V74" s="16"/>
      <c r="W74" s="16"/>
      <c r="X74" s="16"/>
      <c r="Y74" s="54"/>
      <c r="Z74" s="16"/>
      <c r="AA74" s="16"/>
      <c r="AB74" s="16"/>
      <c r="AC74" s="8" t="s">
        <v>1734</v>
      </c>
      <c r="AD74" s="54"/>
      <c r="AE74" s="16"/>
      <c r="AF74" s="8" t="s">
        <v>1735</v>
      </c>
      <c r="AG74" s="16"/>
      <c r="AH74" s="16"/>
      <c r="AI74" s="16"/>
      <c r="AJ74" s="16"/>
      <c r="AK74" s="16"/>
      <c r="AL74" s="8" t="s">
        <v>1656</v>
      </c>
      <c r="AM74" s="16">
        <v>0</v>
      </c>
      <c r="AN74" s="16" t="s">
        <v>112</v>
      </c>
      <c r="AO74" s="16" t="s">
        <v>25</v>
      </c>
      <c r="AP74" s="58" t="s">
        <v>26</v>
      </c>
      <c r="AQ74" s="16" t="s">
        <v>25</v>
      </c>
      <c r="AR74" s="58" t="s">
        <v>26</v>
      </c>
      <c r="AS74" s="16">
        <v>0</v>
      </c>
      <c r="AT74" s="16" t="s">
        <v>27</v>
      </c>
    </row>
    <row r="75" spans="1:46" x14ac:dyDescent="0.15">
      <c r="A75" s="16">
        <v>100106</v>
      </c>
      <c r="B75" s="8" t="s">
        <v>1081</v>
      </c>
      <c r="C75" s="123"/>
      <c r="D75" s="8" t="s">
        <v>1734</v>
      </c>
      <c r="E75" s="8" t="s">
        <v>1657</v>
      </c>
      <c r="F75" s="16">
        <v>4</v>
      </c>
      <c r="G75" s="16">
        <v>2</v>
      </c>
      <c r="H75" s="16" t="s">
        <v>130</v>
      </c>
      <c r="I75" s="16" t="s">
        <v>1646</v>
      </c>
      <c r="J75" s="16">
        <v>2</v>
      </c>
      <c r="K75" s="16" t="s">
        <v>126</v>
      </c>
      <c r="L75" s="16">
        <v>1</v>
      </c>
      <c r="M75" s="8" t="s">
        <v>138</v>
      </c>
      <c r="N75" s="16">
        <v>6</v>
      </c>
      <c r="O75" s="8" t="s">
        <v>315</v>
      </c>
      <c r="P75" s="16">
        <v>15</v>
      </c>
      <c r="Q75" s="16"/>
      <c r="R75" s="16"/>
      <c r="S75" s="16">
        <v>1</v>
      </c>
      <c r="T75" s="16" t="s">
        <v>183</v>
      </c>
      <c r="U75" s="16"/>
      <c r="V75" s="16"/>
      <c r="W75" s="16"/>
      <c r="X75" s="16"/>
      <c r="Y75" s="54"/>
      <c r="Z75" s="16"/>
      <c r="AA75" s="16"/>
      <c r="AB75" s="16"/>
      <c r="AC75" s="8"/>
      <c r="AD75" s="54"/>
      <c r="AE75" s="16"/>
      <c r="AF75" s="8" t="s">
        <v>1658</v>
      </c>
      <c r="AG75" s="16"/>
      <c r="AH75" s="16"/>
      <c r="AI75" s="16"/>
      <c r="AJ75" s="16"/>
      <c r="AK75" s="16"/>
      <c r="AL75" s="8" t="s">
        <v>1659</v>
      </c>
      <c r="AM75" s="16">
        <v>0</v>
      </c>
      <c r="AN75" s="16" t="s">
        <v>112</v>
      </c>
      <c r="AO75" s="16" t="s">
        <v>25</v>
      </c>
      <c r="AP75" s="58" t="s">
        <v>26</v>
      </c>
      <c r="AQ75" s="16" t="s">
        <v>25</v>
      </c>
      <c r="AR75" s="58" t="s">
        <v>26</v>
      </c>
      <c r="AS75" s="16">
        <v>0</v>
      </c>
      <c r="AT75" s="16" t="s">
        <v>27</v>
      </c>
    </row>
    <row r="76" spans="1:46" x14ac:dyDescent="0.15">
      <c r="A76" s="16">
        <v>100107</v>
      </c>
      <c r="B76" s="8" t="s">
        <v>1081</v>
      </c>
      <c r="C76" s="123"/>
      <c r="D76" s="8" t="s">
        <v>1736</v>
      </c>
      <c r="E76" s="8" t="s">
        <v>1661</v>
      </c>
      <c r="F76" s="16">
        <v>5</v>
      </c>
      <c r="G76" s="16">
        <v>2</v>
      </c>
      <c r="H76" s="16" t="s">
        <v>130</v>
      </c>
      <c r="I76" s="16" t="s">
        <v>1646</v>
      </c>
      <c r="J76" s="16">
        <v>2</v>
      </c>
      <c r="K76" s="16" t="s">
        <v>126</v>
      </c>
      <c r="L76" s="16">
        <v>1</v>
      </c>
      <c r="M76" s="8" t="s">
        <v>138</v>
      </c>
      <c r="N76" s="16">
        <v>11</v>
      </c>
      <c r="O76" s="8" t="s">
        <v>170</v>
      </c>
      <c r="P76" s="16">
        <v>0</v>
      </c>
      <c r="Q76" s="16"/>
      <c r="R76" s="16"/>
      <c r="S76" s="16">
        <v>1</v>
      </c>
      <c r="T76" s="16" t="s">
        <v>183</v>
      </c>
      <c r="U76" s="16"/>
      <c r="V76" s="16"/>
      <c r="W76" s="16"/>
      <c r="X76" s="16"/>
      <c r="Y76" s="54"/>
      <c r="Z76" s="16"/>
      <c r="AA76" s="16"/>
      <c r="AB76" s="16"/>
      <c r="AC76" s="8" t="s">
        <v>1737</v>
      </c>
      <c r="AD76" s="54"/>
      <c r="AE76" s="16"/>
      <c r="AF76" s="8" t="s">
        <v>1738</v>
      </c>
      <c r="AG76" s="16"/>
      <c r="AH76" s="16"/>
      <c r="AI76" s="16"/>
      <c r="AJ76" s="16"/>
      <c r="AK76" s="16"/>
      <c r="AL76" s="8" t="s">
        <v>1664</v>
      </c>
      <c r="AM76" s="16">
        <v>0</v>
      </c>
      <c r="AN76" s="16" t="s">
        <v>112</v>
      </c>
      <c r="AO76" s="16" t="s">
        <v>25</v>
      </c>
      <c r="AP76" s="58" t="s">
        <v>26</v>
      </c>
      <c r="AQ76" s="16" t="s">
        <v>25</v>
      </c>
      <c r="AR76" s="58" t="s">
        <v>26</v>
      </c>
      <c r="AS76" s="16">
        <v>0</v>
      </c>
      <c r="AT76" s="16" t="s">
        <v>27</v>
      </c>
    </row>
    <row r="77" spans="1:46" x14ac:dyDescent="0.15">
      <c r="A77" s="16">
        <v>100108</v>
      </c>
      <c r="B77" s="8" t="s">
        <v>1081</v>
      </c>
      <c r="C77" s="123"/>
      <c r="D77" s="8" t="s">
        <v>1737</v>
      </c>
      <c r="E77" s="8" t="s">
        <v>295</v>
      </c>
      <c r="F77" s="16">
        <v>6</v>
      </c>
      <c r="G77" s="16">
        <v>2</v>
      </c>
      <c r="H77" s="16" t="s">
        <v>130</v>
      </c>
      <c r="I77" s="16" t="s">
        <v>1646</v>
      </c>
      <c r="J77" s="16">
        <v>2</v>
      </c>
      <c r="K77" s="16" t="s">
        <v>126</v>
      </c>
      <c r="L77" s="16">
        <v>1</v>
      </c>
      <c r="M77" s="8" t="s">
        <v>138</v>
      </c>
      <c r="N77" s="16">
        <v>7</v>
      </c>
      <c r="O77" s="8" t="s">
        <v>316</v>
      </c>
      <c r="P77" s="16">
        <v>15</v>
      </c>
      <c r="Q77" s="16"/>
      <c r="R77" s="16"/>
      <c r="S77" s="16">
        <v>1</v>
      </c>
      <c r="T77" s="16" t="s">
        <v>183</v>
      </c>
      <c r="U77" s="16"/>
      <c r="V77" s="16"/>
      <c r="W77" s="16"/>
      <c r="X77" s="16"/>
      <c r="Y77" s="54"/>
      <c r="Z77" s="16"/>
      <c r="AA77" s="16"/>
      <c r="AB77" s="16"/>
      <c r="AC77" s="8"/>
      <c r="AD77" s="54"/>
      <c r="AE77" s="16"/>
      <c r="AF77" s="8" t="s">
        <v>1665</v>
      </c>
      <c r="AG77" s="16"/>
      <c r="AH77" s="16"/>
      <c r="AI77" s="16"/>
      <c r="AJ77" s="16"/>
      <c r="AK77" s="16"/>
      <c r="AL77" s="8" t="s">
        <v>1666</v>
      </c>
      <c r="AM77" s="16">
        <v>0</v>
      </c>
      <c r="AN77" s="16" t="s">
        <v>112</v>
      </c>
      <c r="AO77" s="16" t="s">
        <v>25</v>
      </c>
      <c r="AP77" s="58" t="s">
        <v>26</v>
      </c>
      <c r="AQ77" s="16" t="s">
        <v>25</v>
      </c>
      <c r="AR77" s="58" t="s">
        <v>26</v>
      </c>
      <c r="AS77" s="16">
        <v>0</v>
      </c>
      <c r="AT77" s="16" t="s">
        <v>27</v>
      </c>
    </row>
    <row r="78" spans="1:46" x14ac:dyDescent="0.15">
      <c r="A78" s="16">
        <v>100109</v>
      </c>
      <c r="B78" s="8" t="s">
        <v>1081</v>
      </c>
      <c r="C78" s="123"/>
      <c r="D78" s="8" t="s">
        <v>1739</v>
      </c>
      <c r="E78" s="8" t="s">
        <v>1668</v>
      </c>
      <c r="F78" s="16">
        <v>7</v>
      </c>
      <c r="G78" s="16">
        <v>2</v>
      </c>
      <c r="H78" s="16" t="s">
        <v>130</v>
      </c>
      <c r="I78" s="16" t="s">
        <v>1646</v>
      </c>
      <c r="J78" s="16">
        <v>2</v>
      </c>
      <c r="K78" s="16" t="s">
        <v>126</v>
      </c>
      <c r="L78" s="16">
        <v>1</v>
      </c>
      <c r="M78" s="8" t="s">
        <v>138</v>
      </c>
      <c r="N78" s="16">
        <v>11</v>
      </c>
      <c r="O78" s="8" t="s">
        <v>170</v>
      </c>
      <c r="P78" s="16">
        <v>0</v>
      </c>
      <c r="Q78" s="16"/>
      <c r="R78" s="16"/>
      <c r="S78" s="16">
        <v>1</v>
      </c>
      <c r="T78" s="16" t="s">
        <v>183</v>
      </c>
      <c r="U78" s="16"/>
      <c r="V78" s="16"/>
      <c r="W78" s="16"/>
      <c r="X78" s="16"/>
      <c r="Y78" s="54"/>
      <c r="Z78" s="16"/>
      <c r="AA78" s="16"/>
      <c r="AB78" s="16"/>
      <c r="AC78" s="8" t="s">
        <v>1740</v>
      </c>
      <c r="AD78" s="54"/>
      <c r="AE78" s="16"/>
      <c r="AF78" s="8" t="s">
        <v>1741</v>
      </c>
      <c r="AG78" s="16"/>
      <c r="AH78" s="16"/>
      <c r="AI78" s="16"/>
      <c r="AJ78" s="16"/>
      <c r="AK78" s="16"/>
      <c r="AL78" s="8" t="s">
        <v>1671</v>
      </c>
      <c r="AM78" s="16">
        <v>0</v>
      </c>
      <c r="AN78" s="16" t="s">
        <v>112</v>
      </c>
      <c r="AO78" s="16" t="s">
        <v>25</v>
      </c>
      <c r="AP78" s="58" t="s">
        <v>26</v>
      </c>
      <c r="AQ78" s="16" t="s">
        <v>25</v>
      </c>
      <c r="AR78" s="58" t="s">
        <v>26</v>
      </c>
      <c r="AS78" s="16">
        <v>0</v>
      </c>
      <c r="AT78" s="16" t="s">
        <v>27</v>
      </c>
    </row>
    <row r="79" spans="1:46" x14ac:dyDescent="0.15">
      <c r="A79" s="16">
        <v>100110</v>
      </c>
      <c r="B79" s="8" t="s">
        <v>1081</v>
      </c>
      <c r="C79" s="124"/>
      <c r="D79" s="8" t="s">
        <v>1740</v>
      </c>
      <c r="E79" s="8" t="s">
        <v>1672</v>
      </c>
      <c r="F79" s="16">
        <v>8</v>
      </c>
      <c r="G79" s="16">
        <v>2</v>
      </c>
      <c r="H79" s="16" t="s">
        <v>130</v>
      </c>
      <c r="I79" s="16" t="s">
        <v>1646</v>
      </c>
      <c r="J79" s="16">
        <v>2</v>
      </c>
      <c r="K79" s="16" t="s">
        <v>126</v>
      </c>
      <c r="L79" s="16">
        <v>1</v>
      </c>
      <c r="M79" s="8" t="s">
        <v>138</v>
      </c>
      <c r="N79" s="16">
        <v>9</v>
      </c>
      <c r="O79" s="8" t="s">
        <v>318</v>
      </c>
      <c r="P79" s="16">
        <v>30</v>
      </c>
      <c r="Q79" s="16"/>
      <c r="R79" s="16"/>
      <c r="S79" s="16">
        <v>1</v>
      </c>
      <c r="T79" s="16" t="s">
        <v>183</v>
      </c>
      <c r="U79" s="16"/>
      <c r="V79" s="16"/>
      <c r="W79" s="16"/>
      <c r="X79" s="16"/>
      <c r="Y79" s="54"/>
      <c r="Z79" s="16"/>
      <c r="AA79" s="16"/>
      <c r="AB79" s="16"/>
      <c r="AC79" s="8"/>
      <c r="AD79" s="54"/>
      <c r="AE79" s="16"/>
      <c r="AF79" s="8" t="s">
        <v>1673</v>
      </c>
      <c r="AG79" s="16"/>
      <c r="AH79" s="16"/>
      <c r="AI79" s="16"/>
      <c r="AJ79" s="16"/>
      <c r="AK79" s="16"/>
      <c r="AL79" s="8" t="s">
        <v>1742</v>
      </c>
      <c r="AM79" s="16">
        <v>0</v>
      </c>
      <c r="AN79" s="16" t="s">
        <v>112</v>
      </c>
      <c r="AO79" s="16" t="s">
        <v>25</v>
      </c>
      <c r="AP79" s="58" t="s">
        <v>26</v>
      </c>
      <c r="AQ79" s="16" t="s">
        <v>25</v>
      </c>
      <c r="AR79" s="58" t="s">
        <v>26</v>
      </c>
      <c r="AS79" s="16">
        <v>0</v>
      </c>
      <c r="AT79" s="16" t="s">
        <v>27</v>
      </c>
    </row>
    <row r="80" spans="1:46" x14ac:dyDescent="0.15">
      <c r="A80" s="16">
        <v>100111</v>
      </c>
      <c r="B80" s="8" t="s">
        <v>1183</v>
      </c>
      <c r="C80" s="123" t="s">
        <v>1184</v>
      </c>
      <c r="D80" s="8" t="s">
        <v>1743</v>
      </c>
      <c r="E80" s="8" t="s">
        <v>1502</v>
      </c>
      <c r="F80" s="16">
        <v>1</v>
      </c>
      <c r="G80" s="16">
        <v>2</v>
      </c>
      <c r="H80" s="16" t="s">
        <v>130</v>
      </c>
      <c r="I80" s="16" t="s">
        <v>1583</v>
      </c>
      <c r="J80" s="16">
        <v>1</v>
      </c>
      <c r="K80" s="16" t="s">
        <v>125</v>
      </c>
      <c r="L80" s="16">
        <v>1</v>
      </c>
      <c r="M80" s="8" t="s">
        <v>138</v>
      </c>
      <c r="N80" s="16">
        <v>15</v>
      </c>
      <c r="O80" s="8" t="s">
        <v>323</v>
      </c>
      <c r="P80" s="16">
        <v>30</v>
      </c>
      <c r="Q80" s="16"/>
      <c r="R80" s="16"/>
      <c r="S80" s="16">
        <v>1</v>
      </c>
      <c r="T80" s="16" t="s">
        <v>183</v>
      </c>
      <c r="U80" s="16"/>
      <c r="V80" s="16"/>
      <c r="W80" s="16"/>
      <c r="X80" s="16"/>
      <c r="Y80" s="54"/>
      <c r="Z80" s="16"/>
      <c r="AA80" s="16"/>
      <c r="AB80" s="16"/>
      <c r="AC80" s="8"/>
      <c r="AD80" s="54"/>
      <c r="AE80" s="16"/>
      <c r="AF80" s="8" t="s">
        <v>1584</v>
      </c>
      <c r="AG80" s="16"/>
      <c r="AH80" s="16"/>
      <c r="AI80" s="16"/>
      <c r="AJ80" s="16"/>
      <c r="AK80" s="16"/>
      <c r="AL80" s="8" t="s">
        <v>1502</v>
      </c>
      <c r="AM80" s="16">
        <v>0</v>
      </c>
      <c r="AN80" s="16" t="s">
        <v>112</v>
      </c>
      <c r="AO80" s="16" t="s">
        <v>25</v>
      </c>
      <c r="AP80" s="58" t="s">
        <v>26</v>
      </c>
      <c r="AQ80" s="16" t="s">
        <v>25</v>
      </c>
      <c r="AR80" s="58" t="s">
        <v>26</v>
      </c>
      <c r="AS80" s="16">
        <v>0</v>
      </c>
      <c r="AT80" s="16" t="s">
        <v>27</v>
      </c>
    </row>
    <row r="81" spans="1:46" x14ac:dyDescent="0.15">
      <c r="A81" s="16">
        <v>100112</v>
      </c>
      <c r="B81" s="8" t="s">
        <v>1183</v>
      </c>
      <c r="C81" s="123"/>
      <c r="D81" s="8" t="s">
        <v>1744</v>
      </c>
      <c r="E81" s="8" t="s">
        <v>1507</v>
      </c>
      <c r="F81" s="16">
        <v>2</v>
      </c>
      <c r="G81" s="16">
        <v>2</v>
      </c>
      <c r="H81" s="16" t="s">
        <v>130</v>
      </c>
      <c r="I81" s="16" t="s">
        <v>1583</v>
      </c>
      <c r="J81" s="16">
        <v>1</v>
      </c>
      <c r="K81" s="16" t="s">
        <v>125</v>
      </c>
      <c r="L81" s="16">
        <v>1</v>
      </c>
      <c r="M81" s="8" t="s">
        <v>138</v>
      </c>
      <c r="N81" s="16">
        <v>15</v>
      </c>
      <c r="O81" s="8" t="s">
        <v>323</v>
      </c>
      <c r="P81" s="16">
        <v>30</v>
      </c>
      <c r="Q81" s="16"/>
      <c r="R81" s="16"/>
      <c r="S81" s="16">
        <v>1</v>
      </c>
      <c r="T81" s="16" t="s">
        <v>183</v>
      </c>
      <c r="U81" s="16"/>
      <c r="V81" s="16"/>
      <c r="W81" s="16"/>
      <c r="X81" s="16"/>
      <c r="Y81" s="54"/>
      <c r="Z81" s="16"/>
      <c r="AA81" s="16"/>
      <c r="AB81" s="16"/>
      <c r="AC81" s="8"/>
      <c r="AD81" s="54"/>
      <c r="AE81" s="16"/>
      <c r="AF81" s="8" t="s">
        <v>1584</v>
      </c>
      <c r="AG81" s="16"/>
      <c r="AH81" s="16"/>
      <c r="AI81" s="16"/>
      <c r="AJ81" s="16"/>
      <c r="AK81" s="16"/>
      <c r="AL81" s="8" t="s">
        <v>1505</v>
      </c>
      <c r="AM81" s="16">
        <v>0</v>
      </c>
      <c r="AN81" s="16" t="s">
        <v>112</v>
      </c>
      <c r="AO81" s="16" t="s">
        <v>25</v>
      </c>
      <c r="AP81" s="58" t="s">
        <v>26</v>
      </c>
      <c r="AQ81" s="16" t="s">
        <v>25</v>
      </c>
      <c r="AR81" s="58" t="s">
        <v>26</v>
      </c>
      <c r="AS81" s="16">
        <v>0</v>
      </c>
      <c r="AT81" s="16" t="s">
        <v>27</v>
      </c>
    </row>
    <row r="82" spans="1:46" x14ac:dyDescent="0.15">
      <c r="A82" s="16">
        <v>100113</v>
      </c>
      <c r="B82" s="8" t="s">
        <v>1183</v>
      </c>
      <c r="C82" s="123"/>
      <c r="D82" s="8" t="s">
        <v>1745</v>
      </c>
      <c r="E82" s="8" t="s">
        <v>1505</v>
      </c>
      <c r="F82" s="16">
        <v>3</v>
      </c>
      <c r="G82" s="16">
        <v>2</v>
      </c>
      <c r="H82" s="16" t="s">
        <v>130</v>
      </c>
      <c r="I82" s="16" t="s">
        <v>1583</v>
      </c>
      <c r="J82" s="16">
        <v>1</v>
      </c>
      <c r="K82" s="16" t="s">
        <v>125</v>
      </c>
      <c r="L82" s="16">
        <v>1</v>
      </c>
      <c r="M82" s="8" t="s">
        <v>138</v>
      </c>
      <c r="N82" s="16">
        <v>15</v>
      </c>
      <c r="O82" s="8" t="s">
        <v>323</v>
      </c>
      <c r="P82" s="16">
        <v>30</v>
      </c>
      <c r="Q82" s="16"/>
      <c r="R82" s="16"/>
      <c r="S82" s="16">
        <v>1</v>
      </c>
      <c r="T82" s="16" t="s">
        <v>183</v>
      </c>
      <c r="U82" s="16"/>
      <c r="V82" s="16"/>
      <c r="W82" s="16"/>
      <c r="X82" s="16"/>
      <c r="Y82" s="54"/>
      <c r="Z82" s="16"/>
      <c r="AA82" s="16"/>
      <c r="AB82" s="16"/>
      <c r="AC82" s="8"/>
      <c r="AD82" s="54"/>
      <c r="AE82" s="16"/>
      <c r="AF82" s="8" t="s">
        <v>1584</v>
      </c>
      <c r="AG82" s="16"/>
      <c r="AH82" s="16"/>
      <c r="AI82" s="16"/>
      <c r="AJ82" s="16"/>
      <c r="AK82" s="16"/>
      <c r="AL82" s="8" t="s">
        <v>1507</v>
      </c>
      <c r="AM82" s="16">
        <v>0</v>
      </c>
      <c r="AN82" s="16" t="s">
        <v>112</v>
      </c>
      <c r="AO82" s="16" t="s">
        <v>25</v>
      </c>
      <c r="AP82" s="58" t="s">
        <v>26</v>
      </c>
      <c r="AQ82" s="16" t="s">
        <v>25</v>
      </c>
      <c r="AR82" s="58" t="s">
        <v>26</v>
      </c>
      <c r="AS82" s="16">
        <v>0</v>
      </c>
      <c r="AT82" s="16" t="s">
        <v>27</v>
      </c>
    </row>
    <row r="83" spans="1:46" x14ac:dyDescent="0.15">
      <c r="A83" s="16">
        <v>100114</v>
      </c>
      <c r="B83" s="8" t="s">
        <v>1183</v>
      </c>
      <c r="C83" s="123"/>
      <c r="D83" s="8" t="s">
        <v>1746</v>
      </c>
      <c r="E83" s="8" t="s">
        <v>1592</v>
      </c>
      <c r="F83" s="16">
        <v>4</v>
      </c>
      <c r="G83" s="16">
        <v>2</v>
      </c>
      <c r="H83" s="16" t="s">
        <v>130</v>
      </c>
      <c r="I83" s="16" t="s">
        <v>1583</v>
      </c>
      <c r="J83" s="16">
        <v>1</v>
      </c>
      <c r="K83" s="16" t="s">
        <v>125</v>
      </c>
      <c r="L83" s="16">
        <v>1</v>
      </c>
      <c r="M83" s="8" t="s">
        <v>138</v>
      </c>
      <c r="N83" s="16">
        <v>1</v>
      </c>
      <c r="O83" s="8" t="s">
        <v>310</v>
      </c>
      <c r="P83" s="16">
        <v>90</v>
      </c>
      <c r="Q83" s="16"/>
      <c r="R83" s="16"/>
      <c r="S83" s="16">
        <v>1</v>
      </c>
      <c r="T83" s="16" t="s">
        <v>183</v>
      </c>
      <c r="U83" s="16"/>
      <c r="V83" s="16"/>
      <c r="W83" s="16"/>
      <c r="X83" s="16"/>
      <c r="Y83" s="54"/>
      <c r="Z83" s="16"/>
      <c r="AA83" s="16"/>
      <c r="AB83" s="16"/>
      <c r="AC83" s="8"/>
      <c r="AD83" s="54"/>
      <c r="AE83" s="16"/>
      <c r="AF83" s="8" t="s">
        <v>1593</v>
      </c>
      <c r="AG83" s="16"/>
      <c r="AH83" s="16"/>
      <c r="AI83" s="16"/>
      <c r="AJ83" s="16"/>
      <c r="AK83" s="16"/>
      <c r="AL83" s="8" t="s">
        <v>1594</v>
      </c>
      <c r="AM83" s="16">
        <v>0</v>
      </c>
      <c r="AN83" s="16" t="s">
        <v>112</v>
      </c>
      <c r="AO83" s="16" t="s">
        <v>25</v>
      </c>
      <c r="AP83" s="58" t="s">
        <v>26</v>
      </c>
      <c r="AQ83" s="16" t="s">
        <v>25</v>
      </c>
      <c r="AR83" s="58" t="s">
        <v>26</v>
      </c>
      <c r="AS83" s="16">
        <v>0</v>
      </c>
      <c r="AT83" s="16" t="s">
        <v>27</v>
      </c>
    </row>
    <row r="84" spans="1:46" x14ac:dyDescent="0.15">
      <c r="A84" s="16">
        <v>100115</v>
      </c>
      <c r="B84" s="8" t="s">
        <v>1183</v>
      </c>
      <c r="C84" s="123"/>
      <c r="D84" s="8" t="s">
        <v>1747</v>
      </c>
      <c r="E84" s="8" t="s">
        <v>1596</v>
      </c>
      <c r="F84" s="16">
        <v>5</v>
      </c>
      <c r="G84" s="16">
        <v>2</v>
      </c>
      <c r="H84" s="16" t="s">
        <v>130</v>
      </c>
      <c r="I84" s="16" t="s">
        <v>1583</v>
      </c>
      <c r="J84" s="16">
        <v>1</v>
      </c>
      <c r="K84" s="16" t="s">
        <v>125</v>
      </c>
      <c r="L84" s="16">
        <v>9</v>
      </c>
      <c r="M84" s="8" t="s">
        <v>148</v>
      </c>
      <c r="N84" s="16">
        <v>4</v>
      </c>
      <c r="O84" s="8" t="s">
        <v>313</v>
      </c>
      <c r="P84" s="16">
        <v>30</v>
      </c>
      <c r="Q84" s="16"/>
      <c r="R84" s="16"/>
      <c r="S84" s="16">
        <v>1</v>
      </c>
      <c r="T84" s="16" t="s">
        <v>183</v>
      </c>
      <c r="U84" s="16"/>
      <c r="V84" s="16"/>
      <c r="W84" s="16"/>
      <c r="X84" s="16"/>
      <c r="Y84" s="54"/>
      <c r="Z84" s="16"/>
      <c r="AA84" s="16"/>
      <c r="AB84" s="16"/>
      <c r="AC84" s="8" t="s">
        <v>1748</v>
      </c>
      <c r="AD84" s="54"/>
      <c r="AE84" s="16"/>
      <c r="AF84" s="8" t="s">
        <v>1749</v>
      </c>
      <c r="AG84" s="16"/>
      <c r="AH84" s="16"/>
      <c r="AI84" s="16"/>
      <c r="AJ84" s="16"/>
      <c r="AK84" s="16"/>
      <c r="AL84" s="8" t="s">
        <v>1599</v>
      </c>
      <c r="AM84" s="16">
        <v>1</v>
      </c>
      <c r="AN84" s="16" t="s">
        <v>113</v>
      </c>
      <c r="AO84" s="16" t="s">
        <v>25</v>
      </c>
      <c r="AP84" s="58" t="s">
        <v>26</v>
      </c>
      <c r="AQ84" s="16" t="s">
        <v>25</v>
      </c>
      <c r="AR84" s="58" t="s">
        <v>26</v>
      </c>
      <c r="AS84" s="16">
        <v>0</v>
      </c>
      <c r="AT84" s="16" t="s">
        <v>27</v>
      </c>
    </row>
    <row r="85" spans="1:46" x14ac:dyDescent="0.15">
      <c r="A85" s="16">
        <v>100116</v>
      </c>
      <c r="B85" s="8" t="s">
        <v>1183</v>
      </c>
      <c r="C85" s="123"/>
      <c r="D85" s="8" t="s">
        <v>1748</v>
      </c>
      <c r="E85" s="8" t="s">
        <v>327</v>
      </c>
      <c r="F85" s="16">
        <v>6</v>
      </c>
      <c r="G85" s="16">
        <v>2</v>
      </c>
      <c r="H85" s="16" t="s">
        <v>130</v>
      </c>
      <c r="I85" s="16" t="s">
        <v>1583</v>
      </c>
      <c r="J85" s="16">
        <v>1</v>
      </c>
      <c r="K85" s="16" t="s">
        <v>125</v>
      </c>
      <c r="L85" s="16">
        <v>1</v>
      </c>
      <c r="M85" s="8" t="s">
        <v>138</v>
      </c>
      <c r="N85" s="16">
        <v>4</v>
      </c>
      <c r="O85" s="8" t="s">
        <v>313</v>
      </c>
      <c r="P85" s="16">
        <v>30</v>
      </c>
      <c r="Q85" s="16"/>
      <c r="R85" s="16"/>
      <c r="S85" s="16">
        <v>1</v>
      </c>
      <c r="T85" s="16" t="s">
        <v>183</v>
      </c>
      <c r="U85" s="54"/>
      <c r="V85" s="16"/>
      <c r="W85" s="54"/>
      <c r="X85" s="54"/>
      <c r="Y85" s="54"/>
      <c r="Z85" s="54"/>
      <c r="AA85" s="54"/>
      <c r="AB85" s="54"/>
      <c r="AC85" s="8"/>
      <c r="AD85" s="54"/>
      <c r="AE85" s="54"/>
      <c r="AF85" s="8" t="s">
        <v>1600</v>
      </c>
      <c r="AG85" s="16"/>
      <c r="AH85" s="16"/>
      <c r="AI85" s="16"/>
      <c r="AJ85" s="16"/>
      <c r="AK85" s="16"/>
      <c r="AL85" s="8" t="s">
        <v>1750</v>
      </c>
      <c r="AM85" s="16">
        <v>1</v>
      </c>
      <c r="AN85" s="16" t="s">
        <v>113</v>
      </c>
      <c r="AO85" s="16" t="s">
        <v>25</v>
      </c>
      <c r="AP85" s="58" t="s">
        <v>26</v>
      </c>
      <c r="AQ85" s="16" t="s">
        <v>25</v>
      </c>
      <c r="AR85" s="58" t="s">
        <v>26</v>
      </c>
      <c r="AS85" s="16">
        <v>0</v>
      </c>
      <c r="AT85" s="16" t="s">
        <v>27</v>
      </c>
    </row>
    <row r="86" spans="1:46" x14ac:dyDescent="0.15">
      <c r="A86" s="16">
        <v>100117</v>
      </c>
      <c r="B86" s="8" t="s">
        <v>1183</v>
      </c>
      <c r="C86" s="123"/>
      <c r="D86" s="8" t="s">
        <v>1751</v>
      </c>
      <c r="E86" s="8" t="s">
        <v>1603</v>
      </c>
      <c r="F86" s="16">
        <v>7</v>
      </c>
      <c r="G86" s="16">
        <v>2</v>
      </c>
      <c r="H86" s="16" t="s">
        <v>130</v>
      </c>
      <c r="I86" s="16" t="s">
        <v>1583</v>
      </c>
      <c r="J86" s="16">
        <v>1</v>
      </c>
      <c r="K86" s="16" t="s">
        <v>125</v>
      </c>
      <c r="L86" s="16">
        <v>9</v>
      </c>
      <c r="M86" s="8" t="s">
        <v>148</v>
      </c>
      <c r="N86" s="16"/>
      <c r="O86" s="8"/>
      <c r="P86" s="16"/>
      <c r="Q86" s="16"/>
      <c r="R86" s="16"/>
      <c r="S86" s="16">
        <v>1</v>
      </c>
      <c r="T86" s="16" t="s">
        <v>183</v>
      </c>
      <c r="U86" s="54"/>
      <c r="V86" s="16"/>
      <c r="W86" s="54"/>
      <c r="X86" s="54"/>
      <c r="Y86" s="54"/>
      <c r="Z86" s="54"/>
      <c r="AA86" s="54"/>
      <c r="AB86" s="54"/>
      <c r="AC86" s="8" t="s">
        <v>1752</v>
      </c>
      <c r="AD86" s="54"/>
      <c r="AE86" s="54"/>
      <c r="AF86" s="8" t="s">
        <v>1753</v>
      </c>
      <c r="AG86" s="16"/>
      <c r="AH86" s="16"/>
      <c r="AI86" s="16"/>
      <c r="AJ86" s="16"/>
      <c r="AK86" s="16"/>
      <c r="AL86" s="8" t="s">
        <v>1606</v>
      </c>
      <c r="AM86" s="16">
        <v>1</v>
      </c>
      <c r="AN86" s="16" t="s">
        <v>113</v>
      </c>
      <c r="AO86" s="16" t="s">
        <v>25</v>
      </c>
      <c r="AP86" s="58" t="s">
        <v>26</v>
      </c>
      <c r="AQ86" s="16" t="s">
        <v>25</v>
      </c>
      <c r="AR86" s="58" t="s">
        <v>26</v>
      </c>
      <c r="AS86" s="16">
        <v>0</v>
      </c>
      <c r="AT86" s="16" t="s">
        <v>27</v>
      </c>
    </row>
    <row r="87" spans="1:46" x14ac:dyDescent="0.35">
      <c r="A87" s="16">
        <v>100118</v>
      </c>
      <c r="B87" s="8" t="s">
        <v>1183</v>
      </c>
      <c r="C87" s="123"/>
      <c r="D87" s="8" t="s">
        <v>1752</v>
      </c>
      <c r="E87" s="8" t="s">
        <v>237</v>
      </c>
      <c r="F87" s="16">
        <v>8</v>
      </c>
      <c r="G87" s="16">
        <v>2</v>
      </c>
      <c r="H87" s="16" t="s">
        <v>130</v>
      </c>
      <c r="I87" s="16" t="s">
        <v>1583</v>
      </c>
      <c r="J87" s="16">
        <v>1</v>
      </c>
      <c r="K87" s="16" t="s">
        <v>125</v>
      </c>
      <c r="L87" s="16">
        <v>1</v>
      </c>
      <c r="M87" s="8" t="s">
        <v>138</v>
      </c>
      <c r="N87" s="16">
        <v>2</v>
      </c>
      <c r="O87" s="8" t="s">
        <v>311</v>
      </c>
      <c r="P87" s="16">
        <v>30</v>
      </c>
      <c r="Q87" s="16"/>
      <c r="R87" s="16"/>
      <c r="S87" s="16">
        <v>1</v>
      </c>
      <c r="T87" s="16" t="s">
        <v>183</v>
      </c>
      <c r="U87" s="24"/>
      <c r="V87" s="24"/>
      <c r="W87" s="24"/>
      <c r="X87" s="24"/>
      <c r="Y87" s="24"/>
      <c r="Z87" s="24"/>
      <c r="AA87" s="16"/>
      <c r="AB87" s="16"/>
      <c r="AC87" s="8"/>
      <c r="AD87" s="54"/>
      <c r="AE87" s="16"/>
      <c r="AF87" s="8" t="s">
        <v>1607</v>
      </c>
      <c r="AG87" s="16"/>
      <c r="AH87" s="16"/>
      <c r="AI87" s="16"/>
      <c r="AJ87" s="16"/>
      <c r="AK87" s="16"/>
      <c r="AL87" s="8" t="s">
        <v>1754</v>
      </c>
      <c r="AM87" s="16">
        <v>1</v>
      </c>
      <c r="AN87" s="16" t="s">
        <v>113</v>
      </c>
      <c r="AO87" s="16" t="s">
        <v>25</v>
      </c>
      <c r="AP87" s="58" t="s">
        <v>26</v>
      </c>
      <c r="AQ87" s="16" t="s">
        <v>25</v>
      </c>
      <c r="AR87" s="58" t="s">
        <v>26</v>
      </c>
      <c r="AS87" s="16">
        <v>0</v>
      </c>
      <c r="AT87" s="16" t="s">
        <v>27</v>
      </c>
    </row>
    <row r="88" spans="1:46" x14ac:dyDescent="0.35">
      <c r="A88" s="16">
        <v>100119</v>
      </c>
      <c r="B88" s="8" t="s">
        <v>1183</v>
      </c>
      <c r="C88" s="123"/>
      <c r="D88" s="8" t="s">
        <v>1755</v>
      </c>
      <c r="E88" s="8" t="s">
        <v>1610</v>
      </c>
      <c r="F88" s="16">
        <v>9</v>
      </c>
      <c r="G88" s="16">
        <v>2</v>
      </c>
      <c r="H88" s="16" t="s">
        <v>130</v>
      </c>
      <c r="I88" s="16" t="s">
        <v>1583</v>
      </c>
      <c r="J88" s="16">
        <v>1</v>
      </c>
      <c r="K88" s="16" t="s">
        <v>125</v>
      </c>
      <c r="L88" s="16">
        <v>9</v>
      </c>
      <c r="M88" s="8" t="s">
        <v>148</v>
      </c>
      <c r="N88" s="16"/>
      <c r="O88" s="8"/>
      <c r="P88" s="16"/>
      <c r="Q88" s="16"/>
      <c r="R88" s="16"/>
      <c r="S88" s="16">
        <v>1</v>
      </c>
      <c r="T88" s="16" t="s">
        <v>183</v>
      </c>
      <c r="U88" s="24"/>
      <c r="V88" s="24"/>
      <c r="W88" s="24"/>
      <c r="X88" s="24"/>
      <c r="Y88" s="24"/>
      <c r="Z88" s="24"/>
      <c r="AA88" s="16"/>
      <c r="AB88" s="16"/>
      <c r="AC88" s="8" t="s">
        <v>1756</v>
      </c>
      <c r="AD88" s="54"/>
      <c r="AE88" s="16"/>
      <c r="AF88" s="8" t="s">
        <v>1757</v>
      </c>
      <c r="AG88" s="16"/>
      <c r="AH88" s="16"/>
      <c r="AI88" s="16"/>
      <c r="AJ88" s="16"/>
      <c r="AK88" s="16"/>
      <c r="AL88" s="8" t="s">
        <v>1613</v>
      </c>
      <c r="AM88" s="16">
        <v>1</v>
      </c>
      <c r="AN88" s="16" t="s">
        <v>113</v>
      </c>
      <c r="AO88" s="16" t="s">
        <v>25</v>
      </c>
      <c r="AP88" s="58" t="s">
        <v>26</v>
      </c>
      <c r="AQ88" s="16" t="s">
        <v>25</v>
      </c>
      <c r="AR88" s="58" t="s">
        <v>26</v>
      </c>
      <c r="AS88" s="16">
        <v>0</v>
      </c>
      <c r="AT88" s="16" t="s">
        <v>27</v>
      </c>
    </row>
    <row r="89" spans="1:46" x14ac:dyDescent="0.35">
      <c r="A89" s="16">
        <v>100120</v>
      </c>
      <c r="B89" s="8" t="s">
        <v>1183</v>
      </c>
      <c r="C89" s="123"/>
      <c r="D89" s="8" t="s">
        <v>1756</v>
      </c>
      <c r="E89" s="8" t="s">
        <v>238</v>
      </c>
      <c r="F89" s="16">
        <v>10</v>
      </c>
      <c r="G89" s="16">
        <v>2</v>
      </c>
      <c r="H89" s="16" t="s">
        <v>130</v>
      </c>
      <c r="I89" s="16" t="s">
        <v>1583</v>
      </c>
      <c r="J89" s="16">
        <v>1</v>
      </c>
      <c r="K89" s="16" t="s">
        <v>125</v>
      </c>
      <c r="L89" s="16">
        <v>1</v>
      </c>
      <c r="M89" s="8" t="s">
        <v>138</v>
      </c>
      <c r="N89" s="16">
        <v>2</v>
      </c>
      <c r="O89" s="8" t="s">
        <v>311</v>
      </c>
      <c r="P89" s="16">
        <v>30</v>
      </c>
      <c r="Q89" s="16"/>
      <c r="R89" s="16"/>
      <c r="S89" s="16">
        <v>1</v>
      </c>
      <c r="T89" s="16" t="s">
        <v>183</v>
      </c>
      <c r="U89" s="24"/>
      <c r="V89" s="24"/>
      <c r="W89" s="24"/>
      <c r="X89" s="24"/>
      <c r="Y89" s="24"/>
      <c r="Z89" s="24"/>
      <c r="AA89" s="16"/>
      <c r="AB89" s="16"/>
      <c r="AC89" s="8"/>
      <c r="AD89" s="54"/>
      <c r="AE89" s="16"/>
      <c r="AF89" s="8" t="s">
        <v>1607</v>
      </c>
      <c r="AG89" s="16"/>
      <c r="AH89" s="16"/>
      <c r="AI89" s="16"/>
      <c r="AJ89" s="16"/>
      <c r="AK89" s="16"/>
      <c r="AL89" s="8" t="s">
        <v>1758</v>
      </c>
      <c r="AM89" s="16">
        <v>1</v>
      </c>
      <c r="AN89" s="16" t="s">
        <v>113</v>
      </c>
      <c r="AO89" s="16" t="s">
        <v>25</v>
      </c>
      <c r="AP89" s="58" t="s">
        <v>26</v>
      </c>
      <c r="AQ89" s="16" t="s">
        <v>25</v>
      </c>
      <c r="AR89" s="58" t="s">
        <v>26</v>
      </c>
      <c r="AS89" s="16">
        <v>0</v>
      </c>
      <c r="AT89" s="16" t="s">
        <v>27</v>
      </c>
    </row>
    <row r="90" spans="1:46" x14ac:dyDescent="0.35">
      <c r="A90" s="16">
        <v>100121</v>
      </c>
      <c r="B90" s="8" t="s">
        <v>1183</v>
      </c>
      <c r="C90" s="123"/>
      <c r="D90" s="8" t="s">
        <v>1759</v>
      </c>
      <c r="E90" s="8" t="s">
        <v>1616</v>
      </c>
      <c r="F90" s="16">
        <v>11</v>
      </c>
      <c r="G90" s="16">
        <v>2</v>
      </c>
      <c r="H90" s="16" t="s">
        <v>130</v>
      </c>
      <c r="I90" s="16" t="s">
        <v>1583</v>
      </c>
      <c r="J90" s="16">
        <v>1</v>
      </c>
      <c r="K90" s="16" t="s">
        <v>125</v>
      </c>
      <c r="L90" s="16">
        <v>1</v>
      </c>
      <c r="M90" s="8" t="s">
        <v>138</v>
      </c>
      <c r="N90" s="16">
        <v>12</v>
      </c>
      <c r="O90" s="8" t="s">
        <v>320</v>
      </c>
      <c r="P90" s="16">
        <v>3</v>
      </c>
      <c r="Q90" s="16">
        <v>1</v>
      </c>
      <c r="R90" s="8" t="s">
        <v>1617</v>
      </c>
      <c r="S90" s="16">
        <v>1</v>
      </c>
      <c r="T90" s="16" t="s">
        <v>183</v>
      </c>
      <c r="U90" s="24"/>
      <c r="V90" s="24"/>
      <c r="W90" s="24"/>
      <c r="X90" s="24"/>
      <c r="Y90" s="24"/>
      <c r="Z90" s="24"/>
      <c r="AA90" s="16"/>
      <c r="AB90" s="16"/>
      <c r="AC90" s="8"/>
      <c r="AD90" s="54"/>
      <c r="AE90" s="16"/>
      <c r="AF90" s="8" t="s">
        <v>1618</v>
      </c>
      <c r="AG90" s="16"/>
      <c r="AH90" s="16"/>
      <c r="AI90" s="16"/>
      <c r="AJ90" s="16"/>
      <c r="AK90" s="16"/>
      <c r="AL90" s="8" t="s">
        <v>1619</v>
      </c>
      <c r="AM90" s="16">
        <v>1</v>
      </c>
      <c r="AN90" s="16" t="s">
        <v>113</v>
      </c>
      <c r="AO90" s="16" t="s">
        <v>25</v>
      </c>
      <c r="AP90" s="58" t="s">
        <v>26</v>
      </c>
      <c r="AQ90" s="16" t="s">
        <v>25</v>
      </c>
      <c r="AR90" s="58" t="s">
        <v>26</v>
      </c>
      <c r="AS90" s="16">
        <v>0</v>
      </c>
      <c r="AT90" s="16" t="s">
        <v>27</v>
      </c>
    </row>
    <row r="91" spans="1:46" x14ac:dyDescent="0.35">
      <c r="A91" s="16">
        <v>100122</v>
      </c>
      <c r="B91" s="8" t="s">
        <v>1183</v>
      </c>
      <c r="C91" s="123"/>
      <c r="D91" s="8" t="s">
        <v>1760</v>
      </c>
      <c r="E91" s="8" t="s">
        <v>1621</v>
      </c>
      <c r="F91" s="16">
        <v>12</v>
      </c>
      <c r="G91" s="16">
        <v>2</v>
      </c>
      <c r="H91" s="16" t="s">
        <v>130</v>
      </c>
      <c r="I91" s="16" t="s">
        <v>1583</v>
      </c>
      <c r="J91" s="16">
        <v>1</v>
      </c>
      <c r="K91" s="16" t="s">
        <v>125</v>
      </c>
      <c r="L91" s="16">
        <v>1</v>
      </c>
      <c r="M91" s="8" t="s">
        <v>138</v>
      </c>
      <c r="N91" s="16">
        <v>2</v>
      </c>
      <c r="O91" s="8" t="s">
        <v>311</v>
      </c>
      <c r="P91" s="16">
        <v>90</v>
      </c>
      <c r="Q91" s="16"/>
      <c r="R91" s="16"/>
      <c r="S91" s="16">
        <v>0</v>
      </c>
      <c r="T91" s="16" t="s">
        <v>182</v>
      </c>
      <c r="U91" s="24">
        <v>12</v>
      </c>
      <c r="V91" s="24" t="s">
        <v>197</v>
      </c>
      <c r="W91" s="24">
        <v>0</v>
      </c>
      <c r="X91" s="24" t="s">
        <v>227</v>
      </c>
      <c r="Y91" s="24">
        <v>1</v>
      </c>
      <c r="Z91" s="24" t="s">
        <v>125</v>
      </c>
      <c r="AA91" s="16" t="s">
        <v>1622</v>
      </c>
      <c r="AB91" s="16" t="s">
        <v>1623</v>
      </c>
      <c r="AC91" s="8"/>
      <c r="AD91" s="54" t="s">
        <v>1622</v>
      </c>
      <c r="AE91" s="16" t="s">
        <v>1624</v>
      </c>
      <c r="AF91" s="8" t="s">
        <v>1625</v>
      </c>
      <c r="AG91" s="16"/>
      <c r="AH91" s="16"/>
      <c r="AI91" s="16"/>
      <c r="AJ91" s="16"/>
      <c r="AK91" s="16"/>
      <c r="AL91" s="8" t="s">
        <v>1626</v>
      </c>
      <c r="AM91" s="16">
        <v>1</v>
      </c>
      <c r="AN91" s="16" t="s">
        <v>113</v>
      </c>
      <c r="AO91" s="16" t="s">
        <v>25</v>
      </c>
      <c r="AP91" s="58" t="s">
        <v>26</v>
      </c>
      <c r="AQ91" s="16" t="s">
        <v>25</v>
      </c>
      <c r="AR91" s="58" t="s">
        <v>26</v>
      </c>
      <c r="AS91" s="16">
        <v>0</v>
      </c>
      <c r="AT91" s="16" t="s">
        <v>27</v>
      </c>
    </row>
    <row r="92" spans="1:46" x14ac:dyDescent="0.35">
      <c r="A92" s="16">
        <v>100123</v>
      </c>
      <c r="B92" s="8" t="s">
        <v>1183</v>
      </c>
      <c r="C92" s="123"/>
      <c r="D92" s="8" t="s">
        <v>1761</v>
      </c>
      <c r="E92" s="8" t="s">
        <v>1628</v>
      </c>
      <c r="F92" s="16">
        <v>13</v>
      </c>
      <c r="G92" s="16">
        <v>2</v>
      </c>
      <c r="H92" s="16" t="s">
        <v>130</v>
      </c>
      <c r="I92" s="16" t="s">
        <v>1583</v>
      </c>
      <c r="J92" s="16">
        <v>1</v>
      </c>
      <c r="K92" s="16" t="s">
        <v>125</v>
      </c>
      <c r="L92" s="16">
        <v>1</v>
      </c>
      <c r="M92" s="8" t="s">
        <v>138</v>
      </c>
      <c r="N92" s="16">
        <v>2</v>
      </c>
      <c r="O92" s="8" t="s">
        <v>311</v>
      </c>
      <c r="P92" s="16">
        <v>30</v>
      </c>
      <c r="Q92" s="16"/>
      <c r="R92" s="16"/>
      <c r="S92" s="16">
        <v>1</v>
      </c>
      <c r="T92" s="16" t="s">
        <v>183</v>
      </c>
      <c r="U92" s="24"/>
      <c r="V92" s="24"/>
      <c r="W92" s="24"/>
      <c r="X92" s="24"/>
      <c r="Y92" s="24"/>
      <c r="Z92" s="24"/>
      <c r="AA92" s="16"/>
      <c r="AB92" s="16"/>
      <c r="AC92" s="8"/>
      <c r="AD92" s="54"/>
      <c r="AE92" s="16"/>
      <c r="AF92" s="8" t="s">
        <v>1607</v>
      </c>
      <c r="AG92" s="16"/>
      <c r="AH92" s="16"/>
      <c r="AI92" s="16"/>
      <c r="AJ92" s="16"/>
      <c r="AK92" s="16"/>
      <c r="AL92" s="8" t="s">
        <v>1629</v>
      </c>
      <c r="AM92" s="16">
        <v>1</v>
      </c>
      <c r="AN92" s="16" t="s">
        <v>113</v>
      </c>
      <c r="AO92" s="16" t="s">
        <v>25</v>
      </c>
      <c r="AP92" s="58" t="s">
        <v>26</v>
      </c>
      <c r="AQ92" s="16" t="s">
        <v>25</v>
      </c>
      <c r="AR92" s="58" t="s">
        <v>26</v>
      </c>
      <c r="AS92" s="16">
        <v>0</v>
      </c>
      <c r="AT92" s="16" t="s">
        <v>27</v>
      </c>
    </row>
    <row r="93" spans="1:46" x14ac:dyDescent="0.15">
      <c r="A93" s="16">
        <v>100124</v>
      </c>
      <c r="B93" s="8" t="s">
        <v>1183</v>
      </c>
      <c r="C93" s="123"/>
      <c r="D93" s="8" t="s">
        <v>1762</v>
      </c>
      <c r="E93" s="8" t="s">
        <v>1631</v>
      </c>
      <c r="F93" s="16">
        <v>14</v>
      </c>
      <c r="G93" s="16">
        <v>2</v>
      </c>
      <c r="H93" s="16" t="s">
        <v>130</v>
      </c>
      <c r="I93" s="16" t="s">
        <v>1583</v>
      </c>
      <c r="J93" s="16">
        <v>1</v>
      </c>
      <c r="K93" s="16" t="s">
        <v>125</v>
      </c>
      <c r="L93" s="16">
        <v>1</v>
      </c>
      <c r="M93" s="8" t="s">
        <v>138</v>
      </c>
      <c r="N93" s="16">
        <v>2</v>
      </c>
      <c r="O93" s="8" t="s">
        <v>311</v>
      </c>
      <c r="P93" s="16">
        <v>3</v>
      </c>
      <c r="Q93" s="16"/>
      <c r="R93" s="16"/>
      <c r="S93" s="16">
        <v>1</v>
      </c>
      <c r="T93" s="16" t="s">
        <v>183</v>
      </c>
      <c r="U93" s="54"/>
      <c r="V93" s="16"/>
      <c r="W93" s="54"/>
      <c r="X93" s="54"/>
      <c r="Y93" s="54"/>
      <c r="Z93" s="54"/>
      <c r="AA93" s="54"/>
      <c r="AB93" s="54"/>
      <c r="AC93" s="8"/>
      <c r="AD93" s="54"/>
      <c r="AE93" s="54"/>
      <c r="AF93" s="8" t="s">
        <v>1632</v>
      </c>
      <c r="AG93" s="16"/>
      <c r="AH93" s="16"/>
      <c r="AI93" s="16"/>
      <c r="AJ93" s="16"/>
      <c r="AK93" s="16"/>
      <c r="AL93" s="8" t="s">
        <v>1633</v>
      </c>
      <c r="AM93" s="16">
        <v>1</v>
      </c>
      <c r="AN93" s="16" t="s">
        <v>113</v>
      </c>
      <c r="AO93" s="16" t="s">
        <v>25</v>
      </c>
      <c r="AP93" s="58" t="s">
        <v>26</v>
      </c>
      <c r="AQ93" s="16" t="s">
        <v>25</v>
      </c>
      <c r="AR93" s="58" t="s">
        <v>26</v>
      </c>
      <c r="AS93" s="16">
        <v>0</v>
      </c>
      <c r="AT93" s="16" t="s">
        <v>27</v>
      </c>
    </row>
    <row r="94" spans="1:46" x14ac:dyDescent="0.35">
      <c r="A94" s="16">
        <v>100125</v>
      </c>
      <c r="B94" s="8" t="s">
        <v>1183</v>
      </c>
      <c r="C94" s="123"/>
      <c r="D94" s="8" t="s">
        <v>1763</v>
      </c>
      <c r="E94" s="8" t="s">
        <v>1635</v>
      </c>
      <c r="F94" s="16">
        <v>15</v>
      </c>
      <c r="G94" s="16">
        <v>2</v>
      </c>
      <c r="H94" s="16" t="s">
        <v>130</v>
      </c>
      <c r="I94" s="16" t="s">
        <v>1583</v>
      </c>
      <c r="J94" s="16">
        <v>1</v>
      </c>
      <c r="K94" s="16" t="s">
        <v>125</v>
      </c>
      <c r="L94" s="16">
        <v>1</v>
      </c>
      <c r="M94" s="8" t="s">
        <v>138</v>
      </c>
      <c r="N94" s="16">
        <v>2</v>
      </c>
      <c r="O94" s="8" t="s">
        <v>311</v>
      </c>
      <c r="P94" s="16">
        <v>30</v>
      </c>
      <c r="Q94" s="16"/>
      <c r="R94" s="16"/>
      <c r="S94" s="16">
        <v>1</v>
      </c>
      <c r="T94" s="16" t="s">
        <v>183</v>
      </c>
      <c r="U94" s="24"/>
      <c r="V94" s="24"/>
      <c r="W94" s="24"/>
      <c r="X94" s="24"/>
      <c r="Y94" s="24"/>
      <c r="Z94" s="24"/>
      <c r="AA94" s="16"/>
      <c r="AB94" s="16"/>
      <c r="AC94" s="8"/>
      <c r="AD94" s="54"/>
      <c r="AE94" s="16"/>
      <c r="AF94" s="8" t="s">
        <v>1607</v>
      </c>
      <c r="AG94" s="16"/>
      <c r="AH94" s="16"/>
      <c r="AI94" s="16"/>
      <c r="AJ94" s="16"/>
      <c r="AK94" s="16"/>
      <c r="AL94" s="8" t="s">
        <v>1636</v>
      </c>
      <c r="AM94" s="16">
        <v>1</v>
      </c>
      <c r="AN94" s="16" t="s">
        <v>113</v>
      </c>
      <c r="AO94" s="16" t="s">
        <v>25</v>
      </c>
      <c r="AP94" s="58" t="s">
        <v>26</v>
      </c>
      <c r="AQ94" s="16" t="s">
        <v>25</v>
      </c>
      <c r="AR94" s="58" t="s">
        <v>26</v>
      </c>
      <c r="AS94" s="16">
        <v>0</v>
      </c>
      <c r="AT94" s="16" t="s">
        <v>27</v>
      </c>
    </row>
    <row r="95" spans="1:46" x14ac:dyDescent="0.35">
      <c r="A95" s="16">
        <v>100126</v>
      </c>
      <c r="B95" s="8" t="s">
        <v>1183</v>
      </c>
      <c r="C95" s="123"/>
      <c r="D95" s="8" t="s">
        <v>1764</v>
      </c>
      <c r="E95" s="50" t="s">
        <v>1641</v>
      </c>
      <c r="F95" s="16">
        <v>16</v>
      </c>
      <c r="G95" s="16">
        <v>2</v>
      </c>
      <c r="H95" s="16" t="s">
        <v>130</v>
      </c>
      <c r="I95" s="16" t="s">
        <v>1583</v>
      </c>
      <c r="J95" s="16">
        <v>1</v>
      </c>
      <c r="K95" s="16" t="s">
        <v>125</v>
      </c>
      <c r="L95" s="17">
        <v>9</v>
      </c>
      <c r="M95" s="18" t="s">
        <v>148</v>
      </c>
      <c r="N95" s="16"/>
      <c r="O95" s="8"/>
      <c r="P95" s="16"/>
      <c r="Q95" s="16"/>
      <c r="R95" s="16"/>
      <c r="S95" s="16">
        <v>1</v>
      </c>
      <c r="T95" s="16" t="s">
        <v>183</v>
      </c>
      <c r="U95" s="24"/>
      <c r="V95" s="24"/>
      <c r="W95" s="24"/>
      <c r="X95" s="24"/>
      <c r="Y95" s="24"/>
      <c r="Z95" s="24"/>
      <c r="AA95" s="16"/>
      <c r="AB95" s="16"/>
      <c r="AC95" s="8"/>
      <c r="AD95" s="54"/>
      <c r="AE95" s="16"/>
      <c r="AF95" s="8" t="s">
        <v>1642</v>
      </c>
      <c r="AG95" s="16"/>
      <c r="AH95" s="16"/>
      <c r="AI95" s="16"/>
      <c r="AJ95" s="16"/>
      <c r="AK95" s="16"/>
      <c r="AL95" s="8" t="s">
        <v>1643</v>
      </c>
      <c r="AM95" s="17">
        <v>0</v>
      </c>
      <c r="AN95" s="17" t="s">
        <v>112</v>
      </c>
      <c r="AO95" s="16" t="s">
        <v>25</v>
      </c>
      <c r="AP95" s="58" t="s">
        <v>26</v>
      </c>
      <c r="AQ95" s="16" t="s">
        <v>25</v>
      </c>
      <c r="AR95" s="58" t="s">
        <v>26</v>
      </c>
      <c r="AS95" s="16">
        <v>0</v>
      </c>
      <c r="AT95" s="16" t="s">
        <v>27</v>
      </c>
    </row>
    <row r="96" spans="1:46" x14ac:dyDescent="0.15">
      <c r="A96" s="16">
        <v>100127</v>
      </c>
      <c r="B96" s="8" t="s">
        <v>1183</v>
      </c>
      <c r="C96" s="123"/>
      <c r="D96" s="8" t="s">
        <v>1765</v>
      </c>
      <c r="E96" s="8" t="s">
        <v>1645</v>
      </c>
      <c r="F96" s="16">
        <v>1</v>
      </c>
      <c r="G96" s="16">
        <v>2</v>
      </c>
      <c r="H96" s="16" t="s">
        <v>130</v>
      </c>
      <c r="I96" s="16" t="s">
        <v>1646</v>
      </c>
      <c r="J96" s="16">
        <v>2</v>
      </c>
      <c r="K96" s="16" t="s">
        <v>126</v>
      </c>
      <c r="L96" s="16">
        <v>6</v>
      </c>
      <c r="M96" s="8" t="s">
        <v>144</v>
      </c>
      <c r="N96" s="16"/>
      <c r="O96" s="8"/>
      <c r="P96" s="16"/>
      <c r="Q96" s="16"/>
      <c r="R96" s="16"/>
      <c r="S96" s="16">
        <v>1</v>
      </c>
      <c r="T96" s="16" t="s">
        <v>183</v>
      </c>
      <c r="U96" s="16"/>
      <c r="V96" s="16"/>
      <c r="W96" s="16"/>
      <c r="X96" s="16"/>
      <c r="Y96" s="54"/>
      <c r="Z96" s="16"/>
      <c r="AA96" s="16"/>
      <c r="AB96" s="16"/>
      <c r="AC96" s="8" t="s">
        <v>1766</v>
      </c>
      <c r="AD96" s="54"/>
      <c r="AE96" s="16"/>
      <c r="AF96" s="8" t="s">
        <v>1767</v>
      </c>
      <c r="AG96" s="16"/>
      <c r="AH96" s="16"/>
      <c r="AI96" s="16"/>
      <c r="AJ96" s="16"/>
      <c r="AK96" s="16"/>
      <c r="AL96" s="8" t="s">
        <v>1649</v>
      </c>
      <c r="AM96" s="16">
        <v>1</v>
      </c>
      <c r="AN96" s="16" t="s">
        <v>113</v>
      </c>
      <c r="AO96" s="16" t="s">
        <v>25</v>
      </c>
      <c r="AP96" s="58" t="s">
        <v>26</v>
      </c>
      <c r="AQ96" s="16" t="s">
        <v>25</v>
      </c>
      <c r="AR96" s="58" t="s">
        <v>26</v>
      </c>
      <c r="AS96" s="16">
        <v>0</v>
      </c>
      <c r="AT96" s="16" t="s">
        <v>27</v>
      </c>
    </row>
    <row r="97" spans="1:46" x14ac:dyDescent="0.15">
      <c r="A97" s="16">
        <v>100128</v>
      </c>
      <c r="B97" s="8" t="s">
        <v>1183</v>
      </c>
      <c r="C97" s="123"/>
      <c r="D97" s="8" t="s">
        <v>1766</v>
      </c>
      <c r="E97" s="8" t="s">
        <v>239</v>
      </c>
      <c r="F97" s="16">
        <v>2</v>
      </c>
      <c r="G97" s="16">
        <v>2</v>
      </c>
      <c r="H97" s="16" t="s">
        <v>130</v>
      </c>
      <c r="I97" s="16" t="s">
        <v>1646</v>
      </c>
      <c r="J97" s="16">
        <v>2</v>
      </c>
      <c r="K97" s="16" t="s">
        <v>126</v>
      </c>
      <c r="L97" s="16">
        <v>1</v>
      </c>
      <c r="M97" s="8" t="s">
        <v>138</v>
      </c>
      <c r="N97" s="16">
        <v>5</v>
      </c>
      <c r="O97" s="8" t="s">
        <v>314</v>
      </c>
      <c r="P97" s="16">
        <v>90</v>
      </c>
      <c r="Q97" s="16"/>
      <c r="R97" s="16"/>
      <c r="S97" s="16">
        <v>1</v>
      </c>
      <c r="T97" s="16" t="s">
        <v>183</v>
      </c>
      <c r="U97" s="16"/>
      <c r="V97" s="16"/>
      <c r="W97" s="16"/>
      <c r="X97" s="16"/>
      <c r="Y97" s="54"/>
      <c r="Z97" s="16"/>
      <c r="AA97" s="16"/>
      <c r="AB97" s="16"/>
      <c r="AC97" s="8"/>
      <c r="AD97" s="54"/>
      <c r="AE97" s="16"/>
      <c r="AF97" s="8" t="s">
        <v>1650</v>
      </c>
      <c r="AG97" s="16"/>
      <c r="AH97" s="16"/>
      <c r="AI97" s="16"/>
      <c r="AJ97" s="16"/>
      <c r="AK97" s="16"/>
      <c r="AL97" s="8" t="s">
        <v>1768</v>
      </c>
      <c r="AM97" s="16">
        <v>1</v>
      </c>
      <c r="AN97" s="16" t="s">
        <v>113</v>
      </c>
      <c r="AO97" s="16" t="s">
        <v>25</v>
      </c>
      <c r="AP97" s="58" t="s">
        <v>26</v>
      </c>
      <c r="AQ97" s="16" t="s">
        <v>25</v>
      </c>
      <c r="AR97" s="58" t="s">
        <v>26</v>
      </c>
      <c r="AS97" s="16">
        <v>0</v>
      </c>
      <c r="AT97" s="16" t="s">
        <v>27</v>
      </c>
    </row>
    <row r="98" spans="1:46" x14ac:dyDescent="0.15">
      <c r="A98" s="16">
        <v>100129</v>
      </c>
      <c r="B98" s="8" t="s">
        <v>1183</v>
      </c>
      <c r="C98" s="123"/>
      <c r="D98" s="8" t="s">
        <v>1769</v>
      </c>
      <c r="E98" s="8" t="s">
        <v>1653</v>
      </c>
      <c r="F98" s="16">
        <v>3</v>
      </c>
      <c r="G98" s="16">
        <v>2</v>
      </c>
      <c r="H98" s="16" t="s">
        <v>130</v>
      </c>
      <c r="I98" s="16" t="s">
        <v>1646</v>
      </c>
      <c r="J98" s="16">
        <v>2</v>
      </c>
      <c r="K98" s="16" t="s">
        <v>126</v>
      </c>
      <c r="L98" s="16">
        <v>6</v>
      </c>
      <c r="M98" s="8" t="s">
        <v>144</v>
      </c>
      <c r="N98" s="16"/>
      <c r="O98" s="8"/>
      <c r="P98" s="16"/>
      <c r="Q98" s="16"/>
      <c r="R98" s="16"/>
      <c r="S98" s="16">
        <v>1</v>
      </c>
      <c r="T98" s="16" t="s">
        <v>183</v>
      </c>
      <c r="U98" s="16"/>
      <c r="V98" s="16"/>
      <c r="W98" s="16"/>
      <c r="X98" s="16"/>
      <c r="Y98" s="54"/>
      <c r="Z98" s="16"/>
      <c r="AA98" s="16"/>
      <c r="AB98" s="16"/>
      <c r="AC98" s="8" t="s">
        <v>1770</v>
      </c>
      <c r="AD98" s="54"/>
      <c r="AE98" s="16"/>
      <c r="AF98" s="8" t="s">
        <v>1771</v>
      </c>
      <c r="AG98" s="16"/>
      <c r="AH98" s="16"/>
      <c r="AI98" s="16"/>
      <c r="AJ98" s="16"/>
      <c r="AK98" s="16"/>
      <c r="AL98" s="8" t="s">
        <v>1656</v>
      </c>
      <c r="AM98" s="16">
        <v>1</v>
      </c>
      <c r="AN98" s="16" t="s">
        <v>113</v>
      </c>
      <c r="AO98" s="16" t="s">
        <v>25</v>
      </c>
      <c r="AP98" s="58" t="s">
        <v>26</v>
      </c>
      <c r="AQ98" s="16" t="s">
        <v>25</v>
      </c>
      <c r="AR98" s="58" t="s">
        <v>26</v>
      </c>
      <c r="AS98" s="16">
        <v>0</v>
      </c>
      <c r="AT98" s="16" t="s">
        <v>27</v>
      </c>
    </row>
    <row r="99" spans="1:46" x14ac:dyDescent="0.15">
      <c r="A99" s="16">
        <v>100130</v>
      </c>
      <c r="B99" s="8" t="s">
        <v>1183</v>
      </c>
      <c r="C99" s="123"/>
      <c r="D99" s="8" t="s">
        <v>1770</v>
      </c>
      <c r="E99" s="8" t="s">
        <v>1657</v>
      </c>
      <c r="F99" s="16">
        <v>4</v>
      </c>
      <c r="G99" s="16">
        <v>2</v>
      </c>
      <c r="H99" s="16" t="s">
        <v>130</v>
      </c>
      <c r="I99" s="16" t="s">
        <v>1646</v>
      </c>
      <c r="J99" s="16">
        <v>2</v>
      </c>
      <c r="K99" s="16" t="s">
        <v>126</v>
      </c>
      <c r="L99" s="16">
        <v>1</v>
      </c>
      <c r="M99" s="8" t="s">
        <v>138</v>
      </c>
      <c r="N99" s="16">
        <v>6</v>
      </c>
      <c r="O99" s="8" t="s">
        <v>315</v>
      </c>
      <c r="P99" s="16">
        <v>15</v>
      </c>
      <c r="Q99" s="16"/>
      <c r="R99" s="16"/>
      <c r="S99" s="16">
        <v>1</v>
      </c>
      <c r="T99" s="16" t="s">
        <v>183</v>
      </c>
      <c r="U99" s="16"/>
      <c r="V99" s="16"/>
      <c r="W99" s="16"/>
      <c r="X99" s="16"/>
      <c r="Y99" s="54"/>
      <c r="Z99" s="16"/>
      <c r="AA99" s="16"/>
      <c r="AB99" s="16"/>
      <c r="AC99" s="8"/>
      <c r="AD99" s="54"/>
      <c r="AE99" s="16"/>
      <c r="AF99" s="8" t="s">
        <v>1658</v>
      </c>
      <c r="AG99" s="16"/>
      <c r="AH99" s="16"/>
      <c r="AI99" s="16"/>
      <c r="AJ99" s="16"/>
      <c r="AK99" s="16"/>
      <c r="AL99" s="8" t="s">
        <v>1659</v>
      </c>
      <c r="AM99" s="16">
        <v>1</v>
      </c>
      <c r="AN99" s="16" t="s">
        <v>113</v>
      </c>
      <c r="AO99" s="16" t="s">
        <v>25</v>
      </c>
      <c r="AP99" s="58" t="s">
        <v>26</v>
      </c>
      <c r="AQ99" s="16" t="s">
        <v>25</v>
      </c>
      <c r="AR99" s="58" t="s">
        <v>26</v>
      </c>
      <c r="AS99" s="16">
        <v>0</v>
      </c>
      <c r="AT99" s="16" t="s">
        <v>27</v>
      </c>
    </row>
    <row r="100" spans="1:46" x14ac:dyDescent="0.15">
      <c r="A100" s="16">
        <v>100131</v>
      </c>
      <c r="B100" s="8" t="s">
        <v>1183</v>
      </c>
      <c r="C100" s="123"/>
      <c r="D100" s="8" t="s">
        <v>1772</v>
      </c>
      <c r="E100" s="8" t="s">
        <v>1661</v>
      </c>
      <c r="F100" s="16">
        <v>5</v>
      </c>
      <c r="G100" s="16">
        <v>2</v>
      </c>
      <c r="H100" s="16" t="s">
        <v>130</v>
      </c>
      <c r="I100" s="16" t="s">
        <v>1646</v>
      </c>
      <c r="J100" s="16">
        <v>2</v>
      </c>
      <c r="K100" s="16" t="s">
        <v>126</v>
      </c>
      <c r="L100" s="16">
        <v>6</v>
      </c>
      <c r="M100" s="8" t="s">
        <v>144</v>
      </c>
      <c r="N100" s="16"/>
      <c r="O100" s="8"/>
      <c r="P100" s="16"/>
      <c r="Q100" s="16"/>
      <c r="R100" s="16"/>
      <c r="S100" s="16">
        <v>1</v>
      </c>
      <c r="T100" s="16" t="s">
        <v>183</v>
      </c>
      <c r="U100" s="16"/>
      <c r="V100" s="16"/>
      <c r="W100" s="16"/>
      <c r="X100" s="16"/>
      <c r="Y100" s="54"/>
      <c r="Z100" s="16"/>
      <c r="AA100" s="16"/>
      <c r="AB100" s="16"/>
      <c r="AC100" s="8" t="s">
        <v>1773</v>
      </c>
      <c r="AD100" s="54"/>
      <c r="AE100" s="16"/>
      <c r="AF100" s="8" t="s">
        <v>1774</v>
      </c>
      <c r="AG100" s="16"/>
      <c r="AH100" s="16"/>
      <c r="AI100" s="16"/>
      <c r="AJ100" s="16"/>
      <c r="AK100" s="16"/>
      <c r="AL100" s="8" t="s">
        <v>1664</v>
      </c>
      <c r="AM100" s="16">
        <v>1</v>
      </c>
      <c r="AN100" s="16" t="s">
        <v>113</v>
      </c>
      <c r="AO100" s="16" t="s">
        <v>25</v>
      </c>
      <c r="AP100" s="58" t="s">
        <v>26</v>
      </c>
      <c r="AQ100" s="16" t="s">
        <v>25</v>
      </c>
      <c r="AR100" s="58" t="s">
        <v>26</v>
      </c>
      <c r="AS100" s="16">
        <v>0</v>
      </c>
      <c r="AT100" s="16" t="s">
        <v>27</v>
      </c>
    </row>
    <row r="101" spans="1:46" x14ac:dyDescent="0.15">
      <c r="A101" s="16">
        <v>100132</v>
      </c>
      <c r="B101" s="8" t="s">
        <v>1183</v>
      </c>
      <c r="C101" s="123"/>
      <c r="D101" s="8" t="s">
        <v>1773</v>
      </c>
      <c r="E101" s="8" t="s">
        <v>295</v>
      </c>
      <c r="F101" s="16">
        <v>6</v>
      </c>
      <c r="G101" s="16">
        <v>2</v>
      </c>
      <c r="H101" s="16" t="s">
        <v>130</v>
      </c>
      <c r="I101" s="16" t="s">
        <v>1646</v>
      </c>
      <c r="J101" s="16">
        <v>2</v>
      </c>
      <c r="K101" s="16" t="s">
        <v>126</v>
      </c>
      <c r="L101" s="16">
        <v>1</v>
      </c>
      <c r="M101" s="8" t="s">
        <v>138</v>
      </c>
      <c r="N101" s="16">
        <v>7</v>
      </c>
      <c r="O101" s="8" t="s">
        <v>316</v>
      </c>
      <c r="P101" s="16">
        <v>15</v>
      </c>
      <c r="Q101" s="16"/>
      <c r="R101" s="16"/>
      <c r="S101" s="16">
        <v>1</v>
      </c>
      <c r="T101" s="16" t="s">
        <v>183</v>
      </c>
      <c r="U101" s="16"/>
      <c r="V101" s="16"/>
      <c r="W101" s="16"/>
      <c r="X101" s="16"/>
      <c r="Y101" s="54"/>
      <c r="Z101" s="16"/>
      <c r="AA101" s="16"/>
      <c r="AB101" s="16"/>
      <c r="AC101" s="8"/>
      <c r="AD101" s="54"/>
      <c r="AE101" s="16"/>
      <c r="AF101" s="8" t="s">
        <v>1665</v>
      </c>
      <c r="AG101" s="16"/>
      <c r="AH101" s="16"/>
      <c r="AI101" s="16"/>
      <c r="AJ101" s="16"/>
      <c r="AK101" s="16"/>
      <c r="AL101" s="8" t="s">
        <v>1666</v>
      </c>
      <c r="AM101" s="16">
        <v>1</v>
      </c>
      <c r="AN101" s="16" t="s">
        <v>113</v>
      </c>
      <c r="AO101" s="16" t="s">
        <v>25</v>
      </c>
      <c r="AP101" s="58" t="s">
        <v>26</v>
      </c>
      <c r="AQ101" s="16" t="s">
        <v>25</v>
      </c>
      <c r="AR101" s="58" t="s">
        <v>26</v>
      </c>
      <c r="AS101" s="16">
        <v>0</v>
      </c>
      <c r="AT101" s="16" t="s">
        <v>27</v>
      </c>
    </row>
    <row r="102" spans="1:46" x14ac:dyDescent="0.15">
      <c r="A102" s="16">
        <v>100133</v>
      </c>
      <c r="B102" s="8" t="s">
        <v>1183</v>
      </c>
      <c r="C102" s="123"/>
      <c r="D102" s="8" t="s">
        <v>1775</v>
      </c>
      <c r="E102" s="8" t="s">
        <v>1668</v>
      </c>
      <c r="F102" s="16">
        <v>7</v>
      </c>
      <c r="G102" s="16">
        <v>2</v>
      </c>
      <c r="H102" s="16" t="s">
        <v>130</v>
      </c>
      <c r="I102" s="16" t="s">
        <v>1646</v>
      </c>
      <c r="J102" s="16">
        <v>2</v>
      </c>
      <c r="K102" s="16" t="s">
        <v>126</v>
      </c>
      <c r="L102" s="16">
        <v>6</v>
      </c>
      <c r="M102" s="8" t="s">
        <v>144</v>
      </c>
      <c r="N102" s="16"/>
      <c r="O102" s="8"/>
      <c r="P102" s="16"/>
      <c r="Q102" s="16"/>
      <c r="R102" s="16"/>
      <c r="S102" s="16">
        <v>1</v>
      </c>
      <c r="T102" s="16" t="s">
        <v>183</v>
      </c>
      <c r="U102" s="16"/>
      <c r="V102" s="16"/>
      <c r="W102" s="16"/>
      <c r="X102" s="16"/>
      <c r="Y102" s="54"/>
      <c r="Z102" s="16"/>
      <c r="AA102" s="16"/>
      <c r="AB102" s="16"/>
      <c r="AC102" s="8" t="s">
        <v>1776</v>
      </c>
      <c r="AD102" s="54"/>
      <c r="AE102" s="16"/>
      <c r="AF102" s="8" t="s">
        <v>1777</v>
      </c>
      <c r="AG102" s="16"/>
      <c r="AH102" s="16"/>
      <c r="AI102" s="16"/>
      <c r="AJ102" s="16"/>
      <c r="AK102" s="16"/>
      <c r="AL102" s="8" t="s">
        <v>1671</v>
      </c>
      <c r="AM102" s="16">
        <v>1</v>
      </c>
      <c r="AN102" s="16" t="s">
        <v>113</v>
      </c>
      <c r="AO102" s="16" t="s">
        <v>25</v>
      </c>
      <c r="AP102" s="58" t="s">
        <v>26</v>
      </c>
      <c r="AQ102" s="16" t="s">
        <v>25</v>
      </c>
      <c r="AR102" s="58" t="s">
        <v>26</v>
      </c>
      <c r="AS102" s="16">
        <v>0</v>
      </c>
      <c r="AT102" s="16" t="s">
        <v>27</v>
      </c>
    </row>
    <row r="103" spans="1:46" x14ac:dyDescent="0.15">
      <c r="A103" s="16">
        <v>100134</v>
      </c>
      <c r="B103" s="8" t="s">
        <v>1183</v>
      </c>
      <c r="C103" s="124"/>
      <c r="D103" s="8" t="s">
        <v>1776</v>
      </c>
      <c r="E103" s="8" t="s">
        <v>1672</v>
      </c>
      <c r="F103" s="16">
        <v>8</v>
      </c>
      <c r="G103" s="16">
        <v>2</v>
      </c>
      <c r="H103" s="16" t="s">
        <v>130</v>
      </c>
      <c r="I103" s="16" t="s">
        <v>1646</v>
      </c>
      <c r="J103" s="16">
        <v>2</v>
      </c>
      <c r="K103" s="16" t="s">
        <v>126</v>
      </c>
      <c r="L103" s="16">
        <v>1</v>
      </c>
      <c r="M103" s="8" t="s">
        <v>138</v>
      </c>
      <c r="N103" s="16">
        <v>9</v>
      </c>
      <c r="O103" s="8" t="s">
        <v>318</v>
      </c>
      <c r="P103" s="16">
        <v>30</v>
      </c>
      <c r="Q103" s="16"/>
      <c r="R103" s="16"/>
      <c r="S103" s="16">
        <v>1</v>
      </c>
      <c r="T103" s="16" t="s">
        <v>183</v>
      </c>
      <c r="U103" s="16"/>
      <c r="V103" s="16"/>
      <c r="W103" s="16"/>
      <c r="X103" s="16"/>
      <c r="Y103" s="54"/>
      <c r="Z103" s="16"/>
      <c r="AA103" s="16"/>
      <c r="AB103" s="16"/>
      <c r="AC103" s="8"/>
      <c r="AD103" s="54"/>
      <c r="AE103" s="16"/>
      <c r="AF103" s="8" t="s">
        <v>1673</v>
      </c>
      <c r="AG103" s="16"/>
      <c r="AH103" s="16"/>
      <c r="AI103" s="16"/>
      <c r="AJ103" s="16"/>
      <c r="AK103" s="16"/>
      <c r="AL103" s="8" t="s">
        <v>1674</v>
      </c>
      <c r="AM103" s="16">
        <v>1</v>
      </c>
      <c r="AN103" s="16" t="s">
        <v>113</v>
      </c>
      <c r="AO103" s="16" t="s">
        <v>25</v>
      </c>
      <c r="AP103" s="58" t="s">
        <v>26</v>
      </c>
      <c r="AQ103" s="16" t="s">
        <v>25</v>
      </c>
      <c r="AR103" s="58" t="s">
        <v>26</v>
      </c>
      <c r="AS103" s="16">
        <v>0</v>
      </c>
      <c r="AT103" s="16" t="s">
        <v>27</v>
      </c>
    </row>
    <row r="104" spans="1:46" x14ac:dyDescent="0.15">
      <c r="A104" s="16">
        <v>100135</v>
      </c>
      <c r="B104" s="8" t="s">
        <v>1117</v>
      </c>
      <c r="C104" s="55" t="s">
        <v>1118</v>
      </c>
      <c r="D104" s="8" t="s">
        <v>1778</v>
      </c>
      <c r="E104" s="8" t="s">
        <v>1592</v>
      </c>
      <c r="F104" s="16">
        <v>1</v>
      </c>
      <c r="G104" s="16">
        <v>2</v>
      </c>
      <c r="H104" s="16" t="s">
        <v>130</v>
      </c>
      <c r="I104" s="16" t="s">
        <v>1583</v>
      </c>
      <c r="J104" s="16">
        <v>1</v>
      </c>
      <c r="K104" s="16" t="s">
        <v>125</v>
      </c>
      <c r="L104" s="16">
        <v>1</v>
      </c>
      <c r="M104" s="8" t="s">
        <v>138</v>
      </c>
      <c r="N104" s="16">
        <v>1</v>
      </c>
      <c r="O104" s="8" t="s">
        <v>310</v>
      </c>
      <c r="P104" s="16">
        <v>90</v>
      </c>
      <c r="Q104" s="16"/>
      <c r="R104" s="16"/>
      <c r="S104" s="16">
        <v>1</v>
      </c>
      <c r="T104" s="16" t="s">
        <v>183</v>
      </c>
      <c r="U104" s="16"/>
      <c r="V104" s="16"/>
      <c r="W104" s="16"/>
      <c r="X104" s="16"/>
      <c r="Y104" s="54"/>
      <c r="Z104" s="16"/>
      <c r="AA104" s="16"/>
      <c r="AB104" s="16"/>
      <c r="AC104" s="8"/>
      <c r="AD104" s="54"/>
      <c r="AE104" s="16"/>
      <c r="AF104" s="8" t="s">
        <v>1593</v>
      </c>
      <c r="AG104" s="16"/>
      <c r="AH104" s="16"/>
      <c r="AI104" s="16"/>
      <c r="AJ104" s="16"/>
      <c r="AK104" s="16"/>
      <c r="AL104" s="8" t="s">
        <v>1594</v>
      </c>
      <c r="AM104" s="16">
        <v>0</v>
      </c>
      <c r="AN104" s="16" t="s">
        <v>112</v>
      </c>
      <c r="AO104" s="16" t="s">
        <v>25</v>
      </c>
      <c r="AP104" s="58" t="s">
        <v>26</v>
      </c>
      <c r="AQ104" s="16" t="s">
        <v>25</v>
      </c>
      <c r="AR104" s="58" t="s">
        <v>26</v>
      </c>
      <c r="AS104" s="16">
        <v>0</v>
      </c>
      <c r="AT104" s="16" t="s">
        <v>27</v>
      </c>
    </row>
    <row r="105" spans="1:46" x14ac:dyDescent="0.15">
      <c r="A105" s="16">
        <v>100136</v>
      </c>
      <c r="B105" s="8" t="s">
        <v>1020</v>
      </c>
      <c r="C105" s="122" t="s">
        <v>1021</v>
      </c>
      <c r="D105" s="8" t="s">
        <v>1779</v>
      </c>
      <c r="E105" s="8" t="s">
        <v>1502</v>
      </c>
      <c r="F105" s="16">
        <v>1</v>
      </c>
      <c r="G105" s="16">
        <v>2</v>
      </c>
      <c r="H105" s="16" t="s">
        <v>130</v>
      </c>
      <c r="I105" s="16" t="s">
        <v>1583</v>
      </c>
      <c r="J105" s="16">
        <v>1</v>
      </c>
      <c r="K105" s="16" t="s">
        <v>125</v>
      </c>
      <c r="L105" s="16">
        <v>1</v>
      </c>
      <c r="M105" s="8" t="s">
        <v>138</v>
      </c>
      <c r="N105" s="16">
        <v>15</v>
      </c>
      <c r="O105" s="8" t="s">
        <v>323</v>
      </c>
      <c r="P105" s="16">
        <v>30</v>
      </c>
      <c r="Q105" s="16"/>
      <c r="R105" s="16"/>
      <c r="S105" s="16">
        <v>1</v>
      </c>
      <c r="T105" s="16" t="s">
        <v>183</v>
      </c>
      <c r="U105" s="16"/>
      <c r="V105" s="16"/>
      <c r="W105" s="16"/>
      <c r="X105" s="16"/>
      <c r="Y105" s="54"/>
      <c r="Z105" s="16"/>
      <c r="AA105" s="16"/>
      <c r="AB105" s="16"/>
      <c r="AC105" s="8"/>
      <c r="AD105" s="54"/>
      <c r="AE105" s="16"/>
      <c r="AF105" s="8" t="s">
        <v>1584</v>
      </c>
      <c r="AG105" s="16"/>
      <c r="AH105" s="16"/>
      <c r="AI105" s="16"/>
      <c r="AJ105" s="16"/>
      <c r="AK105" s="16"/>
      <c r="AL105" s="8" t="s">
        <v>1502</v>
      </c>
      <c r="AM105" s="16">
        <v>0</v>
      </c>
      <c r="AN105" s="16" t="s">
        <v>112</v>
      </c>
      <c r="AO105" s="16" t="s">
        <v>25</v>
      </c>
      <c r="AP105" s="58" t="s">
        <v>26</v>
      </c>
      <c r="AQ105" s="16" t="s">
        <v>25</v>
      </c>
      <c r="AR105" s="58" t="s">
        <v>26</v>
      </c>
      <c r="AS105" s="16">
        <v>0</v>
      </c>
      <c r="AT105" s="16" t="s">
        <v>27</v>
      </c>
    </row>
    <row r="106" spans="1:46" x14ac:dyDescent="0.15">
      <c r="A106" s="16">
        <v>100137</v>
      </c>
      <c r="B106" s="8" t="s">
        <v>1020</v>
      </c>
      <c r="C106" s="123"/>
      <c r="D106" s="8" t="s">
        <v>1780</v>
      </c>
      <c r="E106" s="8" t="s">
        <v>1507</v>
      </c>
      <c r="F106" s="16">
        <v>2</v>
      </c>
      <c r="G106" s="16">
        <v>2</v>
      </c>
      <c r="H106" s="16" t="s">
        <v>130</v>
      </c>
      <c r="I106" s="16" t="s">
        <v>1583</v>
      </c>
      <c r="J106" s="16">
        <v>1</v>
      </c>
      <c r="K106" s="16" t="s">
        <v>125</v>
      </c>
      <c r="L106" s="16">
        <v>1</v>
      </c>
      <c r="M106" s="8" t="s">
        <v>138</v>
      </c>
      <c r="N106" s="16">
        <v>15</v>
      </c>
      <c r="O106" s="8" t="s">
        <v>323</v>
      </c>
      <c r="P106" s="16">
        <v>30</v>
      </c>
      <c r="Q106" s="16"/>
      <c r="R106" s="16"/>
      <c r="S106" s="16">
        <v>1</v>
      </c>
      <c r="T106" s="16" t="s">
        <v>183</v>
      </c>
      <c r="U106" s="16"/>
      <c r="V106" s="16"/>
      <c r="W106" s="16"/>
      <c r="X106" s="16"/>
      <c r="Y106" s="54"/>
      <c r="Z106" s="16"/>
      <c r="AA106" s="16"/>
      <c r="AB106" s="16"/>
      <c r="AC106" s="8"/>
      <c r="AD106" s="54"/>
      <c r="AE106" s="16"/>
      <c r="AF106" s="8" t="s">
        <v>1584</v>
      </c>
      <c r="AG106" s="16"/>
      <c r="AH106" s="16"/>
      <c r="AI106" s="16"/>
      <c r="AJ106" s="16"/>
      <c r="AK106" s="16"/>
      <c r="AL106" s="8" t="s">
        <v>1505</v>
      </c>
      <c r="AM106" s="16">
        <v>0</v>
      </c>
      <c r="AN106" s="16" t="s">
        <v>112</v>
      </c>
      <c r="AO106" s="16" t="s">
        <v>25</v>
      </c>
      <c r="AP106" s="58" t="s">
        <v>26</v>
      </c>
      <c r="AQ106" s="16" t="s">
        <v>25</v>
      </c>
      <c r="AR106" s="58" t="s">
        <v>26</v>
      </c>
      <c r="AS106" s="16">
        <v>0</v>
      </c>
      <c r="AT106" s="16" t="s">
        <v>27</v>
      </c>
    </row>
    <row r="107" spans="1:46" x14ac:dyDescent="0.15">
      <c r="A107" s="16">
        <v>100138</v>
      </c>
      <c r="B107" s="8" t="s">
        <v>1020</v>
      </c>
      <c r="C107" s="123"/>
      <c r="D107" s="8" t="s">
        <v>1781</v>
      </c>
      <c r="E107" s="8" t="s">
        <v>1505</v>
      </c>
      <c r="F107" s="16">
        <v>3</v>
      </c>
      <c r="G107" s="16">
        <v>2</v>
      </c>
      <c r="H107" s="16" t="s">
        <v>130</v>
      </c>
      <c r="I107" s="16" t="s">
        <v>1583</v>
      </c>
      <c r="J107" s="16">
        <v>1</v>
      </c>
      <c r="K107" s="16" t="s">
        <v>125</v>
      </c>
      <c r="L107" s="16">
        <v>1</v>
      </c>
      <c r="M107" s="8" t="s">
        <v>138</v>
      </c>
      <c r="N107" s="16">
        <v>15</v>
      </c>
      <c r="O107" s="8" t="s">
        <v>323</v>
      </c>
      <c r="P107" s="16">
        <v>30</v>
      </c>
      <c r="Q107" s="16"/>
      <c r="R107" s="16"/>
      <c r="S107" s="16">
        <v>1</v>
      </c>
      <c r="T107" s="16" t="s">
        <v>183</v>
      </c>
      <c r="U107" s="16"/>
      <c r="V107" s="16"/>
      <c r="W107" s="16"/>
      <c r="X107" s="16"/>
      <c r="Y107" s="54"/>
      <c r="Z107" s="16"/>
      <c r="AA107" s="16"/>
      <c r="AB107" s="16"/>
      <c r="AC107" s="8"/>
      <c r="AD107" s="54"/>
      <c r="AE107" s="16"/>
      <c r="AF107" s="8" t="s">
        <v>1584</v>
      </c>
      <c r="AG107" s="16"/>
      <c r="AH107" s="16"/>
      <c r="AI107" s="16"/>
      <c r="AJ107" s="16"/>
      <c r="AK107" s="16"/>
      <c r="AL107" s="8" t="s">
        <v>1507</v>
      </c>
      <c r="AM107" s="16">
        <v>0</v>
      </c>
      <c r="AN107" s="16" t="s">
        <v>112</v>
      </c>
      <c r="AO107" s="16" t="s">
        <v>25</v>
      </c>
      <c r="AP107" s="58" t="s">
        <v>26</v>
      </c>
      <c r="AQ107" s="16" t="s">
        <v>25</v>
      </c>
      <c r="AR107" s="58" t="s">
        <v>26</v>
      </c>
      <c r="AS107" s="16">
        <v>0</v>
      </c>
      <c r="AT107" s="16" t="s">
        <v>27</v>
      </c>
    </row>
    <row r="108" spans="1:46" x14ac:dyDescent="0.15">
      <c r="A108" s="16">
        <v>100139</v>
      </c>
      <c r="B108" s="8" t="s">
        <v>1020</v>
      </c>
      <c r="C108" s="123"/>
      <c r="D108" s="8" t="s">
        <v>1782</v>
      </c>
      <c r="E108" s="8" t="s">
        <v>1592</v>
      </c>
      <c r="F108" s="16">
        <v>4</v>
      </c>
      <c r="G108" s="16">
        <v>2</v>
      </c>
      <c r="H108" s="16" t="s">
        <v>130</v>
      </c>
      <c r="I108" s="16" t="s">
        <v>1583</v>
      </c>
      <c r="J108" s="16">
        <v>1</v>
      </c>
      <c r="K108" s="16" t="s">
        <v>125</v>
      </c>
      <c r="L108" s="16">
        <v>1</v>
      </c>
      <c r="M108" s="8" t="s">
        <v>138</v>
      </c>
      <c r="N108" s="16">
        <v>1</v>
      </c>
      <c r="O108" s="8" t="s">
        <v>310</v>
      </c>
      <c r="P108" s="16">
        <v>90</v>
      </c>
      <c r="Q108" s="16"/>
      <c r="R108" s="16"/>
      <c r="S108" s="16">
        <v>1</v>
      </c>
      <c r="T108" s="16" t="s">
        <v>183</v>
      </c>
      <c r="U108" s="16"/>
      <c r="V108" s="16"/>
      <c r="W108" s="16"/>
      <c r="X108" s="16"/>
      <c r="Y108" s="54"/>
      <c r="Z108" s="16"/>
      <c r="AA108" s="16"/>
      <c r="AB108" s="16"/>
      <c r="AC108" s="8"/>
      <c r="AD108" s="54"/>
      <c r="AE108" s="16"/>
      <c r="AF108" s="8" t="s">
        <v>1593</v>
      </c>
      <c r="AG108" s="16"/>
      <c r="AH108" s="16"/>
      <c r="AI108" s="16"/>
      <c r="AJ108" s="16"/>
      <c r="AK108" s="16"/>
      <c r="AL108" s="8" t="s">
        <v>1594</v>
      </c>
      <c r="AM108" s="16">
        <v>0</v>
      </c>
      <c r="AN108" s="16" t="s">
        <v>112</v>
      </c>
      <c r="AO108" s="16" t="s">
        <v>25</v>
      </c>
      <c r="AP108" s="58" t="s">
        <v>26</v>
      </c>
      <c r="AQ108" s="16" t="s">
        <v>25</v>
      </c>
      <c r="AR108" s="58" t="s">
        <v>26</v>
      </c>
      <c r="AS108" s="16">
        <v>0</v>
      </c>
      <c r="AT108" s="16" t="s">
        <v>27</v>
      </c>
    </row>
    <row r="109" spans="1:46" x14ac:dyDescent="0.15">
      <c r="A109" s="16">
        <v>100140</v>
      </c>
      <c r="B109" s="8" t="s">
        <v>1020</v>
      </c>
      <c r="C109" s="123"/>
      <c r="D109" s="8" t="s">
        <v>1783</v>
      </c>
      <c r="E109" s="8" t="s">
        <v>1596</v>
      </c>
      <c r="F109" s="16">
        <v>5</v>
      </c>
      <c r="G109" s="16">
        <v>2</v>
      </c>
      <c r="H109" s="16" t="s">
        <v>130</v>
      </c>
      <c r="I109" s="16" t="s">
        <v>1583</v>
      </c>
      <c r="J109" s="16">
        <v>1</v>
      </c>
      <c r="K109" s="16" t="s">
        <v>125</v>
      </c>
      <c r="L109" s="16">
        <v>1</v>
      </c>
      <c r="M109" s="8" t="s">
        <v>138</v>
      </c>
      <c r="N109" s="16">
        <v>4</v>
      </c>
      <c r="O109" s="8" t="s">
        <v>313</v>
      </c>
      <c r="P109" s="16">
        <v>30</v>
      </c>
      <c r="Q109" s="16"/>
      <c r="R109" s="16"/>
      <c r="S109" s="16">
        <v>1</v>
      </c>
      <c r="T109" s="16" t="s">
        <v>183</v>
      </c>
      <c r="U109" s="16"/>
      <c r="V109" s="16"/>
      <c r="W109" s="16"/>
      <c r="X109" s="16"/>
      <c r="Y109" s="54"/>
      <c r="Z109" s="16"/>
      <c r="AA109" s="16"/>
      <c r="AB109" s="16"/>
      <c r="AC109" s="8" t="s">
        <v>1784</v>
      </c>
      <c r="AD109" s="54"/>
      <c r="AE109" s="16"/>
      <c r="AF109" s="8" t="s">
        <v>1785</v>
      </c>
      <c r="AG109" s="16"/>
      <c r="AH109" s="16"/>
      <c r="AI109" s="16"/>
      <c r="AJ109" s="16"/>
      <c r="AK109" s="16"/>
      <c r="AL109" s="8" t="s">
        <v>1599</v>
      </c>
      <c r="AM109" s="16">
        <v>1</v>
      </c>
      <c r="AN109" s="16" t="s">
        <v>113</v>
      </c>
      <c r="AO109" s="16" t="s">
        <v>25</v>
      </c>
      <c r="AP109" s="58" t="s">
        <v>26</v>
      </c>
      <c r="AQ109" s="16" t="s">
        <v>25</v>
      </c>
      <c r="AR109" s="58" t="s">
        <v>26</v>
      </c>
      <c r="AS109" s="16">
        <v>0</v>
      </c>
      <c r="AT109" s="16" t="s">
        <v>27</v>
      </c>
    </row>
    <row r="110" spans="1:46" x14ac:dyDescent="0.15">
      <c r="A110" s="16">
        <v>100141</v>
      </c>
      <c r="B110" s="8" t="s">
        <v>1020</v>
      </c>
      <c r="C110" s="123"/>
      <c r="D110" s="8" t="s">
        <v>1784</v>
      </c>
      <c r="E110" s="8" t="s">
        <v>327</v>
      </c>
      <c r="F110" s="16">
        <v>6</v>
      </c>
      <c r="G110" s="16">
        <v>2</v>
      </c>
      <c r="H110" s="16" t="s">
        <v>130</v>
      </c>
      <c r="I110" s="16" t="s">
        <v>1583</v>
      </c>
      <c r="J110" s="16">
        <v>1</v>
      </c>
      <c r="K110" s="16" t="s">
        <v>125</v>
      </c>
      <c r="L110" s="16">
        <v>1</v>
      </c>
      <c r="M110" s="8" t="s">
        <v>138</v>
      </c>
      <c r="N110" s="16">
        <v>4</v>
      </c>
      <c r="O110" s="8" t="s">
        <v>313</v>
      </c>
      <c r="P110" s="16">
        <v>30</v>
      </c>
      <c r="Q110" s="16"/>
      <c r="R110" s="16"/>
      <c r="S110" s="16">
        <v>1</v>
      </c>
      <c r="T110" s="16" t="s">
        <v>183</v>
      </c>
      <c r="U110" s="54"/>
      <c r="V110" s="16"/>
      <c r="W110" s="54"/>
      <c r="X110" s="54"/>
      <c r="Y110" s="54"/>
      <c r="Z110" s="54"/>
      <c r="AA110" s="54"/>
      <c r="AB110" s="54"/>
      <c r="AC110" s="8"/>
      <c r="AD110" s="54"/>
      <c r="AE110" s="54"/>
      <c r="AF110" s="8" t="s">
        <v>1600</v>
      </c>
      <c r="AG110" s="16"/>
      <c r="AH110" s="16"/>
      <c r="AI110" s="16"/>
      <c r="AJ110" s="16"/>
      <c r="AK110" s="16"/>
      <c r="AL110" s="8" t="s">
        <v>1601</v>
      </c>
      <c r="AM110" s="16">
        <v>1</v>
      </c>
      <c r="AN110" s="16" t="s">
        <v>113</v>
      </c>
      <c r="AO110" s="16" t="s">
        <v>25</v>
      </c>
      <c r="AP110" s="58" t="s">
        <v>26</v>
      </c>
      <c r="AQ110" s="16" t="s">
        <v>25</v>
      </c>
      <c r="AR110" s="58" t="s">
        <v>26</v>
      </c>
      <c r="AS110" s="16">
        <v>0</v>
      </c>
      <c r="AT110" s="16" t="s">
        <v>27</v>
      </c>
    </row>
    <row r="111" spans="1:46" x14ac:dyDescent="0.15">
      <c r="A111" s="16">
        <v>100142</v>
      </c>
      <c r="B111" s="8" t="s">
        <v>1020</v>
      </c>
      <c r="C111" s="123"/>
      <c r="D111" s="8" t="s">
        <v>1786</v>
      </c>
      <c r="E111" s="8" t="s">
        <v>1603</v>
      </c>
      <c r="F111" s="16">
        <v>7</v>
      </c>
      <c r="G111" s="16">
        <v>2</v>
      </c>
      <c r="H111" s="16" t="s">
        <v>130</v>
      </c>
      <c r="I111" s="16" t="s">
        <v>1583</v>
      </c>
      <c r="J111" s="16">
        <v>1</v>
      </c>
      <c r="K111" s="16" t="s">
        <v>125</v>
      </c>
      <c r="L111" s="16">
        <v>9</v>
      </c>
      <c r="M111" s="8" t="s">
        <v>148</v>
      </c>
      <c r="N111" s="16"/>
      <c r="O111" s="8"/>
      <c r="P111" s="16"/>
      <c r="Q111" s="16"/>
      <c r="R111" s="16"/>
      <c r="S111" s="16">
        <v>1</v>
      </c>
      <c r="T111" s="16" t="s">
        <v>183</v>
      </c>
      <c r="U111" s="54"/>
      <c r="V111" s="16"/>
      <c r="W111" s="54"/>
      <c r="X111" s="54"/>
      <c r="Y111" s="54"/>
      <c r="Z111" s="54"/>
      <c r="AA111" s="54"/>
      <c r="AB111" s="54"/>
      <c r="AC111" s="8" t="s">
        <v>1787</v>
      </c>
      <c r="AD111" s="54"/>
      <c r="AE111" s="54"/>
      <c r="AF111" s="8" t="s">
        <v>1788</v>
      </c>
      <c r="AG111" s="16"/>
      <c r="AH111" s="16"/>
      <c r="AI111" s="16"/>
      <c r="AJ111" s="16"/>
      <c r="AK111" s="16"/>
      <c r="AL111" s="8" t="s">
        <v>1606</v>
      </c>
      <c r="AM111" s="16">
        <v>0</v>
      </c>
      <c r="AN111" s="16" t="s">
        <v>112</v>
      </c>
      <c r="AO111" s="16" t="s">
        <v>25</v>
      </c>
      <c r="AP111" s="58" t="s">
        <v>26</v>
      </c>
      <c r="AQ111" s="16" t="s">
        <v>25</v>
      </c>
      <c r="AR111" s="58" t="s">
        <v>26</v>
      </c>
      <c r="AS111" s="16">
        <v>0</v>
      </c>
      <c r="AT111" s="16" t="s">
        <v>27</v>
      </c>
    </row>
    <row r="112" spans="1:46" x14ac:dyDescent="0.35">
      <c r="A112" s="16">
        <v>100143</v>
      </c>
      <c r="B112" s="8" t="s">
        <v>1020</v>
      </c>
      <c r="C112" s="123"/>
      <c r="D112" s="8" t="s">
        <v>1787</v>
      </c>
      <c r="E112" s="8" t="s">
        <v>237</v>
      </c>
      <c r="F112" s="16">
        <v>8</v>
      </c>
      <c r="G112" s="16">
        <v>2</v>
      </c>
      <c r="H112" s="16" t="s">
        <v>130</v>
      </c>
      <c r="I112" s="16" t="s">
        <v>1583</v>
      </c>
      <c r="J112" s="16">
        <v>1</v>
      </c>
      <c r="K112" s="16" t="s">
        <v>125</v>
      </c>
      <c r="L112" s="16">
        <v>1</v>
      </c>
      <c r="M112" s="8" t="s">
        <v>138</v>
      </c>
      <c r="N112" s="16">
        <v>2</v>
      </c>
      <c r="O112" s="8" t="s">
        <v>311</v>
      </c>
      <c r="P112" s="16">
        <v>30</v>
      </c>
      <c r="Q112" s="16"/>
      <c r="R112" s="16"/>
      <c r="S112" s="16">
        <v>1</v>
      </c>
      <c r="T112" s="16" t="s">
        <v>183</v>
      </c>
      <c r="U112" s="24"/>
      <c r="V112" s="24"/>
      <c r="W112" s="24"/>
      <c r="X112" s="24"/>
      <c r="Y112" s="24"/>
      <c r="Z112" s="24"/>
      <c r="AA112" s="16"/>
      <c r="AB112" s="16"/>
      <c r="AC112" s="8"/>
      <c r="AD112" s="54"/>
      <c r="AE112" s="16"/>
      <c r="AF112" s="8" t="s">
        <v>1607</v>
      </c>
      <c r="AG112" s="16"/>
      <c r="AH112" s="16"/>
      <c r="AI112" s="16"/>
      <c r="AJ112" s="16"/>
      <c r="AK112" s="16"/>
      <c r="AL112" s="8" t="s">
        <v>1608</v>
      </c>
      <c r="AM112" s="16">
        <v>0</v>
      </c>
      <c r="AN112" s="16" t="s">
        <v>112</v>
      </c>
      <c r="AO112" s="16" t="s">
        <v>25</v>
      </c>
      <c r="AP112" s="58" t="s">
        <v>26</v>
      </c>
      <c r="AQ112" s="16" t="s">
        <v>25</v>
      </c>
      <c r="AR112" s="58" t="s">
        <v>26</v>
      </c>
      <c r="AS112" s="16">
        <v>0</v>
      </c>
      <c r="AT112" s="16" t="s">
        <v>27</v>
      </c>
    </row>
    <row r="113" spans="1:46" x14ac:dyDescent="0.35">
      <c r="A113" s="16">
        <v>100144</v>
      </c>
      <c r="B113" s="8" t="s">
        <v>1020</v>
      </c>
      <c r="C113" s="123"/>
      <c r="D113" s="8" t="s">
        <v>1789</v>
      </c>
      <c r="E113" s="8" t="s">
        <v>1610</v>
      </c>
      <c r="F113" s="16">
        <v>9</v>
      </c>
      <c r="G113" s="16">
        <v>2</v>
      </c>
      <c r="H113" s="16" t="s">
        <v>130</v>
      </c>
      <c r="I113" s="16" t="s">
        <v>1583</v>
      </c>
      <c r="J113" s="16">
        <v>1</v>
      </c>
      <c r="K113" s="16" t="s">
        <v>125</v>
      </c>
      <c r="L113" s="16">
        <v>9</v>
      </c>
      <c r="M113" s="8" t="s">
        <v>148</v>
      </c>
      <c r="N113" s="16"/>
      <c r="O113" s="8"/>
      <c r="P113" s="16"/>
      <c r="Q113" s="16"/>
      <c r="R113" s="16"/>
      <c r="S113" s="16">
        <v>1</v>
      </c>
      <c r="T113" s="16" t="s">
        <v>183</v>
      </c>
      <c r="U113" s="24"/>
      <c r="V113" s="24"/>
      <c r="W113" s="24"/>
      <c r="X113" s="24"/>
      <c r="Y113" s="24"/>
      <c r="Z113" s="24"/>
      <c r="AA113" s="16"/>
      <c r="AB113" s="16"/>
      <c r="AC113" s="8" t="s">
        <v>1790</v>
      </c>
      <c r="AD113" s="54"/>
      <c r="AE113" s="16"/>
      <c r="AF113" s="8" t="s">
        <v>1791</v>
      </c>
      <c r="AG113" s="16"/>
      <c r="AH113" s="16"/>
      <c r="AI113" s="16"/>
      <c r="AJ113" s="16"/>
      <c r="AK113" s="16"/>
      <c r="AL113" s="8" t="s">
        <v>1613</v>
      </c>
      <c r="AM113" s="16">
        <v>0</v>
      </c>
      <c r="AN113" s="16" t="s">
        <v>112</v>
      </c>
      <c r="AO113" s="16" t="s">
        <v>25</v>
      </c>
      <c r="AP113" s="58" t="s">
        <v>26</v>
      </c>
      <c r="AQ113" s="16" t="s">
        <v>25</v>
      </c>
      <c r="AR113" s="58" t="s">
        <v>26</v>
      </c>
      <c r="AS113" s="16">
        <v>0</v>
      </c>
      <c r="AT113" s="16" t="s">
        <v>27</v>
      </c>
    </row>
    <row r="114" spans="1:46" x14ac:dyDescent="0.35">
      <c r="A114" s="16">
        <v>100145</v>
      </c>
      <c r="B114" s="8" t="s">
        <v>1020</v>
      </c>
      <c r="C114" s="123"/>
      <c r="D114" s="8" t="s">
        <v>1790</v>
      </c>
      <c r="E114" s="8" t="s">
        <v>238</v>
      </c>
      <c r="F114" s="16">
        <v>10</v>
      </c>
      <c r="G114" s="16">
        <v>2</v>
      </c>
      <c r="H114" s="16" t="s">
        <v>130</v>
      </c>
      <c r="I114" s="16" t="s">
        <v>1583</v>
      </c>
      <c r="J114" s="16">
        <v>1</v>
      </c>
      <c r="K114" s="16" t="s">
        <v>125</v>
      </c>
      <c r="L114" s="16">
        <v>1</v>
      </c>
      <c r="M114" s="8" t="s">
        <v>138</v>
      </c>
      <c r="N114" s="16">
        <v>2</v>
      </c>
      <c r="O114" s="8" t="s">
        <v>311</v>
      </c>
      <c r="P114" s="16">
        <v>30</v>
      </c>
      <c r="Q114" s="16"/>
      <c r="R114" s="16"/>
      <c r="S114" s="16">
        <v>1</v>
      </c>
      <c r="T114" s="16" t="s">
        <v>183</v>
      </c>
      <c r="U114" s="24"/>
      <c r="V114" s="24"/>
      <c r="W114" s="24"/>
      <c r="X114" s="24"/>
      <c r="Y114" s="24"/>
      <c r="Z114" s="24"/>
      <c r="AA114" s="16"/>
      <c r="AB114" s="16"/>
      <c r="AC114" s="8"/>
      <c r="AD114" s="54"/>
      <c r="AE114" s="16"/>
      <c r="AF114" s="8" t="s">
        <v>1607</v>
      </c>
      <c r="AG114" s="16"/>
      <c r="AH114" s="16"/>
      <c r="AI114" s="16"/>
      <c r="AJ114" s="16"/>
      <c r="AK114" s="16"/>
      <c r="AL114" s="8" t="s">
        <v>1614</v>
      </c>
      <c r="AM114" s="16">
        <v>0</v>
      </c>
      <c r="AN114" s="16" t="s">
        <v>112</v>
      </c>
      <c r="AO114" s="16" t="s">
        <v>25</v>
      </c>
      <c r="AP114" s="58" t="s">
        <v>26</v>
      </c>
      <c r="AQ114" s="16" t="s">
        <v>25</v>
      </c>
      <c r="AR114" s="58" t="s">
        <v>26</v>
      </c>
      <c r="AS114" s="16">
        <v>0</v>
      </c>
      <c r="AT114" s="16" t="s">
        <v>27</v>
      </c>
    </row>
    <row r="115" spans="1:46" x14ac:dyDescent="0.35">
      <c r="A115" s="16">
        <v>100146</v>
      </c>
      <c r="B115" s="8" t="s">
        <v>1020</v>
      </c>
      <c r="C115" s="123"/>
      <c r="D115" s="8" t="s">
        <v>1792</v>
      </c>
      <c r="E115" s="8" t="s">
        <v>1616</v>
      </c>
      <c r="F115" s="16">
        <v>11</v>
      </c>
      <c r="G115" s="16">
        <v>2</v>
      </c>
      <c r="H115" s="16" t="s">
        <v>130</v>
      </c>
      <c r="I115" s="16" t="s">
        <v>1583</v>
      </c>
      <c r="J115" s="16">
        <v>1</v>
      </c>
      <c r="K115" s="16" t="s">
        <v>125</v>
      </c>
      <c r="L115" s="16">
        <v>1</v>
      </c>
      <c r="M115" s="8" t="s">
        <v>138</v>
      </c>
      <c r="N115" s="16">
        <v>12</v>
      </c>
      <c r="O115" s="8" t="s">
        <v>320</v>
      </c>
      <c r="P115" s="16">
        <v>3</v>
      </c>
      <c r="Q115" s="16">
        <v>1</v>
      </c>
      <c r="R115" s="8" t="s">
        <v>1617</v>
      </c>
      <c r="S115" s="16">
        <v>1</v>
      </c>
      <c r="T115" s="16" t="s">
        <v>183</v>
      </c>
      <c r="U115" s="24"/>
      <c r="V115" s="24"/>
      <c r="W115" s="24"/>
      <c r="X115" s="24"/>
      <c r="Y115" s="24"/>
      <c r="Z115" s="24"/>
      <c r="AA115" s="16"/>
      <c r="AB115" s="16"/>
      <c r="AC115" s="8"/>
      <c r="AD115" s="54"/>
      <c r="AE115" s="16"/>
      <c r="AF115" s="8" t="s">
        <v>1618</v>
      </c>
      <c r="AG115" s="16"/>
      <c r="AH115" s="16"/>
      <c r="AI115" s="16"/>
      <c r="AJ115" s="16"/>
      <c r="AK115" s="16"/>
      <c r="AL115" s="8" t="s">
        <v>1619</v>
      </c>
      <c r="AM115" s="16">
        <v>0</v>
      </c>
      <c r="AN115" s="16" t="s">
        <v>112</v>
      </c>
      <c r="AO115" s="16" t="s">
        <v>25</v>
      </c>
      <c r="AP115" s="58" t="s">
        <v>26</v>
      </c>
      <c r="AQ115" s="16" t="s">
        <v>25</v>
      </c>
      <c r="AR115" s="58" t="s">
        <v>26</v>
      </c>
      <c r="AS115" s="16">
        <v>0</v>
      </c>
      <c r="AT115" s="16" t="s">
        <v>27</v>
      </c>
    </row>
    <row r="116" spans="1:46" x14ac:dyDescent="0.35">
      <c r="A116" s="16">
        <v>100147</v>
      </c>
      <c r="B116" s="8" t="s">
        <v>1020</v>
      </c>
      <c r="C116" s="123"/>
      <c r="D116" s="8" t="s">
        <v>1793</v>
      </c>
      <c r="E116" s="8" t="s">
        <v>1621</v>
      </c>
      <c r="F116" s="16">
        <v>12</v>
      </c>
      <c r="G116" s="16">
        <v>2</v>
      </c>
      <c r="H116" s="16" t="s">
        <v>130</v>
      </c>
      <c r="I116" s="16" t="s">
        <v>1583</v>
      </c>
      <c r="J116" s="16">
        <v>1</v>
      </c>
      <c r="K116" s="16" t="s">
        <v>125</v>
      </c>
      <c r="L116" s="16">
        <v>1</v>
      </c>
      <c r="M116" s="8" t="s">
        <v>138</v>
      </c>
      <c r="N116" s="16">
        <v>2</v>
      </c>
      <c r="O116" s="8" t="s">
        <v>311</v>
      </c>
      <c r="P116" s="16">
        <v>90</v>
      </c>
      <c r="Q116" s="16"/>
      <c r="R116" s="16"/>
      <c r="S116" s="16">
        <v>0</v>
      </c>
      <c r="T116" s="16" t="s">
        <v>182</v>
      </c>
      <c r="U116" s="24">
        <v>12</v>
      </c>
      <c r="V116" s="24" t="s">
        <v>197</v>
      </c>
      <c r="W116" s="24">
        <v>0</v>
      </c>
      <c r="X116" s="24" t="s">
        <v>227</v>
      </c>
      <c r="Y116" s="24">
        <v>1</v>
      </c>
      <c r="Z116" s="24" t="s">
        <v>125</v>
      </c>
      <c r="AA116" s="16" t="s">
        <v>1622</v>
      </c>
      <c r="AB116" s="16" t="s">
        <v>1623</v>
      </c>
      <c r="AC116" s="8"/>
      <c r="AD116" s="54" t="s">
        <v>1622</v>
      </c>
      <c r="AE116" s="16" t="s">
        <v>1624</v>
      </c>
      <c r="AF116" s="8" t="s">
        <v>1625</v>
      </c>
      <c r="AG116" s="16"/>
      <c r="AH116" s="16"/>
      <c r="AI116" s="16"/>
      <c r="AJ116" s="16"/>
      <c r="AK116" s="16"/>
      <c r="AL116" s="8" t="s">
        <v>1626</v>
      </c>
      <c r="AM116" s="16">
        <v>0</v>
      </c>
      <c r="AN116" s="16" t="s">
        <v>112</v>
      </c>
      <c r="AO116" s="16" t="s">
        <v>25</v>
      </c>
      <c r="AP116" s="58" t="s">
        <v>26</v>
      </c>
      <c r="AQ116" s="16" t="s">
        <v>25</v>
      </c>
      <c r="AR116" s="58" t="s">
        <v>26</v>
      </c>
      <c r="AS116" s="16">
        <v>0</v>
      </c>
      <c r="AT116" s="16" t="s">
        <v>27</v>
      </c>
    </row>
    <row r="117" spans="1:46" x14ac:dyDescent="0.35">
      <c r="A117" s="16">
        <v>100148</v>
      </c>
      <c r="B117" s="8" t="s">
        <v>1020</v>
      </c>
      <c r="C117" s="123"/>
      <c r="D117" s="8" t="s">
        <v>1794</v>
      </c>
      <c r="E117" s="8" t="s">
        <v>1628</v>
      </c>
      <c r="F117" s="16">
        <v>13</v>
      </c>
      <c r="G117" s="16">
        <v>2</v>
      </c>
      <c r="H117" s="16" t="s">
        <v>130</v>
      </c>
      <c r="I117" s="16" t="s">
        <v>1583</v>
      </c>
      <c r="J117" s="16">
        <v>1</v>
      </c>
      <c r="K117" s="16" t="s">
        <v>125</v>
      </c>
      <c r="L117" s="16">
        <v>1</v>
      </c>
      <c r="M117" s="8" t="s">
        <v>138</v>
      </c>
      <c r="N117" s="16">
        <v>2</v>
      </c>
      <c r="O117" s="8" t="s">
        <v>311</v>
      </c>
      <c r="P117" s="16">
        <v>30</v>
      </c>
      <c r="Q117" s="16"/>
      <c r="R117" s="16"/>
      <c r="S117" s="16">
        <v>1</v>
      </c>
      <c r="T117" s="16" t="s">
        <v>183</v>
      </c>
      <c r="U117" s="24"/>
      <c r="V117" s="24"/>
      <c r="W117" s="24"/>
      <c r="X117" s="24"/>
      <c r="Y117" s="24"/>
      <c r="Z117" s="24"/>
      <c r="AA117" s="16"/>
      <c r="AB117" s="16"/>
      <c r="AC117" s="8"/>
      <c r="AD117" s="54"/>
      <c r="AE117" s="16"/>
      <c r="AF117" s="8" t="s">
        <v>1607</v>
      </c>
      <c r="AG117" s="16"/>
      <c r="AH117" s="16"/>
      <c r="AI117" s="16"/>
      <c r="AJ117" s="16"/>
      <c r="AK117" s="16"/>
      <c r="AL117" s="8" t="s">
        <v>1629</v>
      </c>
      <c r="AM117" s="16">
        <v>1</v>
      </c>
      <c r="AN117" s="16" t="s">
        <v>113</v>
      </c>
      <c r="AO117" s="16" t="s">
        <v>25</v>
      </c>
      <c r="AP117" s="58" t="s">
        <v>26</v>
      </c>
      <c r="AQ117" s="16" t="s">
        <v>25</v>
      </c>
      <c r="AR117" s="58" t="s">
        <v>26</v>
      </c>
      <c r="AS117" s="16">
        <v>0</v>
      </c>
      <c r="AT117" s="16" t="s">
        <v>27</v>
      </c>
    </row>
    <row r="118" spans="1:46" x14ac:dyDescent="0.15">
      <c r="A118" s="16">
        <v>100149</v>
      </c>
      <c r="B118" s="8" t="s">
        <v>1020</v>
      </c>
      <c r="C118" s="123"/>
      <c r="D118" s="8" t="s">
        <v>1795</v>
      </c>
      <c r="E118" s="8" t="s">
        <v>1631</v>
      </c>
      <c r="F118" s="16">
        <v>14</v>
      </c>
      <c r="G118" s="16">
        <v>2</v>
      </c>
      <c r="H118" s="16" t="s">
        <v>130</v>
      </c>
      <c r="I118" s="16" t="s">
        <v>1583</v>
      </c>
      <c r="J118" s="16">
        <v>1</v>
      </c>
      <c r="K118" s="16" t="s">
        <v>125</v>
      </c>
      <c r="L118" s="16">
        <v>1</v>
      </c>
      <c r="M118" s="8" t="s">
        <v>138</v>
      </c>
      <c r="N118" s="16">
        <v>2</v>
      </c>
      <c r="O118" s="8" t="s">
        <v>311</v>
      </c>
      <c r="P118" s="16">
        <v>3</v>
      </c>
      <c r="Q118" s="16"/>
      <c r="R118" s="16"/>
      <c r="S118" s="16">
        <v>1</v>
      </c>
      <c r="T118" s="16" t="s">
        <v>183</v>
      </c>
      <c r="U118" s="54"/>
      <c r="V118" s="16"/>
      <c r="W118" s="54"/>
      <c r="X118" s="54"/>
      <c r="Y118" s="54"/>
      <c r="Z118" s="54"/>
      <c r="AA118" s="54"/>
      <c r="AB118" s="54"/>
      <c r="AC118" s="8"/>
      <c r="AD118" s="54"/>
      <c r="AE118" s="54"/>
      <c r="AF118" s="8" t="s">
        <v>1632</v>
      </c>
      <c r="AG118" s="16"/>
      <c r="AH118" s="16"/>
      <c r="AI118" s="16"/>
      <c r="AJ118" s="16"/>
      <c r="AK118" s="16"/>
      <c r="AL118" s="8" t="s">
        <v>1633</v>
      </c>
      <c r="AM118" s="16">
        <v>0</v>
      </c>
      <c r="AN118" s="16" t="s">
        <v>112</v>
      </c>
      <c r="AO118" s="16" t="s">
        <v>25</v>
      </c>
      <c r="AP118" s="58" t="s">
        <v>26</v>
      </c>
      <c r="AQ118" s="16" t="s">
        <v>25</v>
      </c>
      <c r="AR118" s="58" t="s">
        <v>26</v>
      </c>
      <c r="AS118" s="16">
        <v>0</v>
      </c>
      <c r="AT118" s="16" t="s">
        <v>27</v>
      </c>
    </row>
    <row r="119" spans="1:46" x14ac:dyDescent="0.35">
      <c r="A119" s="16">
        <v>100150</v>
      </c>
      <c r="B119" s="8" t="s">
        <v>1020</v>
      </c>
      <c r="C119" s="123"/>
      <c r="D119" s="8" t="s">
        <v>1796</v>
      </c>
      <c r="E119" s="8" t="s">
        <v>1635</v>
      </c>
      <c r="F119" s="16">
        <v>15</v>
      </c>
      <c r="G119" s="16">
        <v>2</v>
      </c>
      <c r="H119" s="16" t="s">
        <v>130</v>
      </c>
      <c r="I119" s="16" t="s">
        <v>1583</v>
      </c>
      <c r="J119" s="16">
        <v>1</v>
      </c>
      <c r="K119" s="16" t="s">
        <v>125</v>
      </c>
      <c r="L119" s="16">
        <v>1</v>
      </c>
      <c r="M119" s="8" t="s">
        <v>138</v>
      </c>
      <c r="N119" s="16">
        <v>2</v>
      </c>
      <c r="O119" s="8" t="s">
        <v>311</v>
      </c>
      <c r="P119" s="16">
        <v>30</v>
      </c>
      <c r="Q119" s="16"/>
      <c r="R119" s="16"/>
      <c r="S119" s="16">
        <v>1</v>
      </c>
      <c r="T119" s="16" t="s">
        <v>183</v>
      </c>
      <c r="U119" s="24"/>
      <c r="V119" s="24"/>
      <c r="W119" s="24"/>
      <c r="X119" s="24"/>
      <c r="Y119" s="24"/>
      <c r="Z119" s="24"/>
      <c r="AA119" s="16"/>
      <c r="AB119" s="16"/>
      <c r="AC119" s="8"/>
      <c r="AD119" s="54"/>
      <c r="AE119" s="16"/>
      <c r="AF119" s="8" t="s">
        <v>1607</v>
      </c>
      <c r="AG119" s="16"/>
      <c r="AH119" s="16"/>
      <c r="AI119" s="16"/>
      <c r="AJ119" s="16"/>
      <c r="AK119" s="16"/>
      <c r="AL119" s="8" t="s">
        <v>1636</v>
      </c>
      <c r="AM119" s="16">
        <v>0</v>
      </c>
      <c r="AN119" s="16" t="s">
        <v>112</v>
      </c>
      <c r="AO119" s="16" t="s">
        <v>25</v>
      </c>
      <c r="AP119" s="58" t="s">
        <v>26</v>
      </c>
      <c r="AQ119" s="16" t="s">
        <v>25</v>
      </c>
      <c r="AR119" s="58" t="s">
        <v>26</v>
      </c>
      <c r="AS119" s="16">
        <v>0</v>
      </c>
      <c r="AT119" s="16" t="s">
        <v>27</v>
      </c>
    </row>
    <row r="120" spans="1:46" x14ac:dyDescent="0.35">
      <c r="A120" s="16">
        <v>100151</v>
      </c>
      <c r="B120" s="8" t="s">
        <v>1020</v>
      </c>
      <c r="C120" s="123"/>
      <c r="D120" s="8" t="s">
        <v>1797</v>
      </c>
      <c r="E120" s="8" t="s">
        <v>1638</v>
      </c>
      <c r="F120" s="16">
        <v>16</v>
      </c>
      <c r="G120" s="16">
        <v>2</v>
      </c>
      <c r="H120" s="16" t="s">
        <v>130</v>
      </c>
      <c r="I120" s="16" t="s">
        <v>1583</v>
      </c>
      <c r="J120" s="16">
        <v>1</v>
      </c>
      <c r="K120" s="16" t="s">
        <v>125</v>
      </c>
      <c r="L120" s="16">
        <v>1</v>
      </c>
      <c r="M120" s="8" t="s">
        <v>138</v>
      </c>
      <c r="N120" s="16">
        <v>2</v>
      </c>
      <c r="O120" s="8" t="s">
        <v>311</v>
      </c>
      <c r="P120" s="16">
        <v>30</v>
      </c>
      <c r="Q120" s="16"/>
      <c r="R120" s="16"/>
      <c r="S120" s="16">
        <v>1</v>
      </c>
      <c r="T120" s="16" t="s">
        <v>183</v>
      </c>
      <c r="U120" s="24"/>
      <c r="V120" s="24"/>
      <c r="W120" s="24"/>
      <c r="X120" s="24"/>
      <c r="Y120" s="24"/>
      <c r="Z120" s="24"/>
      <c r="AA120" s="16"/>
      <c r="AB120" s="16"/>
      <c r="AC120" s="8"/>
      <c r="AD120" s="54"/>
      <c r="AE120" s="16"/>
      <c r="AF120" s="8" t="s">
        <v>1607</v>
      </c>
      <c r="AG120" s="16"/>
      <c r="AH120" s="16"/>
      <c r="AI120" s="16"/>
      <c r="AJ120" s="16"/>
      <c r="AK120" s="16"/>
      <c r="AL120" s="8" t="s">
        <v>1639</v>
      </c>
      <c r="AM120" s="16">
        <v>0</v>
      </c>
      <c r="AN120" s="16" t="s">
        <v>112</v>
      </c>
      <c r="AO120" s="16" t="s">
        <v>25</v>
      </c>
      <c r="AP120" s="58" t="s">
        <v>26</v>
      </c>
      <c r="AQ120" s="16" t="s">
        <v>25</v>
      </c>
      <c r="AR120" s="58" t="s">
        <v>26</v>
      </c>
      <c r="AS120" s="16">
        <v>0</v>
      </c>
      <c r="AT120" s="16" t="s">
        <v>27</v>
      </c>
    </row>
    <row r="121" spans="1:46" x14ac:dyDescent="0.35">
      <c r="A121" s="16">
        <v>100152</v>
      </c>
      <c r="B121" s="8" t="s">
        <v>1020</v>
      </c>
      <c r="C121" s="123"/>
      <c r="D121" s="8" t="s">
        <v>1798</v>
      </c>
      <c r="E121" s="50" t="s">
        <v>1641</v>
      </c>
      <c r="F121" s="16">
        <v>17</v>
      </c>
      <c r="G121" s="16">
        <v>2</v>
      </c>
      <c r="H121" s="16" t="s">
        <v>130</v>
      </c>
      <c r="I121" s="16" t="s">
        <v>1583</v>
      </c>
      <c r="J121" s="16">
        <v>1</v>
      </c>
      <c r="K121" s="16" t="s">
        <v>125</v>
      </c>
      <c r="L121" s="17">
        <v>9</v>
      </c>
      <c r="M121" s="18" t="s">
        <v>148</v>
      </c>
      <c r="N121" s="16"/>
      <c r="O121" s="8"/>
      <c r="P121" s="16"/>
      <c r="Q121" s="16"/>
      <c r="R121" s="16"/>
      <c r="S121" s="16">
        <v>1</v>
      </c>
      <c r="T121" s="16" t="s">
        <v>183</v>
      </c>
      <c r="U121" s="24"/>
      <c r="V121" s="24"/>
      <c r="W121" s="24"/>
      <c r="X121" s="24"/>
      <c r="Y121" s="24"/>
      <c r="Z121" s="24"/>
      <c r="AA121" s="16"/>
      <c r="AB121" s="16"/>
      <c r="AC121" s="8"/>
      <c r="AD121" s="54"/>
      <c r="AE121" s="16"/>
      <c r="AF121" s="8" t="s">
        <v>1642</v>
      </c>
      <c r="AG121" s="16"/>
      <c r="AH121" s="16"/>
      <c r="AI121" s="16"/>
      <c r="AJ121" s="16"/>
      <c r="AK121" s="16"/>
      <c r="AL121" s="8" t="s">
        <v>1643</v>
      </c>
      <c r="AM121" s="17">
        <v>0</v>
      </c>
      <c r="AN121" s="17" t="s">
        <v>112</v>
      </c>
      <c r="AO121" s="16" t="s">
        <v>25</v>
      </c>
      <c r="AP121" s="58" t="s">
        <v>26</v>
      </c>
      <c r="AQ121" s="16" t="s">
        <v>25</v>
      </c>
      <c r="AR121" s="58" t="s">
        <v>26</v>
      </c>
      <c r="AS121" s="16">
        <v>0</v>
      </c>
      <c r="AT121" s="16" t="s">
        <v>27</v>
      </c>
    </row>
    <row r="122" spans="1:46" x14ac:dyDescent="0.15">
      <c r="A122" s="16">
        <v>100153</v>
      </c>
      <c r="B122" s="8" t="s">
        <v>1020</v>
      </c>
      <c r="C122" s="123"/>
      <c r="D122" s="8" t="s">
        <v>1799</v>
      </c>
      <c r="E122" s="8" t="s">
        <v>1645</v>
      </c>
      <c r="F122" s="16">
        <v>1</v>
      </c>
      <c r="G122" s="16">
        <v>2</v>
      </c>
      <c r="H122" s="16" t="s">
        <v>130</v>
      </c>
      <c r="I122" s="16" t="s">
        <v>1646</v>
      </c>
      <c r="J122" s="16">
        <v>2</v>
      </c>
      <c r="K122" s="16" t="s">
        <v>126</v>
      </c>
      <c r="L122" s="16">
        <v>2</v>
      </c>
      <c r="M122" s="8" t="s">
        <v>140</v>
      </c>
      <c r="N122" s="16">
        <v>11</v>
      </c>
      <c r="O122" s="8" t="s">
        <v>170</v>
      </c>
      <c r="P122" s="16">
        <v>0</v>
      </c>
      <c r="Q122" s="16"/>
      <c r="R122" s="16"/>
      <c r="S122" s="16">
        <v>1</v>
      </c>
      <c r="T122" s="16" t="s">
        <v>183</v>
      </c>
      <c r="U122" s="16"/>
      <c r="V122" s="16"/>
      <c r="W122" s="16"/>
      <c r="X122" s="16"/>
      <c r="Y122" s="54"/>
      <c r="Z122" s="16"/>
      <c r="AA122" s="16"/>
      <c r="AB122" s="16"/>
      <c r="AC122" s="8" t="s">
        <v>1800</v>
      </c>
      <c r="AD122" s="54"/>
      <c r="AE122" s="16"/>
      <c r="AF122" s="8" t="s">
        <v>1801</v>
      </c>
      <c r="AG122" s="16"/>
      <c r="AH122" s="16"/>
      <c r="AI122" s="16"/>
      <c r="AJ122" s="16"/>
      <c r="AK122" s="16"/>
      <c r="AL122" s="8" t="s">
        <v>1649</v>
      </c>
      <c r="AM122" s="16">
        <v>0</v>
      </c>
      <c r="AN122" s="16" t="s">
        <v>112</v>
      </c>
      <c r="AO122" s="16" t="s">
        <v>25</v>
      </c>
      <c r="AP122" s="58" t="s">
        <v>26</v>
      </c>
      <c r="AQ122" s="16" t="s">
        <v>25</v>
      </c>
      <c r="AR122" s="58" t="s">
        <v>26</v>
      </c>
      <c r="AS122" s="16">
        <v>0</v>
      </c>
      <c r="AT122" s="16" t="s">
        <v>27</v>
      </c>
    </row>
    <row r="123" spans="1:46" x14ac:dyDescent="0.15">
      <c r="A123" s="16">
        <v>100154</v>
      </c>
      <c r="B123" s="8" t="s">
        <v>1020</v>
      </c>
      <c r="C123" s="123"/>
      <c r="D123" s="8" t="s">
        <v>1800</v>
      </c>
      <c r="E123" s="8" t="s">
        <v>239</v>
      </c>
      <c r="F123" s="16">
        <v>2</v>
      </c>
      <c r="G123" s="16">
        <v>2</v>
      </c>
      <c r="H123" s="16" t="s">
        <v>130</v>
      </c>
      <c r="I123" s="16" t="s">
        <v>1646</v>
      </c>
      <c r="J123" s="16">
        <v>2</v>
      </c>
      <c r="K123" s="16" t="s">
        <v>126</v>
      </c>
      <c r="L123" s="16">
        <v>1</v>
      </c>
      <c r="M123" s="8" t="s">
        <v>138</v>
      </c>
      <c r="N123" s="16">
        <v>5</v>
      </c>
      <c r="O123" s="8" t="s">
        <v>314</v>
      </c>
      <c r="P123" s="16">
        <v>90</v>
      </c>
      <c r="Q123" s="16"/>
      <c r="R123" s="16"/>
      <c r="S123" s="16">
        <v>1</v>
      </c>
      <c r="T123" s="16" t="s">
        <v>183</v>
      </c>
      <c r="U123" s="16"/>
      <c r="V123" s="16"/>
      <c r="W123" s="16"/>
      <c r="X123" s="16"/>
      <c r="Y123" s="54"/>
      <c r="Z123" s="16"/>
      <c r="AA123" s="16"/>
      <c r="AB123" s="16"/>
      <c r="AC123" s="8"/>
      <c r="AD123" s="54"/>
      <c r="AE123" s="16"/>
      <c r="AF123" s="8" t="s">
        <v>1650</v>
      </c>
      <c r="AG123" s="16"/>
      <c r="AH123" s="16"/>
      <c r="AI123" s="16"/>
      <c r="AJ123" s="16"/>
      <c r="AK123" s="16"/>
      <c r="AL123" s="8" t="s">
        <v>1651</v>
      </c>
      <c r="AM123" s="16">
        <v>0</v>
      </c>
      <c r="AN123" s="16" t="s">
        <v>112</v>
      </c>
      <c r="AO123" s="16" t="s">
        <v>25</v>
      </c>
      <c r="AP123" s="58" t="s">
        <v>26</v>
      </c>
      <c r="AQ123" s="16" t="s">
        <v>25</v>
      </c>
      <c r="AR123" s="58" t="s">
        <v>26</v>
      </c>
      <c r="AS123" s="16">
        <v>0</v>
      </c>
      <c r="AT123" s="16" t="s">
        <v>27</v>
      </c>
    </row>
    <row r="124" spans="1:46" x14ac:dyDescent="0.15">
      <c r="A124" s="16">
        <v>100155</v>
      </c>
      <c r="B124" s="8" t="s">
        <v>1020</v>
      </c>
      <c r="C124" s="123"/>
      <c r="D124" s="8" t="s">
        <v>1802</v>
      </c>
      <c r="E124" s="8" t="s">
        <v>1653</v>
      </c>
      <c r="F124" s="16">
        <v>3</v>
      </c>
      <c r="G124" s="16">
        <v>2</v>
      </c>
      <c r="H124" s="16" t="s">
        <v>130</v>
      </c>
      <c r="I124" s="16" t="s">
        <v>1646</v>
      </c>
      <c r="J124" s="16">
        <v>2</v>
      </c>
      <c r="K124" s="16" t="s">
        <v>126</v>
      </c>
      <c r="L124" s="16">
        <v>2</v>
      </c>
      <c r="M124" s="8" t="s">
        <v>140</v>
      </c>
      <c r="N124" s="16">
        <v>11</v>
      </c>
      <c r="O124" s="8" t="s">
        <v>170</v>
      </c>
      <c r="P124" s="16">
        <v>0</v>
      </c>
      <c r="Q124" s="16"/>
      <c r="R124" s="16"/>
      <c r="S124" s="16">
        <v>1</v>
      </c>
      <c r="T124" s="16" t="s">
        <v>183</v>
      </c>
      <c r="U124" s="16"/>
      <c r="V124" s="16"/>
      <c r="W124" s="16"/>
      <c r="X124" s="16"/>
      <c r="Y124" s="54"/>
      <c r="Z124" s="16"/>
      <c r="AA124" s="16"/>
      <c r="AB124" s="16"/>
      <c r="AC124" s="8" t="s">
        <v>1803</v>
      </c>
      <c r="AD124" s="54"/>
      <c r="AE124" s="16"/>
      <c r="AF124" s="8" t="s">
        <v>1804</v>
      </c>
      <c r="AG124" s="16"/>
      <c r="AH124" s="16"/>
      <c r="AI124" s="16"/>
      <c r="AJ124" s="16"/>
      <c r="AK124" s="16"/>
      <c r="AL124" s="8" t="s">
        <v>1656</v>
      </c>
      <c r="AM124" s="16">
        <v>0</v>
      </c>
      <c r="AN124" s="16" t="s">
        <v>112</v>
      </c>
      <c r="AO124" s="16" t="s">
        <v>25</v>
      </c>
      <c r="AP124" s="58" t="s">
        <v>26</v>
      </c>
      <c r="AQ124" s="16" t="s">
        <v>25</v>
      </c>
      <c r="AR124" s="58" t="s">
        <v>26</v>
      </c>
      <c r="AS124" s="16">
        <v>0</v>
      </c>
      <c r="AT124" s="16" t="s">
        <v>27</v>
      </c>
    </row>
    <row r="125" spans="1:46" x14ac:dyDescent="0.15">
      <c r="A125" s="16">
        <v>100156</v>
      </c>
      <c r="B125" s="8" t="s">
        <v>1020</v>
      </c>
      <c r="C125" s="123"/>
      <c r="D125" s="8" t="s">
        <v>1803</v>
      </c>
      <c r="E125" s="8" t="s">
        <v>1657</v>
      </c>
      <c r="F125" s="16">
        <v>4</v>
      </c>
      <c r="G125" s="16">
        <v>2</v>
      </c>
      <c r="H125" s="16" t="s">
        <v>130</v>
      </c>
      <c r="I125" s="16" t="s">
        <v>1646</v>
      </c>
      <c r="J125" s="16">
        <v>2</v>
      </c>
      <c r="K125" s="16" t="s">
        <v>126</v>
      </c>
      <c r="L125" s="16">
        <v>1</v>
      </c>
      <c r="M125" s="8" t="s">
        <v>138</v>
      </c>
      <c r="N125" s="16">
        <v>6</v>
      </c>
      <c r="O125" s="8" t="s">
        <v>315</v>
      </c>
      <c r="P125" s="16">
        <v>15</v>
      </c>
      <c r="Q125" s="16"/>
      <c r="R125" s="16"/>
      <c r="S125" s="16">
        <v>1</v>
      </c>
      <c r="T125" s="16" t="s">
        <v>183</v>
      </c>
      <c r="U125" s="16"/>
      <c r="V125" s="16"/>
      <c r="W125" s="16"/>
      <c r="X125" s="16"/>
      <c r="Y125" s="54"/>
      <c r="Z125" s="16"/>
      <c r="AA125" s="16"/>
      <c r="AB125" s="16"/>
      <c r="AC125" s="8"/>
      <c r="AD125" s="54"/>
      <c r="AE125" s="16"/>
      <c r="AF125" s="8" t="s">
        <v>1658</v>
      </c>
      <c r="AG125" s="16"/>
      <c r="AH125" s="16"/>
      <c r="AI125" s="16"/>
      <c r="AJ125" s="16"/>
      <c r="AK125" s="16"/>
      <c r="AL125" s="8" t="s">
        <v>1659</v>
      </c>
      <c r="AM125" s="16">
        <v>0</v>
      </c>
      <c r="AN125" s="16" t="s">
        <v>112</v>
      </c>
      <c r="AO125" s="16" t="s">
        <v>25</v>
      </c>
      <c r="AP125" s="58" t="s">
        <v>26</v>
      </c>
      <c r="AQ125" s="16" t="s">
        <v>25</v>
      </c>
      <c r="AR125" s="58" t="s">
        <v>26</v>
      </c>
      <c r="AS125" s="16">
        <v>0</v>
      </c>
      <c r="AT125" s="16" t="s">
        <v>27</v>
      </c>
    </row>
    <row r="126" spans="1:46" x14ac:dyDescent="0.15">
      <c r="A126" s="16">
        <v>100157</v>
      </c>
      <c r="B126" s="8" t="s">
        <v>1020</v>
      </c>
      <c r="C126" s="123"/>
      <c r="D126" s="8" t="s">
        <v>1805</v>
      </c>
      <c r="E126" s="8" t="s">
        <v>1661</v>
      </c>
      <c r="F126" s="16">
        <v>5</v>
      </c>
      <c r="G126" s="16">
        <v>2</v>
      </c>
      <c r="H126" s="16" t="s">
        <v>130</v>
      </c>
      <c r="I126" s="16" t="s">
        <v>1646</v>
      </c>
      <c r="J126" s="16">
        <v>2</v>
      </c>
      <c r="K126" s="16" t="s">
        <v>126</v>
      </c>
      <c r="L126" s="16">
        <v>2</v>
      </c>
      <c r="M126" s="8" t="s">
        <v>140</v>
      </c>
      <c r="N126" s="16">
        <v>11</v>
      </c>
      <c r="O126" s="8" t="s">
        <v>170</v>
      </c>
      <c r="P126" s="16">
        <v>0</v>
      </c>
      <c r="Q126" s="16"/>
      <c r="R126" s="16"/>
      <c r="S126" s="16">
        <v>1</v>
      </c>
      <c r="T126" s="16" t="s">
        <v>183</v>
      </c>
      <c r="U126" s="16"/>
      <c r="V126" s="16"/>
      <c r="W126" s="16"/>
      <c r="X126" s="16"/>
      <c r="Y126" s="54"/>
      <c r="Z126" s="16"/>
      <c r="AA126" s="16"/>
      <c r="AB126" s="16"/>
      <c r="AC126" s="8" t="s">
        <v>1806</v>
      </c>
      <c r="AD126" s="54"/>
      <c r="AE126" s="16"/>
      <c r="AF126" s="8" t="s">
        <v>1807</v>
      </c>
      <c r="AG126" s="16"/>
      <c r="AH126" s="16"/>
      <c r="AI126" s="16"/>
      <c r="AJ126" s="16"/>
      <c r="AK126" s="16"/>
      <c r="AL126" s="8" t="s">
        <v>1664</v>
      </c>
      <c r="AM126" s="16">
        <v>0</v>
      </c>
      <c r="AN126" s="16" t="s">
        <v>112</v>
      </c>
      <c r="AO126" s="16" t="s">
        <v>25</v>
      </c>
      <c r="AP126" s="58" t="s">
        <v>26</v>
      </c>
      <c r="AQ126" s="16" t="s">
        <v>25</v>
      </c>
      <c r="AR126" s="58" t="s">
        <v>26</v>
      </c>
      <c r="AS126" s="16">
        <v>0</v>
      </c>
      <c r="AT126" s="16" t="s">
        <v>27</v>
      </c>
    </row>
    <row r="127" spans="1:46" x14ac:dyDescent="0.15">
      <c r="A127" s="16">
        <v>100158</v>
      </c>
      <c r="B127" s="8" t="s">
        <v>1020</v>
      </c>
      <c r="C127" s="123"/>
      <c r="D127" s="8" t="s">
        <v>1806</v>
      </c>
      <c r="E127" s="8" t="s">
        <v>295</v>
      </c>
      <c r="F127" s="16">
        <v>6</v>
      </c>
      <c r="G127" s="16">
        <v>2</v>
      </c>
      <c r="H127" s="16" t="s">
        <v>130</v>
      </c>
      <c r="I127" s="16" t="s">
        <v>1646</v>
      </c>
      <c r="J127" s="16">
        <v>2</v>
      </c>
      <c r="K127" s="16" t="s">
        <v>126</v>
      </c>
      <c r="L127" s="16">
        <v>1</v>
      </c>
      <c r="M127" s="8" t="s">
        <v>138</v>
      </c>
      <c r="N127" s="16">
        <v>7</v>
      </c>
      <c r="O127" s="8" t="s">
        <v>316</v>
      </c>
      <c r="P127" s="16">
        <v>15</v>
      </c>
      <c r="Q127" s="16"/>
      <c r="R127" s="16"/>
      <c r="S127" s="16">
        <v>1</v>
      </c>
      <c r="T127" s="16" t="s">
        <v>183</v>
      </c>
      <c r="U127" s="16"/>
      <c r="V127" s="16"/>
      <c r="W127" s="16"/>
      <c r="X127" s="16"/>
      <c r="Y127" s="54"/>
      <c r="Z127" s="16"/>
      <c r="AA127" s="16"/>
      <c r="AB127" s="16"/>
      <c r="AC127" s="8"/>
      <c r="AD127" s="54"/>
      <c r="AE127" s="16"/>
      <c r="AF127" s="8" t="s">
        <v>1665</v>
      </c>
      <c r="AG127" s="16"/>
      <c r="AH127" s="16"/>
      <c r="AI127" s="16"/>
      <c r="AJ127" s="16"/>
      <c r="AK127" s="16"/>
      <c r="AL127" s="8" t="s">
        <v>1666</v>
      </c>
      <c r="AM127" s="16">
        <v>0</v>
      </c>
      <c r="AN127" s="16" t="s">
        <v>112</v>
      </c>
      <c r="AO127" s="16" t="s">
        <v>25</v>
      </c>
      <c r="AP127" s="58" t="s">
        <v>26</v>
      </c>
      <c r="AQ127" s="16" t="s">
        <v>25</v>
      </c>
      <c r="AR127" s="58" t="s">
        <v>26</v>
      </c>
      <c r="AS127" s="16">
        <v>0</v>
      </c>
      <c r="AT127" s="16" t="s">
        <v>27</v>
      </c>
    </row>
    <row r="128" spans="1:46" x14ac:dyDescent="0.15">
      <c r="A128" s="16">
        <v>100159</v>
      </c>
      <c r="B128" s="8" t="s">
        <v>1020</v>
      </c>
      <c r="C128" s="123"/>
      <c r="D128" s="8" t="s">
        <v>1808</v>
      </c>
      <c r="E128" s="8" t="s">
        <v>1668</v>
      </c>
      <c r="F128" s="16">
        <v>7</v>
      </c>
      <c r="G128" s="16">
        <v>2</v>
      </c>
      <c r="H128" s="16" t="s">
        <v>130</v>
      </c>
      <c r="I128" s="16" t="s">
        <v>1646</v>
      </c>
      <c r="J128" s="16">
        <v>2</v>
      </c>
      <c r="K128" s="16" t="s">
        <v>126</v>
      </c>
      <c r="L128" s="16">
        <v>2</v>
      </c>
      <c r="M128" s="8" t="s">
        <v>140</v>
      </c>
      <c r="N128" s="16">
        <v>11</v>
      </c>
      <c r="O128" s="8" t="s">
        <v>170</v>
      </c>
      <c r="P128" s="16">
        <v>0</v>
      </c>
      <c r="Q128" s="16"/>
      <c r="R128" s="16"/>
      <c r="S128" s="16">
        <v>1</v>
      </c>
      <c r="T128" s="16" t="s">
        <v>183</v>
      </c>
      <c r="U128" s="16"/>
      <c r="V128" s="16"/>
      <c r="W128" s="16"/>
      <c r="X128" s="16"/>
      <c r="Y128" s="54"/>
      <c r="Z128" s="16"/>
      <c r="AA128" s="16"/>
      <c r="AB128" s="16"/>
      <c r="AC128" s="8" t="s">
        <v>1809</v>
      </c>
      <c r="AD128" s="54"/>
      <c r="AE128" s="16"/>
      <c r="AF128" s="8" t="s">
        <v>1810</v>
      </c>
      <c r="AG128" s="16"/>
      <c r="AH128" s="16"/>
      <c r="AI128" s="16"/>
      <c r="AJ128" s="16"/>
      <c r="AK128" s="16"/>
      <c r="AL128" s="8" t="s">
        <v>1671</v>
      </c>
      <c r="AM128" s="16">
        <v>0</v>
      </c>
      <c r="AN128" s="16" t="s">
        <v>112</v>
      </c>
      <c r="AO128" s="16" t="s">
        <v>25</v>
      </c>
      <c r="AP128" s="58" t="s">
        <v>26</v>
      </c>
      <c r="AQ128" s="16" t="s">
        <v>25</v>
      </c>
      <c r="AR128" s="58" t="s">
        <v>26</v>
      </c>
      <c r="AS128" s="16">
        <v>0</v>
      </c>
      <c r="AT128" s="16" t="s">
        <v>27</v>
      </c>
    </row>
    <row r="129" spans="1:46" x14ac:dyDescent="0.15">
      <c r="A129" s="16">
        <v>100160</v>
      </c>
      <c r="B129" s="8" t="s">
        <v>1020</v>
      </c>
      <c r="C129" s="124"/>
      <c r="D129" s="8" t="s">
        <v>1809</v>
      </c>
      <c r="E129" s="8" t="s">
        <v>1672</v>
      </c>
      <c r="F129" s="16">
        <v>8</v>
      </c>
      <c r="G129" s="16">
        <v>2</v>
      </c>
      <c r="H129" s="16" t="s">
        <v>130</v>
      </c>
      <c r="I129" s="16" t="s">
        <v>1646</v>
      </c>
      <c r="J129" s="16">
        <v>2</v>
      </c>
      <c r="K129" s="16" t="s">
        <v>126</v>
      </c>
      <c r="L129" s="16">
        <v>1</v>
      </c>
      <c r="M129" s="8" t="s">
        <v>138</v>
      </c>
      <c r="N129" s="16">
        <v>9</v>
      </c>
      <c r="O129" s="8" t="s">
        <v>318</v>
      </c>
      <c r="P129" s="16">
        <v>30</v>
      </c>
      <c r="Q129" s="16"/>
      <c r="R129" s="16"/>
      <c r="S129" s="16">
        <v>1</v>
      </c>
      <c r="T129" s="16" t="s">
        <v>183</v>
      </c>
      <c r="U129" s="16"/>
      <c r="V129" s="16"/>
      <c r="W129" s="16"/>
      <c r="X129" s="16"/>
      <c r="Y129" s="54"/>
      <c r="Z129" s="16"/>
      <c r="AA129" s="16"/>
      <c r="AB129" s="16"/>
      <c r="AC129" s="8"/>
      <c r="AD129" s="54"/>
      <c r="AE129" s="16"/>
      <c r="AF129" s="8" t="s">
        <v>1673</v>
      </c>
      <c r="AG129" s="16"/>
      <c r="AH129" s="16"/>
      <c r="AI129" s="16"/>
      <c r="AJ129" s="16"/>
      <c r="AK129" s="16"/>
      <c r="AL129" s="8" t="s">
        <v>1674</v>
      </c>
      <c r="AM129" s="16">
        <v>0</v>
      </c>
      <c r="AN129" s="16" t="s">
        <v>112</v>
      </c>
      <c r="AO129" s="16" t="s">
        <v>25</v>
      </c>
      <c r="AP129" s="58" t="s">
        <v>26</v>
      </c>
      <c r="AQ129" s="16" t="s">
        <v>25</v>
      </c>
      <c r="AR129" s="58" t="s">
        <v>26</v>
      </c>
      <c r="AS129" s="16">
        <v>0</v>
      </c>
      <c r="AT129" s="16" t="s">
        <v>27</v>
      </c>
    </row>
    <row r="130" spans="1:46" x14ac:dyDescent="0.15">
      <c r="A130" s="16">
        <v>100161</v>
      </c>
      <c r="B130" s="8" t="s">
        <v>1027</v>
      </c>
      <c r="C130" s="123" t="s">
        <v>1028</v>
      </c>
      <c r="D130" s="8" t="s">
        <v>1811</v>
      </c>
      <c r="E130" s="8" t="s">
        <v>1502</v>
      </c>
      <c r="F130" s="16">
        <v>1</v>
      </c>
      <c r="G130" s="16">
        <v>2</v>
      </c>
      <c r="H130" s="16" t="s">
        <v>130</v>
      </c>
      <c r="I130" s="16" t="s">
        <v>1583</v>
      </c>
      <c r="J130" s="16">
        <v>1</v>
      </c>
      <c r="K130" s="16" t="s">
        <v>125</v>
      </c>
      <c r="L130" s="16">
        <v>1</v>
      </c>
      <c r="M130" s="8" t="s">
        <v>138</v>
      </c>
      <c r="N130" s="16">
        <v>15</v>
      </c>
      <c r="O130" s="8" t="s">
        <v>323</v>
      </c>
      <c r="P130" s="16">
        <v>30</v>
      </c>
      <c r="Q130" s="16"/>
      <c r="R130" s="16"/>
      <c r="S130" s="16">
        <v>1</v>
      </c>
      <c r="T130" s="16" t="s">
        <v>183</v>
      </c>
      <c r="U130" s="16"/>
      <c r="V130" s="16"/>
      <c r="W130" s="16"/>
      <c r="X130" s="16"/>
      <c r="Y130" s="54"/>
      <c r="Z130" s="16"/>
      <c r="AA130" s="16"/>
      <c r="AB130" s="16"/>
      <c r="AC130" s="8"/>
      <c r="AD130" s="54"/>
      <c r="AE130" s="16"/>
      <c r="AF130" s="8" t="s">
        <v>1584</v>
      </c>
      <c r="AG130" s="16"/>
      <c r="AH130" s="16"/>
      <c r="AI130" s="16"/>
      <c r="AJ130" s="16"/>
      <c r="AK130" s="16"/>
      <c r="AL130" s="8" t="s">
        <v>1502</v>
      </c>
      <c r="AM130" s="16">
        <v>0</v>
      </c>
      <c r="AN130" s="16" t="s">
        <v>112</v>
      </c>
      <c r="AO130" s="16" t="s">
        <v>25</v>
      </c>
      <c r="AP130" s="58" t="s">
        <v>26</v>
      </c>
      <c r="AQ130" s="16" t="s">
        <v>25</v>
      </c>
      <c r="AR130" s="58" t="s">
        <v>26</v>
      </c>
      <c r="AS130" s="16">
        <v>0</v>
      </c>
      <c r="AT130" s="16" t="s">
        <v>27</v>
      </c>
    </row>
    <row r="131" spans="1:46" x14ac:dyDescent="0.15">
      <c r="A131" s="16">
        <v>100162</v>
      </c>
      <c r="B131" s="8" t="s">
        <v>1027</v>
      </c>
      <c r="C131" s="123"/>
      <c r="D131" s="8" t="s">
        <v>1812</v>
      </c>
      <c r="E131" s="8" t="s">
        <v>1507</v>
      </c>
      <c r="F131" s="16">
        <v>2</v>
      </c>
      <c r="G131" s="16">
        <v>2</v>
      </c>
      <c r="H131" s="16" t="s">
        <v>130</v>
      </c>
      <c r="I131" s="16" t="s">
        <v>1583</v>
      </c>
      <c r="J131" s="16">
        <v>1</v>
      </c>
      <c r="K131" s="16" t="s">
        <v>125</v>
      </c>
      <c r="L131" s="16">
        <v>1</v>
      </c>
      <c r="M131" s="8" t="s">
        <v>138</v>
      </c>
      <c r="N131" s="16">
        <v>15</v>
      </c>
      <c r="O131" s="8" t="s">
        <v>323</v>
      </c>
      <c r="P131" s="16">
        <v>30</v>
      </c>
      <c r="Q131" s="16"/>
      <c r="R131" s="16"/>
      <c r="S131" s="16">
        <v>1</v>
      </c>
      <c r="T131" s="16" t="s">
        <v>183</v>
      </c>
      <c r="U131" s="16"/>
      <c r="V131" s="16"/>
      <c r="W131" s="16"/>
      <c r="X131" s="16"/>
      <c r="Y131" s="54"/>
      <c r="Z131" s="16"/>
      <c r="AA131" s="16"/>
      <c r="AB131" s="16"/>
      <c r="AC131" s="8"/>
      <c r="AD131" s="54"/>
      <c r="AE131" s="16"/>
      <c r="AF131" s="8" t="s">
        <v>1584</v>
      </c>
      <c r="AG131" s="16"/>
      <c r="AH131" s="16"/>
      <c r="AI131" s="16"/>
      <c r="AJ131" s="16"/>
      <c r="AK131" s="16"/>
      <c r="AL131" s="8" t="s">
        <v>1505</v>
      </c>
      <c r="AM131" s="16">
        <v>0</v>
      </c>
      <c r="AN131" s="16" t="s">
        <v>112</v>
      </c>
      <c r="AO131" s="16" t="s">
        <v>25</v>
      </c>
      <c r="AP131" s="58" t="s">
        <v>26</v>
      </c>
      <c r="AQ131" s="16" t="s">
        <v>25</v>
      </c>
      <c r="AR131" s="58" t="s">
        <v>26</v>
      </c>
      <c r="AS131" s="16">
        <v>0</v>
      </c>
      <c r="AT131" s="16" t="s">
        <v>27</v>
      </c>
    </row>
    <row r="132" spans="1:46" x14ac:dyDescent="0.15">
      <c r="A132" s="16">
        <v>100163</v>
      </c>
      <c r="B132" s="8" t="s">
        <v>1027</v>
      </c>
      <c r="C132" s="123"/>
      <c r="D132" s="8" t="s">
        <v>1813</v>
      </c>
      <c r="E132" s="8" t="s">
        <v>1505</v>
      </c>
      <c r="F132" s="16">
        <v>3</v>
      </c>
      <c r="G132" s="16">
        <v>2</v>
      </c>
      <c r="H132" s="16" t="s">
        <v>130</v>
      </c>
      <c r="I132" s="16" t="s">
        <v>1583</v>
      </c>
      <c r="J132" s="16">
        <v>1</v>
      </c>
      <c r="K132" s="16" t="s">
        <v>125</v>
      </c>
      <c r="L132" s="16">
        <v>1</v>
      </c>
      <c r="M132" s="8" t="s">
        <v>138</v>
      </c>
      <c r="N132" s="16">
        <v>15</v>
      </c>
      <c r="O132" s="8" t="s">
        <v>323</v>
      </c>
      <c r="P132" s="16">
        <v>30</v>
      </c>
      <c r="Q132" s="16"/>
      <c r="R132" s="16"/>
      <c r="S132" s="16">
        <v>1</v>
      </c>
      <c r="T132" s="16" t="s">
        <v>183</v>
      </c>
      <c r="U132" s="16"/>
      <c r="V132" s="16"/>
      <c r="W132" s="16"/>
      <c r="X132" s="16"/>
      <c r="Y132" s="54"/>
      <c r="Z132" s="16"/>
      <c r="AA132" s="16"/>
      <c r="AB132" s="16"/>
      <c r="AC132" s="8"/>
      <c r="AD132" s="54"/>
      <c r="AE132" s="16"/>
      <c r="AF132" s="8" t="s">
        <v>1584</v>
      </c>
      <c r="AG132" s="16"/>
      <c r="AH132" s="16"/>
      <c r="AI132" s="16"/>
      <c r="AJ132" s="16"/>
      <c r="AK132" s="16"/>
      <c r="AL132" s="8" t="s">
        <v>1507</v>
      </c>
      <c r="AM132" s="16">
        <v>0</v>
      </c>
      <c r="AN132" s="16" t="s">
        <v>112</v>
      </c>
      <c r="AO132" s="16" t="s">
        <v>25</v>
      </c>
      <c r="AP132" s="58" t="s">
        <v>26</v>
      </c>
      <c r="AQ132" s="16" t="s">
        <v>25</v>
      </c>
      <c r="AR132" s="58" t="s">
        <v>26</v>
      </c>
      <c r="AS132" s="16">
        <v>0</v>
      </c>
      <c r="AT132" s="16" t="s">
        <v>27</v>
      </c>
    </row>
    <row r="133" spans="1:46" x14ac:dyDescent="0.15">
      <c r="A133" s="16">
        <v>100164</v>
      </c>
      <c r="B133" s="8" t="s">
        <v>1027</v>
      </c>
      <c r="C133" s="123"/>
      <c r="D133" s="8" t="s">
        <v>1814</v>
      </c>
      <c r="E133" s="8" t="s">
        <v>1592</v>
      </c>
      <c r="F133" s="16">
        <v>4</v>
      </c>
      <c r="G133" s="16">
        <v>2</v>
      </c>
      <c r="H133" s="16" t="s">
        <v>130</v>
      </c>
      <c r="I133" s="16" t="s">
        <v>1583</v>
      </c>
      <c r="J133" s="16">
        <v>1</v>
      </c>
      <c r="K133" s="16" t="s">
        <v>125</v>
      </c>
      <c r="L133" s="16">
        <v>1</v>
      </c>
      <c r="M133" s="8" t="s">
        <v>138</v>
      </c>
      <c r="N133" s="16">
        <v>1</v>
      </c>
      <c r="O133" s="8" t="s">
        <v>310</v>
      </c>
      <c r="P133" s="16">
        <v>90</v>
      </c>
      <c r="Q133" s="16"/>
      <c r="R133" s="16"/>
      <c r="S133" s="16">
        <v>1</v>
      </c>
      <c r="T133" s="16" t="s">
        <v>183</v>
      </c>
      <c r="U133" s="16"/>
      <c r="V133" s="16"/>
      <c r="W133" s="16"/>
      <c r="X133" s="16"/>
      <c r="Y133" s="54"/>
      <c r="Z133" s="16"/>
      <c r="AA133" s="16"/>
      <c r="AB133" s="16"/>
      <c r="AC133" s="8"/>
      <c r="AD133" s="54"/>
      <c r="AE133" s="16"/>
      <c r="AF133" s="8" t="s">
        <v>1593</v>
      </c>
      <c r="AG133" s="16"/>
      <c r="AH133" s="16"/>
      <c r="AI133" s="16"/>
      <c r="AJ133" s="16"/>
      <c r="AK133" s="16"/>
      <c r="AL133" s="8" t="s">
        <v>1594</v>
      </c>
      <c r="AM133" s="16">
        <v>0</v>
      </c>
      <c r="AN133" s="16" t="s">
        <v>112</v>
      </c>
      <c r="AO133" s="16" t="s">
        <v>25</v>
      </c>
      <c r="AP133" s="58" t="s">
        <v>26</v>
      </c>
      <c r="AQ133" s="16" t="s">
        <v>25</v>
      </c>
      <c r="AR133" s="58" t="s">
        <v>26</v>
      </c>
      <c r="AS133" s="16">
        <v>0</v>
      </c>
      <c r="AT133" s="16" t="s">
        <v>27</v>
      </c>
    </row>
    <row r="134" spans="1:46" x14ac:dyDescent="0.15">
      <c r="A134" s="16">
        <v>100165</v>
      </c>
      <c r="B134" s="8" t="s">
        <v>1027</v>
      </c>
      <c r="C134" s="123"/>
      <c r="D134" s="8" t="s">
        <v>1815</v>
      </c>
      <c r="E134" s="8" t="s">
        <v>1596</v>
      </c>
      <c r="F134" s="16">
        <v>5</v>
      </c>
      <c r="G134" s="16">
        <v>2</v>
      </c>
      <c r="H134" s="16" t="s">
        <v>130</v>
      </c>
      <c r="I134" s="16" t="s">
        <v>1583</v>
      </c>
      <c r="J134" s="16">
        <v>1</v>
      </c>
      <c r="K134" s="16" t="s">
        <v>125</v>
      </c>
      <c r="L134" s="16">
        <v>1</v>
      </c>
      <c r="M134" s="8" t="s">
        <v>138</v>
      </c>
      <c r="N134" s="16">
        <v>4</v>
      </c>
      <c r="O134" s="8" t="s">
        <v>313</v>
      </c>
      <c r="P134" s="16">
        <v>30</v>
      </c>
      <c r="Q134" s="16"/>
      <c r="R134" s="16"/>
      <c r="S134" s="16">
        <v>1</v>
      </c>
      <c r="T134" s="16" t="s">
        <v>183</v>
      </c>
      <c r="U134" s="16"/>
      <c r="V134" s="16"/>
      <c r="W134" s="16"/>
      <c r="X134" s="16"/>
      <c r="Y134" s="54"/>
      <c r="Z134" s="16"/>
      <c r="AA134" s="16"/>
      <c r="AB134" s="16"/>
      <c r="AC134" s="8" t="s">
        <v>1816</v>
      </c>
      <c r="AD134" s="54"/>
      <c r="AE134" s="16"/>
      <c r="AF134" s="8" t="s">
        <v>1817</v>
      </c>
      <c r="AG134" s="16"/>
      <c r="AH134" s="16"/>
      <c r="AI134" s="16"/>
      <c r="AJ134" s="16"/>
      <c r="AK134" s="16"/>
      <c r="AL134" s="8" t="s">
        <v>1599</v>
      </c>
      <c r="AM134" s="16">
        <v>1</v>
      </c>
      <c r="AN134" s="16" t="s">
        <v>113</v>
      </c>
      <c r="AO134" s="16" t="s">
        <v>25</v>
      </c>
      <c r="AP134" s="58" t="s">
        <v>26</v>
      </c>
      <c r="AQ134" s="16" t="s">
        <v>25</v>
      </c>
      <c r="AR134" s="58" t="s">
        <v>26</v>
      </c>
      <c r="AS134" s="16">
        <v>0</v>
      </c>
      <c r="AT134" s="16" t="s">
        <v>27</v>
      </c>
    </row>
    <row r="135" spans="1:46" x14ac:dyDescent="0.15">
      <c r="A135" s="16">
        <v>100166</v>
      </c>
      <c r="B135" s="8" t="s">
        <v>1027</v>
      </c>
      <c r="C135" s="123"/>
      <c r="D135" s="8" t="s">
        <v>1816</v>
      </c>
      <c r="E135" s="8" t="s">
        <v>327</v>
      </c>
      <c r="F135" s="16">
        <v>6</v>
      </c>
      <c r="G135" s="16">
        <v>2</v>
      </c>
      <c r="H135" s="16" t="s">
        <v>130</v>
      </c>
      <c r="I135" s="16" t="s">
        <v>1583</v>
      </c>
      <c r="J135" s="16">
        <v>1</v>
      </c>
      <c r="K135" s="16" t="s">
        <v>125</v>
      </c>
      <c r="L135" s="16">
        <v>1</v>
      </c>
      <c r="M135" s="8" t="s">
        <v>138</v>
      </c>
      <c r="N135" s="16">
        <v>4</v>
      </c>
      <c r="O135" s="8" t="s">
        <v>313</v>
      </c>
      <c r="P135" s="16">
        <v>30</v>
      </c>
      <c r="Q135" s="16"/>
      <c r="R135" s="16"/>
      <c r="S135" s="16">
        <v>1</v>
      </c>
      <c r="T135" s="16" t="s">
        <v>183</v>
      </c>
      <c r="U135" s="54"/>
      <c r="V135" s="16"/>
      <c r="W135" s="54"/>
      <c r="X135" s="54"/>
      <c r="Y135" s="54"/>
      <c r="Z135" s="54"/>
      <c r="AA135" s="54"/>
      <c r="AB135" s="54"/>
      <c r="AC135" s="8"/>
      <c r="AD135" s="54"/>
      <c r="AE135" s="54"/>
      <c r="AF135" s="8" t="s">
        <v>1600</v>
      </c>
      <c r="AG135" s="16"/>
      <c r="AH135" s="16"/>
      <c r="AI135" s="16"/>
      <c r="AJ135" s="16"/>
      <c r="AK135" s="16"/>
      <c r="AL135" s="8" t="s">
        <v>1601</v>
      </c>
      <c r="AM135" s="16">
        <v>1</v>
      </c>
      <c r="AN135" s="16" t="s">
        <v>113</v>
      </c>
      <c r="AO135" s="16" t="s">
        <v>25</v>
      </c>
      <c r="AP135" s="58" t="s">
        <v>26</v>
      </c>
      <c r="AQ135" s="16" t="s">
        <v>25</v>
      </c>
      <c r="AR135" s="58" t="s">
        <v>26</v>
      </c>
      <c r="AS135" s="16">
        <v>0</v>
      </c>
      <c r="AT135" s="16" t="s">
        <v>27</v>
      </c>
    </row>
    <row r="136" spans="1:46" x14ac:dyDescent="0.15">
      <c r="A136" s="16">
        <v>100167</v>
      </c>
      <c r="B136" s="8" t="s">
        <v>1027</v>
      </c>
      <c r="C136" s="123"/>
      <c r="D136" s="8" t="s">
        <v>1818</v>
      </c>
      <c r="E136" s="8" t="s">
        <v>1603</v>
      </c>
      <c r="F136" s="16">
        <v>7</v>
      </c>
      <c r="G136" s="16">
        <v>2</v>
      </c>
      <c r="H136" s="16" t="s">
        <v>130</v>
      </c>
      <c r="I136" s="16" t="s">
        <v>1583</v>
      </c>
      <c r="J136" s="16">
        <v>1</v>
      </c>
      <c r="K136" s="16" t="s">
        <v>125</v>
      </c>
      <c r="L136" s="16">
        <v>9</v>
      </c>
      <c r="M136" s="8" t="s">
        <v>148</v>
      </c>
      <c r="N136" s="16"/>
      <c r="O136" s="8"/>
      <c r="P136" s="16"/>
      <c r="Q136" s="16"/>
      <c r="R136" s="16"/>
      <c r="S136" s="16">
        <v>1</v>
      </c>
      <c r="T136" s="16" t="s">
        <v>183</v>
      </c>
      <c r="U136" s="54"/>
      <c r="V136" s="16"/>
      <c r="W136" s="54"/>
      <c r="X136" s="54"/>
      <c r="Y136" s="54"/>
      <c r="Z136" s="54"/>
      <c r="AA136" s="54"/>
      <c r="AB136" s="54"/>
      <c r="AC136" s="8" t="s">
        <v>1819</v>
      </c>
      <c r="AD136" s="54"/>
      <c r="AE136" s="54"/>
      <c r="AF136" s="8" t="s">
        <v>1820</v>
      </c>
      <c r="AG136" s="16"/>
      <c r="AH136" s="16"/>
      <c r="AI136" s="16"/>
      <c r="AJ136" s="16"/>
      <c r="AK136" s="16"/>
      <c r="AL136" s="8" t="s">
        <v>1606</v>
      </c>
      <c r="AM136" s="16">
        <v>1</v>
      </c>
      <c r="AN136" s="16" t="s">
        <v>113</v>
      </c>
      <c r="AO136" s="16" t="s">
        <v>25</v>
      </c>
      <c r="AP136" s="58" t="s">
        <v>26</v>
      </c>
      <c r="AQ136" s="16" t="s">
        <v>25</v>
      </c>
      <c r="AR136" s="58" t="s">
        <v>26</v>
      </c>
      <c r="AS136" s="16">
        <v>0</v>
      </c>
      <c r="AT136" s="16" t="s">
        <v>27</v>
      </c>
    </row>
    <row r="137" spans="1:46" x14ac:dyDescent="0.35">
      <c r="A137" s="16">
        <v>100168</v>
      </c>
      <c r="B137" s="8" t="s">
        <v>1027</v>
      </c>
      <c r="C137" s="123"/>
      <c r="D137" s="8" t="s">
        <v>1819</v>
      </c>
      <c r="E137" s="8" t="s">
        <v>237</v>
      </c>
      <c r="F137" s="16">
        <v>8</v>
      </c>
      <c r="G137" s="16">
        <v>2</v>
      </c>
      <c r="H137" s="16" t="s">
        <v>130</v>
      </c>
      <c r="I137" s="16" t="s">
        <v>1583</v>
      </c>
      <c r="J137" s="16">
        <v>1</v>
      </c>
      <c r="K137" s="16" t="s">
        <v>125</v>
      </c>
      <c r="L137" s="16">
        <v>1</v>
      </c>
      <c r="M137" s="8" t="s">
        <v>138</v>
      </c>
      <c r="N137" s="16">
        <v>2</v>
      </c>
      <c r="O137" s="8" t="s">
        <v>311</v>
      </c>
      <c r="P137" s="16">
        <v>30</v>
      </c>
      <c r="Q137" s="16"/>
      <c r="R137" s="16"/>
      <c r="S137" s="16">
        <v>1</v>
      </c>
      <c r="T137" s="16" t="s">
        <v>183</v>
      </c>
      <c r="U137" s="24"/>
      <c r="V137" s="24"/>
      <c r="W137" s="24"/>
      <c r="X137" s="24"/>
      <c r="Y137" s="24"/>
      <c r="Z137" s="24"/>
      <c r="AA137" s="16"/>
      <c r="AB137" s="16"/>
      <c r="AC137" s="8"/>
      <c r="AD137" s="54"/>
      <c r="AE137" s="16"/>
      <c r="AF137" s="8" t="s">
        <v>1607</v>
      </c>
      <c r="AG137" s="16"/>
      <c r="AH137" s="16"/>
      <c r="AI137" s="16"/>
      <c r="AJ137" s="16"/>
      <c r="AK137" s="16"/>
      <c r="AL137" s="8" t="s">
        <v>1608</v>
      </c>
      <c r="AM137" s="16">
        <v>1</v>
      </c>
      <c r="AN137" s="16" t="s">
        <v>113</v>
      </c>
      <c r="AO137" s="16" t="s">
        <v>25</v>
      </c>
      <c r="AP137" s="58" t="s">
        <v>26</v>
      </c>
      <c r="AQ137" s="16" t="s">
        <v>25</v>
      </c>
      <c r="AR137" s="58" t="s">
        <v>26</v>
      </c>
      <c r="AS137" s="16">
        <v>0</v>
      </c>
      <c r="AT137" s="16" t="s">
        <v>27</v>
      </c>
    </row>
    <row r="138" spans="1:46" x14ac:dyDescent="0.35">
      <c r="A138" s="16">
        <v>100169</v>
      </c>
      <c r="B138" s="8" t="s">
        <v>1027</v>
      </c>
      <c r="C138" s="123"/>
      <c r="D138" s="8" t="s">
        <v>1821</v>
      </c>
      <c r="E138" s="8" t="s">
        <v>1610</v>
      </c>
      <c r="F138" s="16">
        <v>9</v>
      </c>
      <c r="G138" s="16">
        <v>2</v>
      </c>
      <c r="H138" s="16" t="s">
        <v>130</v>
      </c>
      <c r="I138" s="16" t="s">
        <v>1583</v>
      </c>
      <c r="J138" s="16">
        <v>1</v>
      </c>
      <c r="K138" s="16" t="s">
        <v>125</v>
      </c>
      <c r="L138" s="16">
        <v>9</v>
      </c>
      <c r="M138" s="8" t="s">
        <v>148</v>
      </c>
      <c r="N138" s="16"/>
      <c r="O138" s="8"/>
      <c r="P138" s="16"/>
      <c r="Q138" s="16"/>
      <c r="R138" s="16"/>
      <c r="S138" s="16">
        <v>1</v>
      </c>
      <c r="T138" s="16" t="s">
        <v>183</v>
      </c>
      <c r="U138" s="24"/>
      <c r="V138" s="24"/>
      <c r="W138" s="24"/>
      <c r="X138" s="24"/>
      <c r="Y138" s="24"/>
      <c r="Z138" s="24"/>
      <c r="AA138" s="16"/>
      <c r="AB138" s="16"/>
      <c r="AC138" s="8" t="s">
        <v>1822</v>
      </c>
      <c r="AD138" s="54"/>
      <c r="AE138" s="16"/>
      <c r="AF138" s="8" t="s">
        <v>1823</v>
      </c>
      <c r="AG138" s="16"/>
      <c r="AH138" s="16"/>
      <c r="AI138" s="16"/>
      <c r="AJ138" s="16"/>
      <c r="AK138" s="16"/>
      <c r="AL138" s="8" t="s">
        <v>1613</v>
      </c>
      <c r="AM138" s="16">
        <v>1</v>
      </c>
      <c r="AN138" s="16" t="s">
        <v>113</v>
      </c>
      <c r="AO138" s="16" t="s">
        <v>25</v>
      </c>
      <c r="AP138" s="58" t="s">
        <v>26</v>
      </c>
      <c r="AQ138" s="16" t="s">
        <v>25</v>
      </c>
      <c r="AR138" s="58" t="s">
        <v>26</v>
      </c>
      <c r="AS138" s="16">
        <v>0</v>
      </c>
      <c r="AT138" s="16" t="s">
        <v>27</v>
      </c>
    </row>
    <row r="139" spans="1:46" x14ac:dyDescent="0.35">
      <c r="A139" s="16">
        <v>100170</v>
      </c>
      <c r="B139" s="8" t="s">
        <v>1027</v>
      </c>
      <c r="C139" s="123"/>
      <c r="D139" s="8" t="s">
        <v>1822</v>
      </c>
      <c r="E139" s="8" t="s">
        <v>238</v>
      </c>
      <c r="F139" s="16">
        <v>10</v>
      </c>
      <c r="G139" s="16">
        <v>2</v>
      </c>
      <c r="H139" s="16" t="s">
        <v>130</v>
      </c>
      <c r="I139" s="16" t="s">
        <v>1583</v>
      </c>
      <c r="J139" s="16">
        <v>1</v>
      </c>
      <c r="K139" s="16" t="s">
        <v>125</v>
      </c>
      <c r="L139" s="16">
        <v>1</v>
      </c>
      <c r="M139" s="8" t="s">
        <v>138</v>
      </c>
      <c r="N139" s="16">
        <v>2</v>
      </c>
      <c r="O139" s="8" t="s">
        <v>311</v>
      </c>
      <c r="P139" s="16">
        <v>30</v>
      </c>
      <c r="Q139" s="16"/>
      <c r="R139" s="16"/>
      <c r="S139" s="16">
        <v>1</v>
      </c>
      <c r="T139" s="16" t="s">
        <v>183</v>
      </c>
      <c r="U139" s="24"/>
      <c r="V139" s="24"/>
      <c r="W139" s="24"/>
      <c r="X139" s="24"/>
      <c r="Y139" s="24"/>
      <c r="Z139" s="24"/>
      <c r="AA139" s="16"/>
      <c r="AB139" s="16"/>
      <c r="AC139" s="8"/>
      <c r="AD139" s="54"/>
      <c r="AE139" s="16"/>
      <c r="AF139" s="8" t="s">
        <v>1607</v>
      </c>
      <c r="AG139" s="16"/>
      <c r="AH139" s="16"/>
      <c r="AI139" s="16"/>
      <c r="AJ139" s="16"/>
      <c r="AK139" s="16"/>
      <c r="AL139" s="8" t="s">
        <v>1614</v>
      </c>
      <c r="AM139" s="16">
        <v>1</v>
      </c>
      <c r="AN139" s="16" t="s">
        <v>113</v>
      </c>
      <c r="AO139" s="16" t="s">
        <v>25</v>
      </c>
      <c r="AP139" s="58" t="s">
        <v>26</v>
      </c>
      <c r="AQ139" s="16" t="s">
        <v>25</v>
      </c>
      <c r="AR139" s="58" t="s">
        <v>26</v>
      </c>
      <c r="AS139" s="16">
        <v>0</v>
      </c>
      <c r="AT139" s="16" t="s">
        <v>27</v>
      </c>
    </row>
    <row r="140" spans="1:46" x14ac:dyDescent="0.35">
      <c r="A140" s="16">
        <v>100171</v>
      </c>
      <c r="B140" s="8" t="s">
        <v>1027</v>
      </c>
      <c r="C140" s="123"/>
      <c r="D140" s="8" t="s">
        <v>1824</v>
      </c>
      <c r="E140" s="8" t="s">
        <v>1616</v>
      </c>
      <c r="F140" s="16">
        <v>11</v>
      </c>
      <c r="G140" s="16">
        <v>2</v>
      </c>
      <c r="H140" s="16" t="s">
        <v>130</v>
      </c>
      <c r="I140" s="16" t="s">
        <v>1583</v>
      </c>
      <c r="J140" s="16">
        <v>1</v>
      </c>
      <c r="K140" s="16" t="s">
        <v>125</v>
      </c>
      <c r="L140" s="16">
        <v>1</v>
      </c>
      <c r="M140" s="8" t="s">
        <v>138</v>
      </c>
      <c r="N140" s="16">
        <v>12</v>
      </c>
      <c r="O140" s="8" t="s">
        <v>320</v>
      </c>
      <c r="P140" s="16">
        <v>3</v>
      </c>
      <c r="Q140" s="16">
        <v>1</v>
      </c>
      <c r="R140" s="8" t="s">
        <v>1617</v>
      </c>
      <c r="S140" s="16">
        <v>1</v>
      </c>
      <c r="T140" s="16" t="s">
        <v>183</v>
      </c>
      <c r="U140" s="24"/>
      <c r="V140" s="24"/>
      <c r="W140" s="24"/>
      <c r="X140" s="24"/>
      <c r="Y140" s="24"/>
      <c r="Z140" s="24"/>
      <c r="AA140" s="16"/>
      <c r="AB140" s="16"/>
      <c r="AC140" s="8"/>
      <c r="AD140" s="54"/>
      <c r="AE140" s="16"/>
      <c r="AF140" s="8" t="s">
        <v>1618</v>
      </c>
      <c r="AG140" s="16"/>
      <c r="AH140" s="16"/>
      <c r="AI140" s="16"/>
      <c r="AJ140" s="16"/>
      <c r="AK140" s="16"/>
      <c r="AL140" s="8" t="s">
        <v>1619</v>
      </c>
      <c r="AM140" s="16">
        <v>0</v>
      </c>
      <c r="AN140" s="16" t="s">
        <v>112</v>
      </c>
      <c r="AO140" s="16" t="s">
        <v>25</v>
      </c>
      <c r="AP140" s="58" t="s">
        <v>26</v>
      </c>
      <c r="AQ140" s="16" t="s">
        <v>25</v>
      </c>
      <c r="AR140" s="58" t="s">
        <v>26</v>
      </c>
      <c r="AS140" s="16">
        <v>0</v>
      </c>
      <c r="AT140" s="16" t="s">
        <v>27</v>
      </c>
    </row>
    <row r="141" spans="1:46" x14ac:dyDescent="0.35">
      <c r="A141" s="16">
        <v>100172</v>
      </c>
      <c r="B141" s="8" t="s">
        <v>1027</v>
      </c>
      <c r="C141" s="123"/>
      <c r="D141" s="8" t="s">
        <v>1825</v>
      </c>
      <c r="E141" s="8" t="s">
        <v>1621</v>
      </c>
      <c r="F141" s="16">
        <v>12</v>
      </c>
      <c r="G141" s="16">
        <v>2</v>
      </c>
      <c r="H141" s="16" t="s">
        <v>130</v>
      </c>
      <c r="I141" s="16" t="s">
        <v>1583</v>
      </c>
      <c r="J141" s="16">
        <v>1</v>
      </c>
      <c r="K141" s="16" t="s">
        <v>125</v>
      </c>
      <c r="L141" s="16">
        <v>1</v>
      </c>
      <c r="M141" s="8" t="s">
        <v>138</v>
      </c>
      <c r="N141" s="16">
        <v>2</v>
      </c>
      <c r="O141" s="8" t="s">
        <v>311</v>
      </c>
      <c r="P141" s="16">
        <v>90</v>
      </c>
      <c r="Q141" s="16"/>
      <c r="R141" s="16"/>
      <c r="S141" s="16">
        <v>0</v>
      </c>
      <c r="T141" s="16" t="s">
        <v>182</v>
      </c>
      <c r="U141" s="24">
        <v>12</v>
      </c>
      <c r="V141" s="24" t="s">
        <v>197</v>
      </c>
      <c r="W141" s="24">
        <v>0</v>
      </c>
      <c r="X141" s="24" t="s">
        <v>227</v>
      </c>
      <c r="Y141" s="24">
        <v>1</v>
      </c>
      <c r="Z141" s="24" t="s">
        <v>125</v>
      </c>
      <c r="AA141" s="16" t="s">
        <v>1622</v>
      </c>
      <c r="AB141" s="16" t="s">
        <v>1623</v>
      </c>
      <c r="AC141" s="8"/>
      <c r="AD141" s="54" t="s">
        <v>1622</v>
      </c>
      <c r="AE141" s="16" t="s">
        <v>1624</v>
      </c>
      <c r="AF141" s="8" t="s">
        <v>1625</v>
      </c>
      <c r="AG141" s="16"/>
      <c r="AH141" s="16"/>
      <c r="AI141" s="16"/>
      <c r="AJ141" s="16"/>
      <c r="AK141" s="16"/>
      <c r="AL141" s="8" t="s">
        <v>1626</v>
      </c>
      <c r="AM141" s="16">
        <v>0</v>
      </c>
      <c r="AN141" s="16" t="s">
        <v>112</v>
      </c>
      <c r="AO141" s="16" t="s">
        <v>25</v>
      </c>
      <c r="AP141" s="58" t="s">
        <v>26</v>
      </c>
      <c r="AQ141" s="16" t="s">
        <v>25</v>
      </c>
      <c r="AR141" s="58" t="s">
        <v>26</v>
      </c>
      <c r="AS141" s="16">
        <v>0</v>
      </c>
      <c r="AT141" s="16" t="s">
        <v>27</v>
      </c>
    </row>
    <row r="142" spans="1:46" x14ac:dyDescent="0.35">
      <c r="A142" s="16">
        <v>100173</v>
      </c>
      <c r="B142" s="8" t="s">
        <v>1027</v>
      </c>
      <c r="C142" s="123"/>
      <c r="D142" s="8" t="s">
        <v>1826</v>
      </c>
      <c r="E142" s="8" t="s">
        <v>1628</v>
      </c>
      <c r="F142" s="16">
        <v>13</v>
      </c>
      <c r="G142" s="16">
        <v>2</v>
      </c>
      <c r="H142" s="16" t="s">
        <v>130</v>
      </c>
      <c r="I142" s="16" t="s">
        <v>1583</v>
      </c>
      <c r="J142" s="16">
        <v>1</v>
      </c>
      <c r="K142" s="16" t="s">
        <v>125</v>
      </c>
      <c r="L142" s="16">
        <v>1</v>
      </c>
      <c r="M142" s="8" t="s">
        <v>138</v>
      </c>
      <c r="N142" s="16">
        <v>2</v>
      </c>
      <c r="O142" s="8" t="s">
        <v>311</v>
      </c>
      <c r="P142" s="16">
        <v>30</v>
      </c>
      <c r="Q142" s="16"/>
      <c r="R142" s="16"/>
      <c r="S142" s="16">
        <v>1</v>
      </c>
      <c r="T142" s="16" t="s">
        <v>183</v>
      </c>
      <c r="U142" s="24"/>
      <c r="V142" s="24"/>
      <c r="W142" s="24"/>
      <c r="X142" s="24"/>
      <c r="Y142" s="24"/>
      <c r="Z142" s="24"/>
      <c r="AA142" s="16"/>
      <c r="AB142" s="16"/>
      <c r="AC142" s="8"/>
      <c r="AD142" s="54"/>
      <c r="AE142" s="16"/>
      <c r="AF142" s="8" t="s">
        <v>1607</v>
      </c>
      <c r="AG142" s="16"/>
      <c r="AH142" s="16"/>
      <c r="AI142" s="16"/>
      <c r="AJ142" s="16"/>
      <c r="AK142" s="16"/>
      <c r="AL142" s="8" t="s">
        <v>1629</v>
      </c>
      <c r="AM142" s="16">
        <v>1</v>
      </c>
      <c r="AN142" s="16" t="s">
        <v>113</v>
      </c>
      <c r="AO142" s="16" t="s">
        <v>25</v>
      </c>
      <c r="AP142" s="58" t="s">
        <v>26</v>
      </c>
      <c r="AQ142" s="16" t="s">
        <v>25</v>
      </c>
      <c r="AR142" s="58" t="s">
        <v>26</v>
      </c>
      <c r="AS142" s="16">
        <v>0</v>
      </c>
      <c r="AT142" s="16" t="s">
        <v>27</v>
      </c>
    </row>
    <row r="143" spans="1:46" x14ac:dyDescent="0.15">
      <c r="A143" s="16">
        <v>100174</v>
      </c>
      <c r="B143" s="8" t="s">
        <v>1027</v>
      </c>
      <c r="C143" s="123"/>
      <c r="D143" s="8" t="s">
        <v>1827</v>
      </c>
      <c r="E143" s="8" t="s">
        <v>1631</v>
      </c>
      <c r="F143" s="16">
        <v>14</v>
      </c>
      <c r="G143" s="16">
        <v>2</v>
      </c>
      <c r="H143" s="16" t="s">
        <v>130</v>
      </c>
      <c r="I143" s="16" t="s">
        <v>1583</v>
      </c>
      <c r="J143" s="16">
        <v>1</v>
      </c>
      <c r="K143" s="16" t="s">
        <v>125</v>
      </c>
      <c r="L143" s="16">
        <v>1</v>
      </c>
      <c r="M143" s="8" t="s">
        <v>138</v>
      </c>
      <c r="N143" s="16">
        <v>2</v>
      </c>
      <c r="O143" s="8" t="s">
        <v>311</v>
      </c>
      <c r="P143" s="16">
        <v>3</v>
      </c>
      <c r="Q143" s="16"/>
      <c r="R143" s="16"/>
      <c r="S143" s="16">
        <v>1</v>
      </c>
      <c r="T143" s="16" t="s">
        <v>183</v>
      </c>
      <c r="U143" s="54"/>
      <c r="V143" s="16"/>
      <c r="W143" s="54"/>
      <c r="X143" s="54"/>
      <c r="Y143" s="54"/>
      <c r="Z143" s="54"/>
      <c r="AA143" s="54"/>
      <c r="AB143" s="54"/>
      <c r="AC143" s="8"/>
      <c r="AD143" s="54"/>
      <c r="AE143" s="54"/>
      <c r="AF143" s="8" t="s">
        <v>1632</v>
      </c>
      <c r="AG143" s="16"/>
      <c r="AH143" s="16"/>
      <c r="AI143" s="16"/>
      <c r="AJ143" s="16"/>
      <c r="AK143" s="16"/>
      <c r="AL143" s="8" t="s">
        <v>1633</v>
      </c>
      <c r="AM143" s="16">
        <v>0</v>
      </c>
      <c r="AN143" s="16" t="s">
        <v>112</v>
      </c>
      <c r="AO143" s="16" t="s">
        <v>25</v>
      </c>
      <c r="AP143" s="58" t="s">
        <v>26</v>
      </c>
      <c r="AQ143" s="16" t="s">
        <v>25</v>
      </c>
      <c r="AR143" s="58" t="s">
        <v>26</v>
      </c>
      <c r="AS143" s="16">
        <v>0</v>
      </c>
      <c r="AT143" s="16" t="s">
        <v>27</v>
      </c>
    </row>
    <row r="144" spans="1:46" x14ac:dyDescent="0.35">
      <c r="A144" s="16">
        <v>100175</v>
      </c>
      <c r="B144" s="8" t="s">
        <v>1027</v>
      </c>
      <c r="C144" s="123"/>
      <c r="D144" s="8" t="s">
        <v>1828</v>
      </c>
      <c r="E144" s="8" t="s">
        <v>1635</v>
      </c>
      <c r="F144" s="16">
        <v>15</v>
      </c>
      <c r="G144" s="16">
        <v>2</v>
      </c>
      <c r="H144" s="16" t="s">
        <v>130</v>
      </c>
      <c r="I144" s="16" t="s">
        <v>1583</v>
      </c>
      <c r="J144" s="16">
        <v>1</v>
      </c>
      <c r="K144" s="16" t="s">
        <v>125</v>
      </c>
      <c r="L144" s="16">
        <v>1</v>
      </c>
      <c r="M144" s="8" t="s">
        <v>138</v>
      </c>
      <c r="N144" s="16">
        <v>2</v>
      </c>
      <c r="O144" s="8" t="s">
        <v>311</v>
      </c>
      <c r="P144" s="16">
        <v>30</v>
      </c>
      <c r="Q144" s="16"/>
      <c r="R144" s="16"/>
      <c r="S144" s="16">
        <v>1</v>
      </c>
      <c r="T144" s="16" t="s">
        <v>183</v>
      </c>
      <c r="U144" s="24"/>
      <c r="V144" s="24"/>
      <c r="W144" s="24"/>
      <c r="X144" s="24"/>
      <c r="Y144" s="24"/>
      <c r="Z144" s="24"/>
      <c r="AA144" s="16"/>
      <c r="AB144" s="16"/>
      <c r="AC144" s="8"/>
      <c r="AD144" s="54"/>
      <c r="AE144" s="16"/>
      <c r="AF144" s="8" t="s">
        <v>1607</v>
      </c>
      <c r="AG144" s="16"/>
      <c r="AH144" s="16"/>
      <c r="AI144" s="16"/>
      <c r="AJ144" s="16"/>
      <c r="AK144" s="16"/>
      <c r="AL144" s="8" t="s">
        <v>1636</v>
      </c>
      <c r="AM144" s="16">
        <v>0</v>
      </c>
      <c r="AN144" s="16" t="s">
        <v>112</v>
      </c>
      <c r="AO144" s="16" t="s">
        <v>25</v>
      </c>
      <c r="AP144" s="58" t="s">
        <v>26</v>
      </c>
      <c r="AQ144" s="16" t="s">
        <v>25</v>
      </c>
      <c r="AR144" s="58" t="s">
        <v>26</v>
      </c>
      <c r="AS144" s="16">
        <v>0</v>
      </c>
      <c r="AT144" s="16" t="s">
        <v>27</v>
      </c>
    </row>
    <row r="145" spans="1:46" x14ac:dyDescent="0.35">
      <c r="A145" s="16">
        <v>100176</v>
      </c>
      <c r="B145" s="8" t="s">
        <v>1027</v>
      </c>
      <c r="C145" s="123"/>
      <c r="D145" s="8" t="s">
        <v>1829</v>
      </c>
      <c r="E145" s="8" t="s">
        <v>1638</v>
      </c>
      <c r="F145" s="16">
        <v>16</v>
      </c>
      <c r="G145" s="16">
        <v>2</v>
      </c>
      <c r="H145" s="16" t="s">
        <v>130</v>
      </c>
      <c r="I145" s="16" t="s">
        <v>1583</v>
      </c>
      <c r="J145" s="16">
        <v>1</v>
      </c>
      <c r="K145" s="16" t="s">
        <v>125</v>
      </c>
      <c r="L145" s="16">
        <v>1</v>
      </c>
      <c r="M145" s="8" t="s">
        <v>138</v>
      </c>
      <c r="N145" s="16">
        <v>2</v>
      </c>
      <c r="O145" s="8" t="s">
        <v>311</v>
      </c>
      <c r="P145" s="16">
        <v>30</v>
      </c>
      <c r="Q145" s="16"/>
      <c r="R145" s="16"/>
      <c r="S145" s="16">
        <v>1</v>
      </c>
      <c r="T145" s="16" t="s">
        <v>183</v>
      </c>
      <c r="U145" s="24"/>
      <c r="V145" s="24"/>
      <c r="W145" s="24"/>
      <c r="X145" s="24"/>
      <c r="Y145" s="24"/>
      <c r="Z145" s="24"/>
      <c r="AA145" s="16"/>
      <c r="AB145" s="16"/>
      <c r="AC145" s="8"/>
      <c r="AD145" s="54"/>
      <c r="AE145" s="16"/>
      <c r="AF145" s="8" t="s">
        <v>1607</v>
      </c>
      <c r="AG145" s="16"/>
      <c r="AH145" s="16"/>
      <c r="AI145" s="16"/>
      <c r="AJ145" s="16"/>
      <c r="AK145" s="16"/>
      <c r="AL145" s="8" t="s">
        <v>1639</v>
      </c>
      <c r="AM145" s="16">
        <v>1</v>
      </c>
      <c r="AN145" s="16" t="s">
        <v>113</v>
      </c>
      <c r="AO145" s="16" t="s">
        <v>25</v>
      </c>
      <c r="AP145" s="58" t="s">
        <v>26</v>
      </c>
      <c r="AQ145" s="16" t="s">
        <v>25</v>
      </c>
      <c r="AR145" s="58" t="s">
        <v>26</v>
      </c>
      <c r="AS145" s="16">
        <v>0</v>
      </c>
      <c r="AT145" s="16" t="s">
        <v>27</v>
      </c>
    </row>
    <row r="146" spans="1:46" x14ac:dyDescent="0.35">
      <c r="A146" s="16">
        <v>100177</v>
      </c>
      <c r="B146" s="8" t="s">
        <v>1027</v>
      </c>
      <c r="C146" s="123"/>
      <c r="D146" s="8" t="s">
        <v>1830</v>
      </c>
      <c r="E146" s="50" t="s">
        <v>1641</v>
      </c>
      <c r="F146" s="16">
        <v>17</v>
      </c>
      <c r="G146" s="16">
        <v>2</v>
      </c>
      <c r="H146" s="16" t="s">
        <v>130</v>
      </c>
      <c r="I146" s="16" t="s">
        <v>1583</v>
      </c>
      <c r="J146" s="16">
        <v>1</v>
      </c>
      <c r="K146" s="16" t="s">
        <v>125</v>
      </c>
      <c r="L146" s="17">
        <v>9</v>
      </c>
      <c r="M146" s="18" t="s">
        <v>148</v>
      </c>
      <c r="N146" s="16"/>
      <c r="O146" s="8"/>
      <c r="P146" s="16"/>
      <c r="Q146" s="16"/>
      <c r="R146" s="16"/>
      <c r="S146" s="16">
        <v>1</v>
      </c>
      <c r="T146" s="16" t="s">
        <v>183</v>
      </c>
      <c r="U146" s="24"/>
      <c r="V146" s="24"/>
      <c r="W146" s="24"/>
      <c r="X146" s="24"/>
      <c r="Y146" s="24"/>
      <c r="Z146" s="24"/>
      <c r="AA146" s="16"/>
      <c r="AB146" s="16"/>
      <c r="AC146" s="8"/>
      <c r="AD146" s="54"/>
      <c r="AE146" s="16"/>
      <c r="AF146" s="8" t="s">
        <v>1642</v>
      </c>
      <c r="AG146" s="16"/>
      <c r="AH146" s="16"/>
      <c r="AI146" s="16"/>
      <c r="AJ146" s="16"/>
      <c r="AK146" s="16"/>
      <c r="AL146" s="8" t="s">
        <v>1643</v>
      </c>
      <c r="AM146" s="17">
        <v>0</v>
      </c>
      <c r="AN146" s="17" t="s">
        <v>112</v>
      </c>
      <c r="AO146" s="16" t="s">
        <v>25</v>
      </c>
      <c r="AP146" s="58" t="s">
        <v>26</v>
      </c>
      <c r="AQ146" s="16" t="s">
        <v>25</v>
      </c>
      <c r="AR146" s="58" t="s">
        <v>26</v>
      </c>
      <c r="AS146" s="16">
        <v>0</v>
      </c>
      <c r="AT146" s="16" t="s">
        <v>27</v>
      </c>
    </row>
    <row r="147" spans="1:46" x14ac:dyDescent="0.35">
      <c r="A147" s="16">
        <v>100178</v>
      </c>
      <c r="B147" s="8" t="s">
        <v>1027</v>
      </c>
      <c r="C147" s="123"/>
      <c r="D147" s="8" t="s">
        <v>1831</v>
      </c>
      <c r="E147" s="8" t="s">
        <v>1603</v>
      </c>
      <c r="F147" s="16">
        <v>1</v>
      </c>
      <c r="G147" s="16">
        <v>2</v>
      </c>
      <c r="H147" s="16" t="s">
        <v>130</v>
      </c>
      <c r="I147" s="16" t="s">
        <v>1646</v>
      </c>
      <c r="J147" s="16">
        <v>2</v>
      </c>
      <c r="K147" s="16" t="s">
        <v>126</v>
      </c>
      <c r="L147" s="16">
        <v>9</v>
      </c>
      <c r="M147" s="8" t="s">
        <v>148</v>
      </c>
      <c r="N147" s="16"/>
      <c r="O147" s="8"/>
      <c r="P147" s="16"/>
      <c r="Q147" s="16"/>
      <c r="R147" s="16"/>
      <c r="S147" s="16">
        <v>1</v>
      </c>
      <c r="T147" s="16" t="s">
        <v>183</v>
      </c>
      <c r="U147" s="24"/>
      <c r="V147" s="24"/>
      <c r="W147" s="24"/>
      <c r="X147" s="24"/>
      <c r="Y147" s="24"/>
      <c r="Z147" s="24"/>
      <c r="AA147" s="16"/>
      <c r="AB147" s="16"/>
      <c r="AC147" s="8" t="s">
        <v>1832</v>
      </c>
      <c r="AD147" s="54"/>
      <c r="AE147" s="16"/>
      <c r="AF147" s="8" t="s">
        <v>1833</v>
      </c>
      <c r="AG147" s="16"/>
      <c r="AH147" s="16"/>
      <c r="AI147" s="16"/>
      <c r="AJ147" s="16"/>
      <c r="AK147" s="16"/>
      <c r="AL147" s="8" t="s">
        <v>1603</v>
      </c>
      <c r="AM147" s="16">
        <v>0</v>
      </c>
      <c r="AN147" s="16" t="s">
        <v>112</v>
      </c>
      <c r="AO147" s="16" t="s">
        <v>25</v>
      </c>
      <c r="AP147" s="58" t="s">
        <v>26</v>
      </c>
      <c r="AQ147" s="16" t="s">
        <v>25</v>
      </c>
      <c r="AR147" s="58" t="s">
        <v>26</v>
      </c>
      <c r="AS147" s="16">
        <v>0</v>
      </c>
      <c r="AT147" s="16" t="s">
        <v>27</v>
      </c>
    </row>
    <row r="148" spans="1:46" x14ac:dyDescent="0.35">
      <c r="A148" s="16">
        <v>100179</v>
      </c>
      <c r="B148" s="8" t="s">
        <v>1027</v>
      </c>
      <c r="C148" s="123"/>
      <c r="D148" s="8" t="s">
        <v>1832</v>
      </c>
      <c r="E148" s="8" t="s">
        <v>237</v>
      </c>
      <c r="F148" s="16">
        <v>2</v>
      </c>
      <c r="G148" s="16">
        <v>2</v>
      </c>
      <c r="H148" s="16" t="s">
        <v>130</v>
      </c>
      <c r="I148" s="16" t="s">
        <v>1646</v>
      </c>
      <c r="J148" s="16">
        <v>2</v>
      </c>
      <c r="K148" s="16" t="s">
        <v>126</v>
      </c>
      <c r="L148" s="16">
        <v>1</v>
      </c>
      <c r="M148" s="8" t="s">
        <v>138</v>
      </c>
      <c r="N148" s="16">
        <v>2</v>
      </c>
      <c r="O148" s="8" t="s">
        <v>311</v>
      </c>
      <c r="P148" s="16">
        <v>30</v>
      </c>
      <c r="Q148" s="16"/>
      <c r="R148" s="16"/>
      <c r="S148" s="16">
        <v>1</v>
      </c>
      <c r="T148" s="16" t="s">
        <v>183</v>
      </c>
      <c r="U148" s="24"/>
      <c r="V148" s="24"/>
      <c r="W148" s="24"/>
      <c r="X148" s="24"/>
      <c r="Y148" s="24"/>
      <c r="Z148" s="24"/>
      <c r="AA148" s="16"/>
      <c r="AB148" s="16"/>
      <c r="AC148" s="8"/>
      <c r="AD148" s="54"/>
      <c r="AE148" s="16"/>
      <c r="AF148" s="8" t="s">
        <v>1607</v>
      </c>
      <c r="AG148" s="16"/>
      <c r="AH148" s="16"/>
      <c r="AI148" s="16"/>
      <c r="AJ148" s="16"/>
      <c r="AK148" s="16"/>
      <c r="AL148" s="8" t="s">
        <v>237</v>
      </c>
      <c r="AM148" s="16">
        <v>0</v>
      </c>
      <c r="AN148" s="16" t="s">
        <v>112</v>
      </c>
      <c r="AO148" s="16" t="s">
        <v>25</v>
      </c>
      <c r="AP148" s="58" t="s">
        <v>26</v>
      </c>
      <c r="AQ148" s="16" t="s">
        <v>25</v>
      </c>
      <c r="AR148" s="58" t="s">
        <v>26</v>
      </c>
      <c r="AS148" s="16">
        <v>0</v>
      </c>
      <c r="AT148" s="16" t="s">
        <v>27</v>
      </c>
    </row>
    <row r="149" spans="1:46" x14ac:dyDescent="0.35">
      <c r="A149" s="16">
        <v>100180</v>
      </c>
      <c r="B149" s="8" t="s">
        <v>1027</v>
      </c>
      <c r="C149" s="123"/>
      <c r="D149" s="8" t="s">
        <v>1834</v>
      </c>
      <c r="E149" s="8" t="s">
        <v>1610</v>
      </c>
      <c r="F149" s="16">
        <v>3</v>
      </c>
      <c r="G149" s="16">
        <v>2</v>
      </c>
      <c r="H149" s="16" t="s">
        <v>130</v>
      </c>
      <c r="I149" s="16" t="s">
        <v>1646</v>
      </c>
      <c r="J149" s="16">
        <v>2</v>
      </c>
      <c r="K149" s="16" t="s">
        <v>126</v>
      </c>
      <c r="L149" s="16">
        <v>9</v>
      </c>
      <c r="M149" s="8" t="s">
        <v>148</v>
      </c>
      <c r="N149" s="16"/>
      <c r="O149" s="8"/>
      <c r="P149" s="16"/>
      <c r="Q149" s="16"/>
      <c r="R149" s="16"/>
      <c r="S149" s="16">
        <v>1</v>
      </c>
      <c r="T149" s="16" t="s">
        <v>183</v>
      </c>
      <c r="U149" s="24"/>
      <c r="V149" s="24"/>
      <c r="W149" s="24"/>
      <c r="X149" s="24"/>
      <c r="Y149" s="24"/>
      <c r="Z149" s="24"/>
      <c r="AA149" s="16"/>
      <c r="AB149" s="16"/>
      <c r="AC149" s="8" t="s">
        <v>1835</v>
      </c>
      <c r="AD149" s="54"/>
      <c r="AE149" s="16"/>
      <c r="AF149" s="8" t="s">
        <v>1836</v>
      </c>
      <c r="AG149" s="16"/>
      <c r="AH149" s="16"/>
      <c r="AI149" s="16"/>
      <c r="AJ149" s="16"/>
      <c r="AK149" s="16"/>
      <c r="AL149" s="8" t="s">
        <v>1610</v>
      </c>
      <c r="AM149" s="16">
        <v>0</v>
      </c>
      <c r="AN149" s="16" t="s">
        <v>112</v>
      </c>
      <c r="AO149" s="16" t="s">
        <v>25</v>
      </c>
      <c r="AP149" s="58" t="s">
        <v>26</v>
      </c>
      <c r="AQ149" s="16" t="s">
        <v>25</v>
      </c>
      <c r="AR149" s="58" t="s">
        <v>26</v>
      </c>
      <c r="AS149" s="16">
        <v>0</v>
      </c>
      <c r="AT149" s="16" t="s">
        <v>27</v>
      </c>
    </row>
    <row r="150" spans="1:46" x14ac:dyDescent="0.35">
      <c r="A150" s="16">
        <v>100181</v>
      </c>
      <c r="B150" s="8" t="s">
        <v>1027</v>
      </c>
      <c r="C150" s="123"/>
      <c r="D150" s="8" t="s">
        <v>1835</v>
      </c>
      <c r="E150" s="8" t="s">
        <v>238</v>
      </c>
      <c r="F150" s="16">
        <v>4</v>
      </c>
      <c r="G150" s="16">
        <v>2</v>
      </c>
      <c r="H150" s="16" t="s">
        <v>130</v>
      </c>
      <c r="I150" s="16" t="s">
        <v>1646</v>
      </c>
      <c r="J150" s="16">
        <v>2</v>
      </c>
      <c r="K150" s="16" t="s">
        <v>126</v>
      </c>
      <c r="L150" s="16">
        <v>1</v>
      </c>
      <c r="M150" s="8" t="s">
        <v>138</v>
      </c>
      <c r="N150" s="16">
        <v>2</v>
      </c>
      <c r="O150" s="8" t="s">
        <v>311</v>
      </c>
      <c r="P150" s="16">
        <v>30</v>
      </c>
      <c r="Q150" s="16"/>
      <c r="R150" s="16"/>
      <c r="S150" s="16">
        <v>1</v>
      </c>
      <c r="T150" s="16" t="s">
        <v>183</v>
      </c>
      <c r="U150" s="24"/>
      <c r="V150" s="24"/>
      <c r="W150" s="24"/>
      <c r="X150" s="24"/>
      <c r="Y150" s="24"/>
      <c r="Z150" s="24"/>
      <c r="AA150" s="16"/>
      <c r="AB150" s="16"/>
      <c r="AC150" s="8"/>
      <c r="AD150" s="54"/>
      <c r="AE150" s="16"/>
      <c r="AF150" s="8" t="s">
        <v>1607</v>
      </c>
      <c r="AG150" s="16"/>
      <c r="AH150" s="16"/>
      <c r="AI150" s="16"/>
      <c r="AJ150" s="16"/>
      <c r="AK150" s="16"/>
      <c r="AL150" s="8" t="s">
        <v>238</v>
      </c>
      <c r="AM150" s="16">
        <v>0</v>
      </c>
      <c r="AN150" s="16" t="s">
        <v>112</v>
      </c>
      <c r="AO150" s="16" t="s">
        <v>25</v>
      </c>
      <c r="AP150" s="58" t="s">
        <v>26</v>
      </c>
      <c r="AQ150" s="16" t="s">
        <v>25</v>
      </c>
      <c r="AR150" s="58" t="s">
        <v>26</v>
      </c>
      <c r="AS150" s="16">
        <v>0</v>
      </c>
      <c r="AT150" s="16" t="s">
        <v>27</v>
      </c>
    </row>
    <row r="151" spans="1:46" x14ac:dyDescent="0.15">
      <c r="A151" s="16">
        <v>100182</v>
      </c>
      <c r="B151" s="8" t="s">
        <v>1027</v>
      </c>
      <c r="C151" s="123"/>
      <c r="D151" s="8" t="s">
        <v>1837</v>
      </c>
      <c r="E151" s="8" t="s">
        <v>1645</v>
      </c>
      <c r="F151" s="16">
        <v>5</v>
      </c>
      <c r="G151" s="16">
        <v>2</v>
      </c>
      <c r="H151" s="16" t="s">
        <v>130</v>
      </c>
      <c r="I151" s="16" t="s">
        <v>1646</v>
      </c>
      <c r="J151" s="16">
        <v>2</v>
      </c>
      <c r="K151" s="16" t="s">
        <v>126</v>
      </c>
      <c r="L151" s="16">
        <v>2</v>
      </c>
      <c r="M151" s="8" t="s">
        <v>140</v>
      </c>
      <c r="N151" s="16">
        <v>11</v>
      </c>
      <c r="O151" s="8" t="s">
        <v>170</v>
      </c>
      <c r="P151" s="16">
        <v>0</v>
      </c>
      <c r="Q151" s="16"/>
      <c r="R151" s="16"/>
      <c r="S151" s="16">
        <v>1</v>
      </c>
      <c r="T151" s="16" t="s">
        <v>183</v>
      </c>
      <c r="U151" s="16"/>
      <c r="V151" s="16"/>
      <c r="W151" s="16"/>
      <c r="X151" s="16"/>
      <c r="Y151" s="54"/>
      <c r="Z151" s="16"/>
      <c r="AA151" s="16"/>
      <c r="AB151" s="16"/>
      <c r="AC151" s="8" t="s">
        <v>1838</v>
      </c>
      <c r="AD151" s="54"/>
      <c r="AE151" s="16"/>
      <c r="AF151" s="8" t="s">
        <v>1839</v>
      </c>
      <c r="AG151" s="16"/>
      <c r="AH151" s="16"/>
      <c r="AI151" s="16"/>
      <c r="AJ151" s="16"/>
      <c r="AK151" s="16"/>
      <c r="AL151" s="8" t="s">
        <v>1649</v>
      </c>
      <c r="AM151" s="16">
        <v>0</v>
      </c>
      <c r="AN151" s="16" t="s">
        <v>112</v>
      </c>
      <c r="AO151" s="16" t="s">
        <v>25</v>
      </c>
      <c r="AP151" s="58" t="s">
        <v>26</v>
      </c>
      <c r="AQ151" s="16" t="s">
        <v>25</v>
      </c>
      <c r="AR151" s="58" t="s">
        <v>26</v>
      </c>
      <c r="AS151" s="16">
        <v>0</v>
      </c>
      <c r="AT151" s="16" t="s">
        <v>27</v>
      </c>
    </row>
    <row r="152" spans="1:46" x14ac:dyDescent="0.15">
      <c r="A152" s="16">
        <v>100183</v>
      </c>
      <c r="B152" s="8" t="s">
        <v>1027</v>
      </c>
      <c r="C152" s="123"/>
      <c r="D152" s="8" t="s">
        <v>1838</v>
      </c>
      <c r="E152" s="8" t="s">
        <v>239</v>
      </c>
      <c r="F152" s="16">
        <v>6</v>
      </c>
      <c r="G152" s="16">
        <v>2</v>
      </c>
      <c r="H152" s="16" t="s">
        <v>130</v>
      </c>
      <c r="I152" s="16" t="s">
        <v>1646</v>
      </c>
      <c r="J152" s="16">
        <v>2</v>
      </c>
      <c r="K152" s="16" t="s">
        <v>126</v>
      </c>
      <c r="L152" s="16">
        <v>1</v>
      </c>
      <c r="M152" s="8" t="s">
        <v>138</v>
      </c>
      <c r="N152" s="16">
        <v>5</v>
      </c>
      <c r="O152" s="8" t="s">
        <v>314</v>
      </c>
      <c r="P152" s="16">
        <v>90</v>
      </c>
      <c r="Q152" s="16"/>
      <c r="R152" s="16"/>
      <c r="S152" s="16">
        <v>1</v>
      </c>
      <c r="T152" s="16" t="s">
        <v>183</v>
      </c>
      <c r="U152" s="16"/>
      <c r="V152" s="16"/>
      <c r="W152" s="16"/>
      <c r="X152" s="16"/>
      <c r="Y152" s="54"/>
      <c r="Z152" s="16"/>
      <c r="AA152" s="16"/>
      <c r="AB152" s="16"/>
      <c r="AC152" s="8"/>
      <c r="AD152" s="54"/>
      <c r="AE152" s="16"/>
      <c r="AF152" s="8" t="s">
        <v>1650</v>
      </c>
      <c r="AG152" s="16"/>
      <c r="AH152" s="16"/>
      <c r="AI152" s="16"/>
      <c r="AJ152" s="16"/>
      <c r="AK152" s="16"/>
      <c r="AL152" s="8" t="s">
        <v>1651</v>
      </c>
      <c r="AM152" s="16">
        <v>0</v>
      </c>
      <c r="AN152" s="16" t="s">
        <v>112</v>
      </c>
      <c r="AO152" s="16" t="s">
        <v>25</v>
      </c>
      <c r="AP152" s="58" t="s">
        <v>26</v>
      </c>
      <c r="AQ152" s="16" t="s">
        <v>25</v>
      </c>
      <c r="AR152" s="58" t="s">
        <v>26</v>
      </c>
      <c r="AS152" s="16">
        <v>0</v>
      </c>
      <c r="AT152" s="16" t="s">
        <v>27</v>
      </c>
    </row>
    <row r="153" spans="1:46" x14ac:dyDescent="0.15">
      <c r="A153" s="16">
        <v>100184</v>
      </c>
      <c r="B153" s="8" t="s">
        <v>1027</v>
      </c>
      <c r="C153" s="123"/>
      <c r="D153" s="8" t="s">
        <v>1840</v>
      </c>
      <c r="E153" s="8" t="s">
        <v>1653</v>
      </c>
      <c r="F153" s="16">
        <v>7</v>
      </c>
      <c r="G153" s="16">
        <v>2</v>
      </c>
      <c r="H153" s="16" t="s">
        <v>130</v>
      </c>
      <c r="I153" s="16" t="s">
        <v>1646</v>
      </c>
      <c r="J153" s="16">
        <v>2</v>
      </c>
      <c r="K153" s="16" t="s">
        <v>126</v>
      </c>
      <c r="L153" s="16">
        <v>2</v>
      </c>
      <c r="M153" s="8" t="s">
        <v>140</v>
      </c>
      <c r="N153" s="16">
        <v>11</v>
      </c>
      <c r="O153" s="8" t="s">
        <v>170</v>
      </c>
      <c r="P153" s="16">
        <v>0</v>
      </c>
      <c r="Q153" s="16"/>
      <c r="R153" s="16"/>
      <c r="S153" s="16">
        <v>1</v>
      </c>
      <c r="T153" s="16" t="s">
        <v>183</v>
      </c>
      <c r="U153" s="16"/>
      <c r="V153" s="16"/>
      <c r="W153" s="16"/>
      <c r="X153" s="16"/>
      <c r="Y153" s="54"/>
      <c r="Z153" s="16"/>
      <c r="AA153" s="16"/>
      <c r="AB153" s="16"/>
      <c r="AC153" s="8" t="s">
        <v>1841</v>
      </c>
      <c r="AD153" s="54"/>
      <c r="AE153" s="16"/>
      <c r="AF153" s="8" t="s">
        <v>1842</v>
      </c>
      <c r="AG153" s="16"/>
      <c r="AH153" s="16"/>
      <c r="AI153" s="16"/>
      <c r="AJ153" s="16"/>
      <c r="AK153" s="16"/>
      <c r="AL153" s="8" t="s">
        <v>1656</v>
      </c>
      <c r="AM153" s="16">
        <v>0</v>
      </c>
      <c r="AN153" s="16" t="s">
        <v>112</v>
      </c>
      <c r="AO153" s="16" t="s">
        <v>25</v>
      </c>
      <c r="AP153" s="58" t="s">
        <v>26</v>
      </c>
      <c r="AQ153" s="16" t="s">
        <v>25</v>
      </c>
      <c r="AR153" s="58" t="s">
        <v>26</v>
      </c>
      <c r="AS153" s="16">
        <v>0</v>
      </c>
      <c r="AT153" s="16" t="s">
        <v>27</v>
      </c>
    </row>
    <row r="154" spans="1:46" x14ac:dyDescent="0.15">
      <c r="A154" s="16">
        <v>100185</v>
      </c>
      <c r="B154" s="8" t="s">
        <v>1027</v>
      </c>
      <c r="C154" s="123"/>
      <c r="D154" s="8" t="s">
        <v>1841</v>
      </c>
      <c r="E154" s="8" t="s">
        <v>1657</v>
      </c>
      <c r="F154" s="16">
        <v>8</v>
      </c>
      <c r="G154" s="16">
        <v>2</v>
      </c>
      <c r="H154" s="16" t="s">
        <v>130</v>
      </c>
      <c r="I154" s="16" t="s">
        <v>1646</v>
      </c>
      <c r="J154" s="16">
        <v>2</v>
      </c>
      <c r="K154" s="16" t="s">
        <v>126</v>
      </c>
      <c r="L154" s="16">
        <v>1</v>
      </c>
      <c r="M154" s="8" t="s">
        <v>138</v>
      </c>
      <c r="N154" s="16">
        <v>6</v>
      </c>
      <c r="O154" s="8" t="s">
        <v>315</v>
      </c>
      <c r="P154" s="16">
        <v>15</v>
      </c>
      <c r="Q154" s="16"/>
      <c r="R154" s="16"/>
      <c r="S154" s="16">
        <v>1</v>
      </c>
      <c r="T154" s="16" t="s">
        <v>183</v>
      </c>
      <c r="U154" s="16"/>
      <c r="V154" s="16"/>
      <c r="W154" s="16"/>
      <c r="X154" s="16"/>
      <c r="Y154" s="54"/>
      <c r="Z154" s="16"/>
      <c r="AA154" s="16"/>
      <c r="AB154" s="16"/>
      <c r="AC154" s="8"/>
      <c r="AD154" s="54"/>
      <c r="AE154" s="16"/>
      <c r="AF154" s="8" t="s">
        <v>1658</v>
      </c>
      <c r="AG154" s="16"/>
      <c r="AH154" s="16"/>
      <c r="AI154" s="16"/>
      <c r="AJ154" s="16"/>
      <c r="AK154" s="16"/>
      <c r="AL154" s="8" t="s">
        <v>1659</v>
      </c>
      <c r="AM154" s="16">
        <v>0</v>
      </c>
      <c r="AN154" s="16" t="s">
        <v>112</v>
      </c>
      <c r="AO154" s="16" t="s">
        <v>25</v>
      </c>
      <c r="AP154" s="58" t="s">
        <v>26</v>
      </c>
      <c r="AQ154" s="16" t="s">
        <v>25</v>
      </c>
      <c r="AR154" s="58" t="s">
        <v>26</v>
      </c>
      <c r="AS154" s="16">
        <v>0</v>
      </c>
      <c r="AT154" s="16" t="s">
        <v>27</v>
      </c>
    </row>
    <row r="155" spans="1:46" x14ac:dyDescent="0.15">
      <c r="A155" s="16">
        <v>100186</v>
      </c>
      <c r="B155" s="8" t="s">
        <v>1027</v>
      </c>
      <c r="C155" s="123"/>
      <c r="D155" s="8" t="s">
        <v>1843</v>
      </c>
      <c r="E155" s="8" t="s">
        <v>1661</v>
      </c>
      <c r="F155" s="16">
        <v>9</v>
      </c>
      <c r="G155" s="16">
        <v>2</v>
      </c>
      <c r="H155" s="16" t="s">
        <v>130</v>
      </c>
      <c r="I155" s="16" t="s">
        <v>1646</v>
      </c>
      <c r="J155" s="16">
        <v>2</v>
      </c>
      <c r="K155" s="16" t="s">
        <v>126</v>
      </c>
      <c r="L155" s="16">
        <v>2</v>
      </c>
      <c r="M155" s="8" t="s">
        <v>140</v>
      </c>
      <c r="N155" s="16">
        <v>11</v>
      </c>
      <c r="O155" s="8" t="s">
        <v>170</v>
      </c>
      <c r="P155" s="16">
        <v>0</v>
      </c>
      <c r="Q155" s="16"/>
      <c r="R155" s="16"/>
      <c r="S155" s="16">
        <v>1</v>
      </c>
      <c r="T155" s="16" t="s">
        <v>183</v>
      </c>
      <c r="U155" s="16"/>
      <c r="V155" s="16"/>
      <c r="W155" s="16"/>
      <c r="X155" s="16"/>
      <c r="Y155" s="54"/>
      <c r="Z155" s="16"/>
      <c r="AA155" s="16"/>
      <c r="AB155" s="16"/>
      <c r="AC155" s="8" t="s">
        <v>1844</v>
      </c>
      <c r="AD155" s="54"/>
      <c r="AE155" s="16"/>
      <c r="AF155" s="8" t="s">
        <v>1845</v>
      </c>
      <c r="AG155" s="16"/>
      <c r="AH155" s="16"/>
      <c r="AI155" s="16"/>
      <c r="AJ155" s="16"/>
      <c r="AK155" s="16"/>
      <c r="AL155" s="8" t="s">
        <v>1664</v>
      </c>
      <c r="AM155" s="16">
        <v>0</v>
      </c>
      <c r="AN155" s="16" t="s">
        <v>112</v>
      </c>
      <c r="AO155" s="16" t="s">
        <v>25</v>
      </c>
      <c r="AP155" s="58" t="s">
        <v>26</v>
      </c>
      <c r="AQ155" s="16" t="s">
        <v>25</v>
      </c>
      <c r="AR155" s="58" t="s">
        <v>26</v>
      </c>
      <c r="AS155" s="16">
        <v>0</v>
      </c>
      <c r="AT155" s="16" t="s">
        <v>27</v>
      </c>
    </row>
    <row r="156" spans="1:46" x14ac:dyDescent="0.15">
      <c r="A156" s="16">
        <v>100187</v>
      </c>
      <c r="B156" s="8" t="s">
        <v>1027</v>
      </c>
      <c r="C156" s="123"/>
      <c r="D156" s="8" t="s">
        <v>1844</v>
      </c>
      <c r="E156" s="8" t="s">
        <v>295</v>
      </c>
      <c r="F156" s="16">
        <v>10</v>
      </c>
      <c r="G156" s="16">
        <v>2</v>
      </c>
      <c r="H156" s="16" t="s">
        <v>130</v>
      </c>
      <c r="I156" s="16" t="s">
        <v>1646</v>
      </c>
      <c r="J156" s="16">
        <v>2</v>
      </c>
      <c r="K156" s="16" t="s">
        <v>126</v>
      </c>
      <c r="L156" s="16">
        <v>1</v>
      </c>
      <c r="M156" s="8" t="s">
        <v>138</v>
      </c>
      <c r="N156" s="16">
        <v>7</v>
      </c>
      <c r="O156" s="8" t="s">
        <v>316</v>
      </c>
      <c r="P156" s="16">
        <v>15</v>
      </c>
      <c r="Q156" s="16"/>
      <c r="R156" s="16"/>
      <c r="S156" s="16">
        <v>1</v>
      </c>
      <c r="T156" s="16" t="s">
        <v>183</v>
      </c>
      <c r="U156" s="16"/>
      <c r="V156" s="16"/>
      <c r="W156" s="16"/>
      <c r="X156" s="16"/>
      <c r="Y156" s="54"/>
      <c r="Z156" s="16"/>
      <c r="AA156" s="16"/>
      <c r="AB156" s="16"/>
      <c r="AC156" s="8"/>
      <c r="AD156" s="54"/>
      <c r="AE156" s="16"/>
      <c r="AF156" s="8" t="s">
        <v>1665</v>
      </c>
      <c r="AG156" s="16"/>
      <c r="AH156" s="16"/>
      <c r="AI156" s="16"/>
      <c r="AJ156" s="16"/>
      <c r="AK156" s="16"/>
      <c r="AL156" s="8" t="s">
        <v>1666</v>
      </c>
      <c r="AM156" s="16">
        <v>0</v>
      </c>
      <c r="AN156" s="16" t="s">
        <v>112</v>
      </c>
      <c r="AO156" s="16" t="s">
        <v>25</v>
      </c>
      <c r="AP156" s="58" t="s">
        <v>26</v>
      </c>
      <c r="AQ156" s="16" t="s">
        <v>25</v>
      </c>
      <c r="AR156" s="58" t="s">
        <v>26</v>
      </c>
      <c r="AS156" s="16">
        <v>0</v>
      </c>
      <c r="AT156" s="16" t="s">
        <v>27</v>
      </c>
    </row>
    <row r="157" spans="1:46" x14ac:dyDescent="0.15">
      <c r="A157" s="16">
        <v>100188</v>
      </c>
      <c r="B157" s="8" t="s">
        <v>1027</v>
      </c>
      <c r="C157" s="123"/>
      <c r="D157" s="8" t="s">
        <v>1846</v>
      </c>
      <c r="E157" s="8" t="s">
        <v>1668</v>
      </c>
      <c r="F157" s="16">
        <v>11</v>
      </c>
      <c r="G157" s="16">
        <v>2</v>
      </c>
      <c r="H157" s="16" t="s">
        <v>130</v>
      </c>
      <c r="I157" s="16" t="s">
        <v>1646</v>
      </c>
      <c r="J157" s="16">
        <v>2</v>
      </c>
      <c r="K157" s="16" t="s">
        <v>126</v>
      </c>
      <c r="L157" s="16">
        <v>2</v>
      </c>
      <c r="M157" s="8" t="s">
        <v>140</v>
      </c>
      <c r="N157" s="16">
        <v>11</v>
      </c>
      <c r="O157" s="8" t="s">
        <v>170</v>
      </c>
      <c r="P157" s="16">
        <v>0</v>
      </c>
      <c r="Q157" s="16"/>
      <c r="R157" s="16"/>
      <c r="S157" s="16">
        <v>1</v>
      </c>
      <c r="T157" s="16" t="s">
        <v>183</v>
      </c>
      <c r="U157" s="16"/>
      <c r="V157" s="16"/>
      <c r="W157" s="16"/>
      <c r="X157" s="16"/>
      <c r="Y157" s="54"/>
      <c r="Z157" s="16"/>
      <c r="AA157" s="16"/>
      <c r="AB157" s="16"/>
      <c r="AC157" s="8" t="s">
        <v>1847</v>
      </c>
      <c r="AD157" s="54"/>
      <c r="AE157" s="16"/>
      <c r="AF157" s="8" t="s">
        <v>1848</v>
      </c>
      <c r="AG157" s="16"/>
      <c r="AH157" s="16"/>
      <c r="AI157" s="16"/>
      <c r="AJ157" s="16"/>
      <c r="AK157" s="16"/>
      <c r="AL157" s="8" t="s">
        <v>1671</v>
      </c>
      <c r="AM157" s="16">
        <v>0</v>
      </c>
      <c r="AN157" s="16" t="s">
        <v>112</v>
      </c>
      <c r="AO157" s="16" t="s">
        <v>25</v>
      </c>
      <c r="AP157" s="58" t="s">
        <v>26</v>
      </c>
      <c r="AQ157" s="16" t="s">
        <v>25</v>
      </c>
      <c r="AR157" s="58" t="s">
        <v>26</v>
      </c>
      <c r="AS157" s="16">
        <v>0</v>
      </c>
      <c r="AT157" s="16" t="s">
        <v>27</v>
      </c>
    </row>
    <row r="158" spans="1:46" x14ac:dyDescent="0.15">
      <c r="A158" s="16">
        <v>100189</v>
      </c>
      <c r="B158" s="8" t="s">
        <v>1027</v>
      </c>
      <c r="C158" s="124"/>
      <c r="D158" s="8" t="s">
        <v>1847</v>
      </c>
      <c r="E158" s="8" t="s">
        <v>1672</v>
      </c>
      <c r="F158" s="16">
        <v>12</v>
      </c>
      <c r="G158" s="16">
        <v>2</v>
      </c>
      <c r="H158" s="16" t="s">
        <v>130</v>
      </c>
      <c r="I158" s="16" t="s">
        <v>1646</v>
      </c>
      <c r="J158" s="16">
        <v>2</v>
      </c>
      <c r="K158" s="16" t="s">
        <v>126</v>
      </c>
      <c r="L158" s="16">
        <v>1</v>
      </c>
      <c r="M158" s="8" t="s">
        <v>138</v>
      </c>
      <c r="N158" s="16">
        <v>9</v>
      </c>
      <c r="O158" s="8" t="s">
        <v>318</v>
      </c>
      <c r="P158" s="16">
        <v>30</v>
      </c>
      <c r="Q158" s="16"/>
      <c r="R158" s="16"/>
      <c r="S158" s="16">
        <v>1</v>
      </c>
      <c r="T158" s="16" t="s">
        <v>183</v>
      </c>
      <c r="U158" s="16"/>
      <c r="V158" s="16"/>
      <c r="W158" s="16"/>
      <c r="X158" s="16"/>
      <c r="Y158" s="54"/>
      <c r="Z158" s="16"/>
      <c r="AA158" s="16"/>
      <c r="AB158" s="16"/>
      <c r="AC158" s="8"/>
      <c r="AD158" s="54"/>
      <c r="AE158" s="16"/>
      <c r="AF158" s="8" t="s">
        <v>1673</v>
      </c>
      <c r="AG158" s="16"/>
      <c r="AH158" s="16"/>
      <c r="AI158" s="16"/>
      <c r="AJ158" s="16"/>
      <c r="AK158" s="16"/>
      <c r="AL158" s="8" t="s">
        <v>1674</v>
      </c>
      <c r="AM158" s="16">
        <v>0</v>
      </c>
      <c r="AN158" s="16" t="s">
        <v>112</v>
      </c>
      <c r="AO158" s="16" t="s">
        <v>25</v>
      </c>
      <c r="AP158" s="58" t="s">
        <v>26</v>
      </c>
      <c r="AQ158" s="16" t="s">
        <v>25</v>
      </c>
      <c r="AR158" s="58" t="s">
        <v>26</v>
      </c>
      <c r="AS158" s="16">
        <v>0</v>
      </c>
      <c r="AT158" s="16" t="s">
        <v>27</v>
      </c>
    </row>
    <row r="159" spans="1:46" s="73" customFormat="1" x14ac:dyDescent="0.15">
      <c r="A159" s="16">
        <v>100190</v>
      </c>
      <c r="B159" s="18" t="s">
        <v>1411</v>
      </c>
      <c r="C159" s="127" t="s">
        <v>1412</v>
      </c>
      <c r="D159" s="8" t="s">
        <v>1849</v>
      </c>
      <c r="E159" s="8" t="s">
        <v>1850</v>
      </c>
      <c r="F159" s="78">
        <v>1</v>
      </c>
      <c r="G159" s="78">
        <v>2</v>
      </c>
      <c r="H159" s="78" t="s">
        <v>130</v>
      </c>
      <c r="I159" s="78" t="s">
        <v>1583</v>
      </c>
      <c r="J159" s="78">
        <v>1</v>
      </c>
      <c r="K159" s="78" t="s">
        <v>125</v>
      </c>
      <c r="L159" s="78">
        <v>1</v>
      </c>
      <c r="M159" s="79" t="s">
        <v>138</v>
      </c>
      <c r="N159" s="78">
        <v>1</v>
      </c>
      <c r="O159" s="79" t="s">
        <v>310</v>
      </c>
      <c r="P159" s="78">
        <v>90</v>
      </c>
      <c r="Q159" s="78"/>
      <c r="R159" s="78"/>
      <c r="S159" s="78">
        <v>1</v>
      </c>
      <c r="T159" s="78" t="s">
        <v>183</v>
      </c>
      <c r="U159" s="78"/>
      <c r="V159" s="78"/>
      <c r="W159" s="78"/>
      <c r="X159" s="78"/>
      <c r="Y159" s="85"/>
      <c r="Z159" s="78"/>
      <c r="AA159" s="78"/>
      <c r="AB159" s="78"/>
      <c r="AC159" s="79"/>
      <c r="AD159" s="85"/>
      <c r="AE159" s="78"/>
      <c r="AF159" s="79" t="s">
        <v>1593</v>
      </c>
      <c r="AG159" s="85" t="s">
        <v>1585</v>
      </c>
      <c r="AH159" s="85" t="s">
        <v>1586</v>
      </c>
      <c r="AI159" s="85" t="s">
        <v>1587</v>
      </c>
      <c r="AJ159" s="85" t="s">
        <v>1587</v>
      </c>
      <c r="AK159" s="78" t="s">
        <v>1588</v>
      </c>
      <c r="AL159" s="79" t="s">
        <v>1594</v>
      </c>
      <c r="AM159" s="78">
        <v>0</v>
      </c>
      <c r="AN159" s="78" t="s">
        <v>112</v>
      </c>
      <c r="AO159" s="78" t="s">
        <v>25</v>
      </c>
      <c r="AP159" s="80" t="s">
        <v>26</v>
      </c>
      <c r="AQ159" s="78" t="s">
        <v>25</v>
      </c>
      <c r="AR159" s="80" t="s">
        <v>26</v>
      </c>
      <c r="AS159" s="78">
        <v>0</v>
      </c>
      <c r="AT159" s="78" t="s">
        <v>27</v>
      </c>
    </row>
    <row r="160" spans="1:46" s="73" customFormat="1" x14ac:dyDescent="0.15">
      <c r="A160" s="16">
        <v>100191</v>
      </c>
      <c r="B160" s="18" t="s">
        <v>1411</v>
      </c>
      <c r="C160" s="127"/>
      <c r="D160" s="8" t="s">
        <v>1851</v>
      </c>
      <c r="E160" s="8" t="s">
        <v>1603</v>
      </c>
      <c r="F160" s="78">
        <v>2</v>
      </c>
      <c r="G160" s="78">
        <v>2</v>
      </c>
      <c r="H160" s="78" t="s">
        <v>130</v>
      </c>
      <c r="I160" s="78" t="s">
        <v>1583</v>
      </c>
      <c r="J160" s="78">
        <v>1</v>
      </c>
      <c r="K160" s="78" t="s">
        <v>125</v>
      </c>
      <c r="L160" s="78">
        <v>9</v>
      </c>
      <c r="M160" s="79" t="s">
        <v>148</v>
      </c>
      <c r="N160" s="78"/>
      <c r="O160" s="79"/>
      <c r="P160" s="78"/>
      <c r="Q160" s="78"/>
      <c r="R160" s="78"/>
      <c r="S160" s="78">
        <v>1</v>
      </c>
      <c r="T160" s="78" t="s">
        <v>183</v>
      </c>
      <c r="U160" s="85"/>
      <c r="V160" s="78"/>
      <c r="W160" s="85"/>
      <c r="X160" s="85"/>
      <c r="Y160" s="85"/>
      <c r="Z160" s="85"/>
      <c r="AA160" s="85"/>
      <c r="AB160" s="85"/>
      <c r="AC160" s="79" t="s">
        <v>1852</v>
      </c>
      <c r="AD160" s="85"/>
      <c r="AE160" s="85"/>
      <c r="AF160" s="79" t="s">
        <v>1853</v>
      </c>
      <c r="AG160" s="78"/>
      <c r="AH160" s="78"/>
      <c r="AI160" s="78"/>
      <c r="AJ160" s="78"/>
      <c r="AK160" s="78"/>
      <c r="AL160" s="79" t="s">
        <v>1606</v>
      </c>
      <c r="AM160" s="78">
        <v>0</v>
      </c>
      <c r="AN160" s="78" t="s">
        <v>112</v>
      </c>
      <c r="AO160" s="78" t="s">
        <v>25</v>
      </c>
      <c r="AP160" s="80" t="s">
        <v>26</v>
      </c>
      <c r="AQ160" s="78" t="s">
        <v>25</v>
      </c>
      <c r="AR160" s="80" t="s">
        <v>26</v>
      </c>
      <c r="AS160" s="78">
        <v>0</v>
      </c>
      <c r="AT160" s="78" t="s">
        <v>27</v>
      </c>
    </row>
    <row r="161" spans="1:46" s="73" customFormat="1" x14ac:dyDescent="0.35">
      <c r="A161" s="16">
        <v>100192</v>
      </c>
      <c r="B161" s="18" t="s">
        <v>1411</v>
      </c>
      <c r="C161" s="127"/>
      <c r="D161" s="8" t="s">
        <v>1852</v>
      </c>
      <c r="E161" s="8" t="s">
        <v>237</v>
      </c>
      <c r="F161" s="78">
        <v>3</v>
      </c>
      <c r="G161" s="78">
        <v>2</v>
      </c>
      <c r="H161" s="78" t="s">
        <v>130</v>
      </c>
      <c r="I161" s="78" t="s">
        <v>1583</v>
      </c>
      <c r="J161" s="78">
        <v>1</v>
      </c>
      <c r="K161" s="78" t="s">
        <v>125</v>
      </c>
      <c r="L161" s="78">
        <v>1</v>
      </c>
      <c r="M161" s="79" t="s">
        <v>138</v>
      </c>
      <c r="N161" s="78">
        <v>2</v>
      </c>
      <c r="O161" s="79" t="s">
        <v>311</v>
      </c>
      <c r="P161" s="78">
        <v>30</v>
      </c>
      <c r="Q161" s="78"/>
      <c r="R161" s="78"/>
      <c r="S161" s="78">
        <v>1</v>
      </c>
      <c r="T161" s="78" t="s">
        <v>183</v>
      </c>
      <c r="U161" s="86"/>
      <c r="V161" s="86"/>
      <c r="W161" s="86"/>
      <c r="X161" s="86"/>
      <c r="Y161" s="86"/>
      <c r="Z161" s="86"/>
      <c r="AA161" s="78"/>
      <c r="AB161" s="78"/>
      <c r="AC161" s="79"/>
      <c r="AD161" s="85"/>
      <c r="AE161" s="78"/>
      <c r="AF161" s="79" t="s">
        <v>1607</v>
      </c>
      <c r="AG161" s="78"/>
      <c r="AH161" s="78"/>
      <c r="AI161" s="78"/>
      <c r="AJ161" s="78"/>
      <c r="AK161" s="78"/>
      <c r="AL161" s="79" t="s">
        <v>1608</v>
      </c>
      <c r="AM161" s="78">
        <v>0</v>
      </c>
      <c r="AN161" s="78" t="s">
        <v>112</v>
      </c>
      <c r="AO161" s="78" t="s">
        <v>25</v>
      </c>
      <c r="AP161" s="80" t="s">
        <v>26</v>
      </c>
      <c r="AQ161" s="78" t="s">
        <v>25</v>
      </c>
      <c r="AR161" s="80" t="s">
        <v>26</v>
      </c>
      <c r="AS161" s="78">
        <v>0</v>
      </c>
      <c r="AT161" s="78" t="s">
        <v>27</v>
      </c>
    </row>
    <row r="162" spans="1:46" s="73" customFormat="1" x14ac:dyDescent="0.35">
      <c r="A162" s="16">
        <v>100193</v>
      </c>
      <c r="B162" s="18" t="s">
        <v>1411</v>
      </c>
      <c r="C162" s="127"/>
      <c r="D162" s="8" t="s">
        <v>1854</v>
      </c>
      <c r="E162" s="8" t="s">
        <v>1610</v>
      </c>
      <c r="F162" s="78">
        <v>4</v>
      </c>
      <c r="G162" s="78">
        <v>2</v>
      </c>
      <c r="H162" s="78" t="s">
        <v>130</v>
      </c>
      <c r="I162" s="78" t="s">
        <v>1583</v>
      </c>
      <c r="J162" s="78">
        <v>1</v>
      </c>
      <c r="K162" s="78" t="s">
        <v>125</v>
      </c>
      <c r="L162" s="78">
        <v>9</v>
      </c>
      <c r="M162" s="79" t="s">
        <v>148</v>
      </c>
      <c r="N162" s="78"/>
      <c r="O162" s="79"/>
      <c r="P162" s="78"/>
      <c r="Q162" s="78"/>
      <c r="R162" s="78"/>
      <c r="S162" s="78">
        <v>1</v>
      </c>
      <c r="T162" s="78" t="s">
        <v>183</v>
      </c>
      <c r="U162" s="86"/>
      <c r="V162" s="86"/>
      <c r="W162" s="86"/>
      <c r="X162" s="86"/>
      <c r="Y162" s="86"/>
      <c r="Z162" s="86"/>
      <c r="AA162" s="78"/>
      <c r="AB162" s="78"/>
      <c r="AC162" s="79" t="s">
        <v>1855</v>
      </c>
      <c r="AD162" s="85"/>
      <c r="AE162" s="78"/>
      <c r="AF162" s="79" t="s">
        <v>1856</v>
      </c>
      <c r="AG162" s="78"/>
      <c r="AH162" s="78"/>
      <c r="AI162" s="78"/>
      <c r="AJ162" s="78"/>
      <c r="AK162" s="78"/>
      <c r="AL162" s="79" t="s">
        <v>1613</v>
      </c>
      <c r="AM162" s="78">
        <v>0</v>
      </c>
      <c r="AN162" s="78" t="s">
        <v>112</v>
      </c>
      <c r="AO162" s="78" t="s">
        <v>25</v>
      </c>
      <c r="AP162" s="80" t="s">
        <v>26</v>
      </c>
      <c r="AQ162" s="78" t="s">
        <v>25</v>
      </c>
      <c r="AR162" s="80" t="s">
        <v>26</v>
      </c>
      <c r="AS162" s="78">
        <v>0</v>
      </c>
      <c r="AT162" s="78" t="s">
        <v>27</v>
      </c>
    </row>
    <row r="163" spans="1:46" s="73" customFormat="1" x14ac:dyDescent="0.35">
      <c r="A163" s="16">
        <v>100194</v>
      </c>
      <c r="B163" s="18" t="s">
        <v>1411</v>
      </c>
      <c r="C163" s="127"/>
      <c r="D163" s="8" t="s">
        <v>1855</v>
      </c>
      <c r="E163" s="8" t="s">
        <v>238</v>
      </c>
      <c r="F163" s="78">
        <v>5</v>
      </c>
      <c r="G163" s="78">
        <v>2</v>
      </c>
      <c r="H163" s="78" t="s">
        <v>130</v>
      </c>
      <c r="I163" s="78" t="s">
        <v>1583</v>
      </c>
      <c r="J163" s="78">
        <v>1</v>
      </c>
      <c r="K163" s="78" t="s">
        <v>125</v>
      </c>
      <c r="L163" s="78">
        <v>1</v>
      </c>
      <c r="M163" s="79" t="s">
        <v>138</v>
      </c>
      <c r="N163" s="78">
        <v>2</v>
      </c>
      <c r="O163" s="79" t="s">
        <v>311</v>
      </c>
      <c r="P163" s="78">
        <v>30</v>
      </c>
      <c r="Q163" s="78"/>
      <c r="R163" s="78"/>
      <c r="S163" s="78">
        <v>1</v>
      </c>
      <c r="T163" s="78" t="s">
        <v>183</v>
      </c>
      <c r="U163" s="86"/>
      <c r="V163" s="86"/>
      <c r="W163" s="86"/>
      <c r="X163" s="86"/>
      <c r="Y163" s="86"/>
      <c r="Z163" s="86"/>
      <c r="AA163" s="78"/>
      <c r="AB163" s="78"/>
      <c r="AC163" s="79"/>
      <c r="AD163" s="85"/>
      <c r="AE163" s="78"/>
      <c r="AF163" s="79" t="s">
        <v>1607</v>
      </c>
      <c r="AG163" s="78"/>
      <c r="AH163" s="78"/>
      <c r="AI163" s="78"/>
      <c r="AJ163" s="78"/>
      <c r="AK163" s="78"/>
      <c r="AL163" s="79" t="s">
        <v>1614</v>
      </c>
      <c r="AM163" s="78">
        <v>0</v>
      </c>
      <c r="AN163" s="78" t="s">
        <v>112</v>
      </c>
      <c r="AO163" s="78" t="s">
        <v>25</v>
      </c>
      <c r="AP163" s="80" t="s">
        <v>26</v>
      </c>
      <c r="AQ163" s="78" t="s">
        <v>25</v>
      </c>
      <c r="AR163" s="80" t="s">
        <v>26</v>
      </c>
      <c r="AS163" s="78">
        <v>0</v>
      </c>
      <c r="AT163" s="78" t="s">
        <v>27</v>
      </c>
    </row>
    <row r="164" spans="1:46" s="73" customFormat="1" x14ac:dyDescent="0.35">
      <c r="A164" s="16">
        <v>100195</v>
      </c>
      <c r="B164" s="18" t="s">
        <v>1411</v>
      </c>
      <c r="C164" s="127"/>
      <c r="D164" s="8" t="s">
        <v>1857</v>
      </c>
      <c r="E164" s="8" t="s">
        <v>1616</v>
      </c>
      <c r="F164" s="78">
        <v>6</v>
      </c>
      <c r="G164" s="78">
        <v>2</v>
      </c>
      <c r="H164" s="78" t="s">
        <v>130</v>
      </c>
      <c r="I164" s="78" t="s">
        <v>1583</v>
      </c>
      <c r="J164" s="78">
        <v>1</v>
      </c>
      <c r="K164" s="78" t="s">
        <v>125</v>
      </c>
      <c r="L164" s="78">
        <v>1</v>
      </c>
      <c r="M164" s="79" t="s">
        <v>138</v>
      </c>
      <c r="N164" s="78">
        <v>12</v>
      </c>
      <c r="O164" s="79" t="s">
        <v>320</v>
      </c>
      <c r="P164" s="78">
        <v>3</v>
      </c>
      <c r="Q164" s="78">
        <v>1</v>
      </c>
      <c r="R164" s="79" t="s">
        <v>1617</v>
      </c>
      <c r="S164" s="78">
        <v>1</v>
      </c>
      <c r="T164" s="78" t="s">
        <v>183</v>
      </c>
      <c r="U164" s="86"/>
      <c r="V164" s="86"/>
      <c r="W164" s="86"/>
      <c r="X164" s="86"/>
      <c r="Y164" s="86"/>
      <c r="Z164" s="86"/>
      <c r="AA164" s="78"/>
      <c r="AB164" s="78"/>
      <c r="AC164" s="79"/>
      <c r="AD164" s="85"/>
      <c r="AE164" s="78"/>
      <c r="AF164" s="79" t="s">
        <v>1618</v>
      </c>
      <c r="AG164" s="78"/>
      <c r="AH164" s="78"/>
      <c r="AI164" s="78"/>
      <c r="AJ164" s="78"/>
      <c r="AK164" s="78"/>
      <c r="AL164" s="79" t="s">
        <v>1619</v>
      </c>
      <c r="AM164" s="78">
        <v>0</v>
      </c>
      <c r="AN164" s="78" t="s">
        <v>112</v>
      </c>
      <c r="AO164" s="78" t="s">
        <v>25</v>
      </c>
      <c r="AP164" s="80" t="s">
        <v>26</v>
      </c>
      <c r="AQ164" s="78" t="s">
        <v>25</v>
      </c>
      <c r="AR164" s="80" t="s">
        <v>26</v>
      </c>
      <c r="AS164" s="78">
        <v>0</v>
      </c>
      <c r="AT164" s="78" t="s">
        <v>27</v>
      </c>
    </row>
    <row r="165" spans="1:46" s="73" customFormat="1" x14ac:dyDescent="0.35">
      <c r="A165" s="16">
        <v>100196</v>
      </c>
      <c r="B165" s="18" t="s">
        <v>1411</v>
      </c>
      <c r="C165" s="127"/>
      <c r="D165" s="8" t="s">
        <v>1858</v>
      </c>
      <c r="E165" s="8" t="s">
        <v>1621</v>
      </c>
      <c r="F165" s="78">
        <v>7</v>
      </c>
      <c r="G165" s="78">
        <v>2</v>
      </c>
      <c r="H165" s="78" t="s">
        <v>130</v>
      </c>
      <c r="I165" s="78" t="s">
        <v>1583</v>
      </c>
      <c r="J165" s="78">
        <v>1</v>
      </c>
      <c r="K165" s="78" t="s">
        <v>125</v>
      </c>
      <c r="L165" s="78">
        <v>1</v>
      </c>
      <c r="M165" s="79" t="s">
        <v>138</v>
      </c>
      <c r="N165" s="78">
        <v>2</v>
      </c>
      <c r="O165" s="79" t="s">
        <v>311</v>
      </c>
      <c r="P165" s="78">
        <v>90</v>
      </c>
      <c r="Q165" s="78"/>
      <c r="R165" s="78"/>
      <c r="S165" s="78">
        <v>0</v>
      </c>
      <c r="T165" s="78" t="s">
        <v>182</v>
      </c>
      <c r="U165" s="86">
        <v>12</v>
      </c>
      <c r="V165" s="86" t="s">
        <v>197</v>
      </c>
      <c r="W165" s="86">
        <v>0</v>
      </c>
      <c r="X165" s="86" t="s">
        <v>227</v>
      </c>
      <c r="Y165" s="86">
        <v>1</v>
      </c>
      <c r="Z165" s="86" t="s">
        <v>125</v>
      </c>
      <c r="AA165" s="78" t="s">
        <v>1622</v>
      </c>
      <c r="AB165" s="78" t="s">
        <v>1623</v>
      </c>
      <c r="AC165" s="79"/>
      <c r="AD165" s="85" t="s">
        <v>1622</v>
      </c>
      <c r="AE165" s="78" t="s">
        <v>1624</v>
      </c>
      <c r="AF165" s="79" t="s">
        <v>1625</v>
      </c>
      <c r="AG165" s="78"/>
      <c r="AH165" s="78"/>
      <c r="AI165" s="78"/>
      <c r="AJ165" s="78"/>
      <c r="AK165" s="78"/>
      <c r="AL165" s="79" t="s">
        <v>1626</v>
      </c>
      <c r="AM165" s="78">
        <v>0</v>
      </c>
      <c r="AN165" s="78" t="s">
        <v>112</v>
      </c>
      <c r="AO165" s="78" t="s">
        <v>25</v>
      </c>
      <c r="AP165" s="80" t="s">
        <v>26</v>
      </c>
      <c r="AQ165" s="78" t="s">
        <v>25</v>
      </c>
      <c r="AR165" s="80" t="s">
        <v>26</v>
      </c>
      <c r="AS165" s="78">
        <v>0</v>
      </c>
      <c r="AT165" s="78" t="s">
        <v>27</v>
      </c>
    </row>
    <row r="166" spans="1:46" s="73" customFormat="1" x14ac:dyDescent="0.15">
      <c r="A166" s="16">
        <v>100197</v>
      </c>
      <c r="B166" s="18" t="s">
        <v>1411</v>
      </c>
      <c r="C166" s="127"/>
      <c r="D166" s="8" t="s">
        <v>1859</v>
      </c>
      <c r="E166" s="8" t="s">
        <v>1631</v>
      </c>
      <c r="F166" s="78">
        <v>8</v>
      </c>
      <c r="G166" s="78">
        <v>2</v>
      </c>
      <c r="H166" s="78" t="s">
        <v>130</v>
      </c>
      <c r="I166" s="78" t="s">
        <v>1583</v>
      </c>
      <c r="J166" s="78">
        <v>1</v>
      </c>
      <c r="K166" s="78" t="s">
        <v>125</v>
      </c>
      <c r="L166" s="78">
        <v>1</v>
      </c>
      <c r="M166" s="79" t="s">
        <v>138</v>
      </c>
      <c r="N166" s="78">
        <v>2</v>
      </c>
      <c r="O166" s="79" t="s">
        <v>311</v>
      </c>
      <c r="P166" s="78">
        <v>3</v>
      </c>
      <c r="Q166" s="78"/>
      <c r="R166" s="78"/>
      <c r="S166" s="78">
        <v>1</v>
      </c>
      <c r="T166" s="78" t="s">
        <v>183</v>
      </c>
      <c r="U166" s="85"/>
      <c r="V166" s="78"/>
      <c r="W166" s="85"/>
      <c r="X166" s="85"/>
      <c r="Y166" s="85"/>
      <c r="Z166" s="85"/>
      <c r="AA166" s="85"/>
      <c r="AB166" s="85"/>
      <c r="AC166" s="79"/>
      <c r="AD166" s="85"/>
      <c r="AE166" s="85"/>
      <c r="AF166" s="79" t="s">
        <v>1632</v>
      </c>
      <c r="AG166" s="78"/>
      <c r="AH166" s="78"/>
      <c r="AI166" s="78"/>
      <c r="AJ166" s="78"/>
      <c r="AK166" s="78"/>
      <c r="AL166" s="79" t="s">
        <v>1633</v>
      </c>
      <c r="AM166" s="78">
        <v>0</v>
      </c>
      <c r="AN166" s="78" t="s">
        <v>112</v>
      </c>
      <c r="AO166" s="78" t="s">
        <v>25</v>
      </c>
      <c r="AP166" s="80" t="s">
        <v>26</v>
      </c>
      <c r="AQ166" s="78" t="s">
        <v>25</v>
      </c>
      <c r="AR166" s="80" t="s">
        <v>26</v>
      </c>
      <c r="AS166" s="78">
        <v>0</v>
      </c>
      <c r="AT166" s="78" t="s">
        <v>27</v>
      </c>
    </row>
    <row r="167" spans="1:46" s="73" customFormat="1" x14ac:dyDescent="0.35">
      <c r="A167" s="16">
        <v>100198</v>
      </c>
      <c r="B167" s="18" t="s">
        <v>1411</v>
      </c>
      <c r="C167" s="127"/>
      <c r="D167" s="8" t="s">
        <v>1860</v>
      </c>
      <c r="E167" s="8" t="s">
        <v>1635</v>
      </c>
      <c r="F167" s="78">
        <v>9</v>
      </c>
      <c r="G167" s="78">
        <v>2</v>
      </c>
      <c r="H167" s="78" t="s">
        <v>130</v>
      </c>
      <c r="I167" s="78" t="s">
        <v>1583</v>
      </c>
      <c r="J167" s="78">
        <v>1</v>
      </c>
      <c r="K167" s="78" t="s">
        <v>125</v>
      </c>
      <c r="L167" s="78">
        <v>1</v>
      </c>
      <c r="M167" s="79" t="s">
        <v>138</v>
      </c>
      <c r="N167" s="78">
        <v>2</v>
      </c>
      <c r="O167" s="79" t="s">
        <v>311</v>
      </c>
      <c r="P167" s="78">
        <v>30</v>
      </c>
      <c r="Q167" s="78"/>
      <c r="R167" s="78"/>
      <c r="S167" s="78">
        <v>1</v>
      </c>
      <c r="T167" s="78" t="s">
        <v>183</v>
      </c>
      <c r="U167" s="86"/>
      <c r="V167" s="86"/>
      <c r="W167" s="86"/>
      <c r="X167" s="86"/>
      <c r="Y167" s="86"/>
      <c r="Z167" s="86"/>
      <c r="AA167" s="78"/>
      <c r="AB167" s="78"/>
      <c r="AC167" s="79"/>
      <c r="AD167" s="85"/>
      <c r="AE167" s="78"/>
      <c r="AF167" s="79" t="s">
        <v>1607</v>
      </c>
      <c r="AG167" s="78"/>
      <c r="AH167" s="78"/>
      <c r="AI167" s="78"/>
      <c r="AJ167" s="78"/>
      <c r="AK167" s="78"/>
      <c r="AL167" s="79" t="s">
        <v>1636</v>
      </c>
      <c r="AM167" s="78">
        <v>0</v>
      </c>
      <c r="AN167" s="78" t="s">
        <v>112</v>
      </c>
      <c r="AO167" s="78" t="s">
        <v>25</v>
      </c>
      <c r="AP167" s="80" t="s">
        <v>26</v>
      </c>
      <c r="AQ167" s="78" t="s">
        <v>25</v>
      </c>
      <c r="AR167" s="80" t="s">
        <v>26</v>
      </c>
      <c r="AS167" s="78">
        <v>0</v>
      </c>
      <c r="AT167" s="78" t="s">
        <v>27</v>
      </c>
    </row>
    <row r="168" spans="1:46" s="73" customFormat="1" x14ac:dyDescent="0.35">
      <c r="A168" s="16">
        <v>100199</v>
      </c>
      <c r="B168" s="18" t="s">
        <v>1411</v>
      </c>
      <c r="C168" s="127"/>
      <c r="D168" s="8" t="s">
        <v>1861</v>
      </c>
      <c r="E168" s="8" t="s">
        <v>1638</v>
      </c>
      <c r="F168" s="78">
        <v>10</v>
      </c>
      <c r="G168" s="78">
        <v>2</v>
      </c>
      <c r="H168" s="78" t="s">
        <v>130</v>
      </c>
      <c r="I168" s="78" t="s">
        <v>1583</v>
      </c>
      <c r="J168" s="78">
        <v>1</v>
      </c>
      <c r="K168" s="78" t="s">
        <v>125</v>
      </c>
      <c r="L168" s="78">
        <v>1</v>
      </c>
      <c r="M168" s="79" t="s">
        <v>138</v>
      </c>
      <c r="N168" s="78">
        <v>2</v>
      </c>
      <c r="O168" s="79" t="s">
        <v>311</v>
      </c>
      <c r="P168" s="78">
        <v>30</v>
      </c>
      <c r="Q168" s="78"/>
      <c r="R168" s="78"/>
      <c r="S168" s="78">
        <v>1</v>
      </c>
      <c r="T168" s="78" t="s">
        <v>183</v>
      </c>
      <c r="U168" s="86"/>
      <c r="V168" s="86"/>
      <c r="W168" s="86"/>
      <c r="X168" s="86"/>
      <c r="Y168" s="86"/>
      <c r="Z168" s="86"/>
      <c r="AA168" s="78"/>
      <c r="AB168" s="78"/>
      <c r="AC168" s="79"/>
      <c r="AD168" s="85"/>
      <c r="AE168" s="78"/>
      <c r="AF168" s="79" t="s">
        <v>1607</v>
      </c>
      <c r="AG168" s="78"/>
      <c r="AH168" s="78"/>
      <c r="AI168" s="78"/>
      <c r="AJ168" s="78"/>
      <c r="AK168" s="78"/>
      <c r="AL168" s="79" t="s">
        <v>1639</v>
      </c>
      <c r="AM168" s="78">
        <v>0</v>
      </c>
      <c r="AN168" s="78" t="s">
        <v>112</v>
      </c>
      <c r="AO168" s="78" t="s">
        <v>25</v>
      </c>
      <c r="AP168" s="80" t="s">
        <v>26</v>
      </c>
      <c r="AQ168" s="78" t="s">
        <v>25</v>
      </c>
      <c r="AR168" s="80" t="s">
        <v>26</v>
      </c>
      <c r="AS168" s="78">
        <v>0</v>
      </c>
      <c r="AT168" s="78" t="s">
        <v>27</v>
      </c>
    </row>
    <row r="169" spans="1:46" s="73" customFormat="1" x14ac:dyDescent="0.15">
      <c r="A169" s="16">
        <v>100200</v>
      </c>
      <c r="B169" s="18" t="s">
        <v>1411</v>
      </c>
      <c r="C169" s="127"/>
      <c r="D169" s="8" t="s">
        <v>1862</v>
      </c>
      <c r="E169" s="8" t="s">
        <v>1645</v>
      </c>
      <c r="F169" s="78">
        <v>1</v>
      </c>
      <c r="G169" s="78">
        <v>2</v>
      </c>
      <c r="H169" s="78" t="s">
        <v>130</v>
      </c>
      <c r="I169" s="78" t="s">
        <v>1646</v>
      </c>
      <c r="J169" s="78">
        <v>2</v>
      </c>
      <c r="K169" s="78" t="s">
        <v>126</v>
      </c>
      <c r="L169" s="78">
        <v>2</v>
      </c>
      <c r="M169" s="79" t="s">
        <v>140</v>
      </c>
      <c r="N169" s="78">
        <v>11</v>
      </c>
      <c r="O169" s="79" t="s">
        <v>170</v>
      </c>
      <c r="P169" s="78">
        <v>0</v>
      </c>
      <c r="Q169" s="78"/>
      <c r="R169" s="78"/>
      <c r="S169" s="78">
        <v>1</v>
      </c>
      <c r="T169" s="78" t="s">
        <v>183</v>
      </c>
      <c r="U169" s="78"/>
      <c r="V169" s="78"/>
      <c r="W169" s="78"/>
      <c r="X169" s="78"/>
      <c r="Y169" s="85"/>
      <c r="Z169" s="78"/>
      <c r="AA169" s="78"/>
      <c r="AB169" s="78"/>
      <c r="AC169" s="79" t="s">
        <v>1863</v>
      </c>
      <c r="AD169" s="85"/>
      <c r="AE169" s="78"/>
      <c r="AF169" s="79" t="s">
        <v>1864</v>
      </c>
      <c r="AG169" s="78"/>
      <c r="AH169" s="78"/>
      <c r="AI169" s="78"/>
      <c r="AJ169" s="78"/>
      <c r="AK169" s="78"/>
      <c r="AL169" s="79" t="s">
        <v>1865</v>
      </c>
      <c r="AM169" s="78">
        <v>0</v>
      </c>
      <c r="AN169" s="78" t="s">
        <v>112</v>
      </c>
      <c r="AO169" s="78" t="s">
        <v>25</v>
      </c>
      <c r="AP169" s="80" t="s">
        <v>26</v>
      </c>
      <c r="AQ169" s="78" t="s">
        <v>25</v>
      </c>
      <c r="AR169" s="80" t="s">
        <v>26</v>
      </c>
      <c r="AS169" s="78">
        <v>0</v>
      </c>
      <c r="AT169" s="78" t="s">
        <v>27</v>
      </c>
    </row>
    <row r="170" spans="1:46" s="73" customFormat="1" x14ac:dyDescent="0.15">
      <c r="A170" s="16">
        <v>100201</v>
      </c>
      <c r="B170" s="18" t="s">
        <v>1411</v>
      </c>
      <c r="C170" s="127"/>
      <c r="D170" s="8" t="s">
        <v>1863</v>
      </c>
      <c r="E170" s="8" t="s">
        <v>239</v>
      </c>
      <c r="F170" s="78">
        <v>2</v>
      </c>
      <c r="G170" s="78">
        <v>2</v>
      </c>
      <c r="H170" s="78" t="s">
        <v>130</v>
      </c>
      <c r="I170" s="78" t="s">
        <v>1646</v>
      </c>
      <c r="J170" s="78">
        <v>2</v>
      </c>
      <c r="K170" s="78" t="s">
        <v>126</v>
      </c>
      <c r="L170" s="78">
        <v>1</v>
      </c>
      <c r="M170" s="79" t="s">
        <v>138</v>
      </c>
      <c r="N170" s="78">
        <v>5</v>
      </c>
      <c r="O170" s="79" t="s">
        <v>314</v>
      </c>
      <c r="P170" s="78">
        <v>90</v>
      </c>
      <c r="Q170" s="78"/>
      <c r="R170" s="78"/>
      <c r="S170" s="78">
        <v>1</v>
      </c>
      <c r="T170" s="78" t="s">
        <v>183</v>
      </c>
      <c r="U170" s="78"/>
      <c r="V170" s="78"/>
      <c r="W170" s="78"/>
      <c r="X170" s="78"/>
      <c r="Y170" s="85"/>
      <c r="Z170" s="78"/>
      <c r="AA170" s="78"/>
      <c r="AB170" s="78"/>
      <c r="AC170" s="79"/>
      <c r="AD170" s="85"/>
      <c r="AE170" s="78"/>
      <c r="AF170" s="79" t="s">
        <v>1650</v>
      </c>
      <c r="AG170" s="78"/>
      <c r="AH170" s="78"/>
      <c r="AI170" s="78"/>
      <c r="AJ170" s="78"/>
      <c r="AK170" s="78"/>
      <c r="AL170" s="79" t="s">
        <v>1651</v>
      </c>
      <c r="AM170" s="78">
        <v>0</v>
      </c>
      <c r="AN170" s="78" t="s">
        <v>112</v>
      </c>
      <c r="AO170" s="78" t="s">
        <v>25</v>
      </c>
      <c r="AP170" s="80" t="s">
        <v>26</v>
      </c>
      <c r="AQ170" s="78" t="s">
        <v>25</v>
      </c>
      <c r="AR170" s="80" t="s">
        <v>26</v>
      </c>
      <c r="AS170" s="78">
        <v>0</v>
      </c>
      <c r="AT170" s="78" t="s">
        <v>27</v>
      </c>
    </row>
    <row r="171" spans="1:46" s="73" customFormat="1" x14ac:dyDescent="0.15">
      <c r="A171" s="16">
        <v>100202</v>
      </c>
      <c r="B171" s="18" t="s">
        <v>1411</v>
      </c>
      <c r="C171" s="127"/>
      <c r="D171" s="8" t="s">
        <v>1866</v>
      </c>
      <c r="E171" s="8" t="s">
        <v>1653</v>
      </c>
      <c r="F171" s="78">
        <v>3</v>
      </c>
      <c r="G171" s="78">
        <v>2</v>
      </c>
      <c r="H171" s="78" t="s">
        <v>130</v>
      </c>
      <c r="I171" s="78" t="s">
        <v>1646</v>
      </c>
      <c r="J171" s="78">
        <v>2</v>
      </c>
      <c r="K171" s="78" t="s">
        <v>126</v>
      </c>
      <c r="L171" s="78">
        <v>2</v>
      </c>
      <c r="M171" s="79" t="s">
        <v>140</v>
      </c>
      <c r="N171" s="78">
        <v>11</v>
      </c>
      <c r="O171" s="79" t="s">
        <v>170</v>
      </c>
      <c r="P171" s="78">
        <v>0</v>
      </c>
      <c r="Q171" s="78"/>
      <c r="R171" s="78"/>
      <c r="S171" s="78">
        <v>1</v>
      </c>
      <c r="T171" s="78" t="s">
        <v>183</v>
      </c>
      <c r="U171" s="78"/>
      <c r="V171" s="78"/>
      <c r="W171" s="78"/>
      <c r="X171" s="78"/>
      <c r="Y171" s="85"/>
      <c r="Z171" s="78"/>
      <c r="AA171" s="78"/>
      <c r="AB171" s="78"/>
      <c r="AC171" s="79" t="s">
        <v>1867</v>
      </c>
      <c r="AD171" s="85"/>
      <c r="AE171" s="78"/>
      <c r="AF171" s="79" t="s">
        <v>1868</v>
      </c>
      <c r="AG171" s="78"/>
      <c r="AH171" s="78"/>
      <c r="AI171" s="78"/>
      <c r="AJ171" s="78"/>
      <c r="AK171" s="78"/>
      <c r="AL171" s="79" t="s">
        <v>1869</v>
      </c>
      <c r="AM171" s="78">
        <v>0</v>
      </c>
      <c r="AN171" s="78" t="s">
        <v>112</v>
      </c>
      <c r="AO171" s="78" t="s">
        <v>25</v>
      </c>
      <c r="AP171" s="80" t="s">
        <v>26</v>
      </c>
      <c r="AQ171" s="78" t="s">
        <v>25</v>
      </c>
      <c r="AR171" s="80" t="s">
        <v>26</v>
      </c>
      <c r="AS171" s="78">
        <v>0</v>
      </c>
      <c r="AT171" s="78" t="s">
        <v>27</v>
      </c>
    </row>
    <row r="172" spans="1:46" s="73" customFormat="1" x14ac:dyDescent="0.15">
      <c r="A172" s="16">
        <v>100203</v>
      </c>
      <c r="B172" s="18" t="s">
        <v>1411</v>
      </c>
      <c r="C172" s="127"/>
      <c r="D172" s="8" t="s">
        <v>1867</v>
      </c>
      <c r="E172" s="8" t="s">
        <v>1657</v>
      </c>
      <c r="F172" s="78">
        <v>4</v>
      </c>
      <c r="G172" s="78">
        <v>2</v>
      </c>
      <c r="H172" s="78" t="s">
        <v>130</v>
      </c>
      <c r="I172" s="78" t="s">
        <v>1646</v>
      </c>
      <c r="J172" s="78">
        <v>2</v>
      </c>
      <c r="K172" s="78" t="s">
        <v>126</v>
      </c>
      <c r="L172" s="78">
        <v>1</v>
      </c>
      <c r="M172" s="79" t="s">
        <v>138</v>
      </c>
      <c r="N172" s="78">
        <v>6</v>
      </c>
      <c r="O172" s="79" t="s">
        <v>315</v>
      </c>
      <c r="P172" s="78">
        <v>15</v>
      </c>
      <c r="Q172" s="78"/>
      <c r="R172" s="78"/>
      <c r="S172" s="78">
        <v>1</v>
      </c>
      <c r="T172" s="78" t="s">
        <v>183</v>
      </c>
      <c r="U172" s="78"/>
      <c r="V172" s="78"/>
      <c r="W172" s="78"/>
      <c r="X172" s="78"/>
      <c r="Y172" s="85"/>
      <c r="Z172" s="78"/>
      <c r="AA172" s="78"/>
      <c r="AB172" s="78"/>
      <c r="AC172" s="79"/>
      <c r="AD172" s="85"/>
      <c r="AE172" s="78"/>
      <c r="AF172" s="79" t="s">
        <v>1658</v>
      </c>
      <c r="AG172" s="78"/>
      <c r="AH172" s="78"/>
      <c r="AI172" s="78"/>
      <c r="AJ172" s="78"/>
      <c r="AK172" s="78"/>
      <c r="AL172" s="79" t="s">
        <v>1659</v>
      </c>
      <c r="AM172" s="78">
        <v>0</v>
      </c>
      <c r="AN172" s="78" t="s">
        <v>112</v>
      </c>
      <c r="AO172" s="78" t="s">
        <v>25</v>
      </c>
      <c r="AP172" s="80" t="s">
        <v>26</v>
      </c>
      <c r="AQ172" s="78" t="s">
        <v>25</v>
      </c>
      <c r="AR172" s="80" t="s">
        <v>26</v>
      </c>
      <c r="AS172" s="78">
        <v>0</v>
      </c>
      <c r="AT172" s="78" t="s">
        <v>27</v>
      </c>
    </row>
    <row r="173" spans="1:46" s="73" customFormat="1" x14ac:dyDescent="0.15">
      <c r="A173" s="16">
        <v>100204</v>
      </c>
      <c r="B173" s="18" t="s">
        <v>1411</v>
      </c>
      <c r="C173" s="127"/>
      <c r="D173" s="8" t="s">
        <v>1870</v>
      </c>
      <c r="E173" s="8" t="s">
        <v>1661</v>
      </c>
      <c r="F173" s="78">
        <v>5</v>
      </c>
      <c r="G173" s="78">
        <v>2</v>
      </c>
      <c r="H173" s="78" t="s">
        <v>130</v>
      </c>
      <c r="I173" s="78" t="s">
        <v>1646</v>
      </c>
      <c r="J173" s="78">
        <v>2</v>
      </c>
      <c r="K173" s="78" t="s">
        <v>126</v>
      </c>
      <c r="L173" s="78">
        <v>2</v>
      </c>
      <c r="M173" s="79" t="s">
        <v>140</v>
      </c>
      <c r="N173" s="78">
        <v>11</v>
      </c>
      <c r="O173" s="79" t="s">
        <v>170</v>
      </c>
      <c r="P173" s="78">
        <v>0</v>
      </c>
      <c r="Q173" s="78"/>
      <c r="R173" s="78"/>
      <c r="S173" s="78">
        <v>1</v>
      </c>
      <c r="T173" s="78" t="s">
        <v>183</v>
      </c>
      <c r="U173" s="78"/>
      <c r="V173" s="78"/>
      <c r="W173" s="78"/>
      <c r="X173" s="78"/>
      <c r="Y173" s="85"/>
      <c r="Z173" s="78"/>
      <c r="AA173" s="78"/>
      <c r="AB173" s="78"/>
      <c r="AC173" s="79" t="s">
        <v>1871</v>
      </c>
      <c r="AD173" s="85"/>
      <c r="AE173" s="78"/>
      <c r="AF173" s="79" t="s">
        <v>1872</v>
      </c>
      <c r="AG173" s="78"/>
      <c r="AH173" s="78"/>
      <c r="AI173" s="78"/>
      <c r="AJ173" s="78"/>
      <c r="AK173" s="78"/>
      <c r="AL173" s="79" t="s">
        <v>1873</v>
      </c>
      <c r="AM173" s="78">
        <v>0</v>
      </c>
      <c r="AN173" s="78" t="s">
        <v>112</v>
      </c>
      <c r="AO173" s="78" t="s">
        <v>25</v>
      </c>
      <c r="AP173" s="80" t="s">
        <v>26</v>
      </c>
      <c r="AQ173" s="78" t="s">
        <v>25</v>
      </c>
      <c r="AR173" s="80" t="s">
        <v>26</v>
      </c>
      <c r="AS173" s="78">
        <v>0</v>
      </c>
      <c r="AT173" s="78" t="s">
        <v>27</v>
      </c>
    </row>
    <row r="174" spans="1:46" s="73" customFormat="1" x14ac:dyDescent="0.15">
      <c r="A174" s="16">
        <v>100205</v>
      </c>
      <c r="B174" s="18" t="s">
        <v>1411</v>
      </c>
      <c r="C174" s="127"/>
      <c r="D174" s="8" t="s">
        <v>1871</v>
      </c>
      <c r="E174" s="8" t="s">
        <v>295</v>
      </c>
      <c r="F174" s="78">
        <v>6</v>
      </c>
      <c r="G174" s="78">
        <v>2</v>
      </c>
      <c r="H174" s="78" t="s">
        <v>130</v>
      </c>
      <c r="I174" s="78" t="s">
        <v>1646</v>
      </c>
      <c r="J174" s="78">
        <v>2</v>
      </c>
      <c r="K174" s="78" t="s">
        <v>126</v>
      </c>
      <c r="L174" s="78">
        <v>1</v>
      </c>
      <c r="M174" s="79" t="s">
        <v>138</v>
      </c>
      <c r="N174" s="78">
        <v>7</v>
      </c>
      <c r="O174" s="79" t="s">
        <v>316</v>
      </c>
      <c r="P174" s="78">
        <v>15</v>
      </c>
      <c r="Q174" s="78"/>
      <c r="R174" s="78"/>
      <c r="S174" s="78">
        <v>1</v>
      </c>
      <c r="T174" s="78" t="s">
        <v>183</v>
      </c>
      <c r="U174" s="78"/>
      <c r="V174" s="78"/>
      <c r="W174" s="78"/>
      <c r="X174" s="78"/>
      <c r="Y174" s="85"/>
      <c r="Z174" s="78"/>
      <c r="AA174" s="78"/>
      <c r="AB174" s="78"/>
      <c r="AC174" s="79"/>
      <c r="AD174" s="85"/>
      <c r="AE174" s="78"/>
      <c r="AF174" s="79" t="s">
        <v>1665</v>
      </c>
      <c r="AG174" s="78"/>
      <c r="AH174" s="78"/>
      <c r="AI174" s="78"/>
      <c r="AJ174" s="78"/>
      <c r="AK174" s="78"/>
      <c r="AL174" s="79" t="s">
        <v>1666</v>
      </c>
      <c r="AM174" s="78">
        <v>0</v>
      </c>
      <c r="AN174" s="78" t="s">
        <v>112</v>
      </c>
      <c r="AO174" s="78" t="s">
        <v>25</v>
      </c>
      <c r="AP174" s="80" t="s">
        <v>26</v>
      </c>
      <c r="AQ174" s="78" t="s">
        <v>25</v>
      </c>
      <c r="AR174" s="80" t="s">
        <v>26</v>
      </c>
      <c r="AS174" s="78">
        <v>0</v>
      </c>
      <c r="AT174" s="78" t="s">
        <v>27</v>
      </c>
    </row>
    <row r="175" spans="1:46" s="73" customFormat="1" x14ac:dyDescent="0.15">
      <c r="A175" s="16">
        <v>100206</v>
      </c>
      <c r="B175" s="18" t="s">
        <v>1411</v>
      </c>
      <c r="C175" s="127"/>
      <c r="D175" s="8" t="s">
        <v>1874</v>
      </c>
      <c r="E175" s="8" t="s">
        <v>1668</v>
      </c>
      <c r="F175" s="78">
        <v>7</v>
      </c>
      <c r="G175" s="78">
        <v>2</v>
      </c>
      <c r="H175" s="78" t="s">
        <v>130</v>
      </c>
      <c r="I175" s="78" t="s">
        <v>1646</v>
      </c>
      <c r="J175" s="78">
        <v>2</v>
      </c>
      <c r="K175" s="78" t="s">
        <v>126</v>
      </c>
      <c r="L175" s="78">
        <v>2</v>
      </c>
      <c r="M175" s="79" t="s">
        <v>140</v>
      </c>
      <c r="N175" s="78">
        <v>11</v>
      </c>
      <c r="O175" s="79" t="s">
        <v>170</v>
      </c>
      <c r="P175" s="78">
        <v>0</v>
      </c>
      <c r="Q175" s="78"/>
      <c r="R175" s="78"/>
      <c r="S175" s="78">
        <v>1</v>
      </c>
      <c r="T175" s="78" t="s">
        <v>183</v>
      </c>
      <c r="U175" s="78"/>
      <c r="V175" s="78"/>
      <c r="W175" s="78"/>
      <c r="X175" s="78"/>
      <c r="Y175" s="85"/>
      <c r="Z175" s="78"/>
      <c r="AA175" s="78"/>
      <c r="AB175" s="78"/>
      <c r="AC175" s="79" t="s">
        <v>1875</v>
      </c>
      <c r="AD175" s="85"/>
      <c r="AE175" s="78"/>
      <c r="AF175" s="79" t="s">
        <v>1876</v>
      </c>
      <c r="AG175" s="78"/>
      <c r="AH175" s="78"/>
      <c r="AI175" s="78"/>
      <c r="AJ175" s="78"/>
      <c r="AK175" s="78"/>
      <c r="AL175" s="79" t="s">
        <v>1877</v>
      </c>
      <c r="AM175" s="78">
        <v>0</v>
      </c>
      <c r="AN175" s="78" t="s">
        <v>112</v>
      </c>
      <c r="AO175" s="78" t="s">
        <v>25</v>
      </c>
      <c r="AP175" s="80" t="s">
        <v>26</v>
      </c>
      <c r="AQ175" s="78" t="s">
        <v>25</v>
      </c>
      <c r="AR175" s="80" t="s">
        <v>26</v>
      </c>
      <c r="AS175" s="78">
        <v>0</v>
      </c>
      <c r="AT175" s="78" t="s">
        <v>27</v>
      </c>
    </row>
    <row r="176" spans="1:46" s="73" customFormat="1" x14ac:dyDescent="0.15">
      <c r="A176" s="16">
        <v>100207</v>
      </c>
      <c r="B176" s="18" t="s">
        <v>1411</v>
      </c>
      <c r="C176" s="128"/>
      <c r="D176" s="8" t="s">
        <v>1875</v>
      </c>
      <c r="E176" s="8" t="s">
        <v>1672</v>
      </c>
      <c r="F176" s="78">
        <v>8</v>
      </c>
      <c r="G176" s="78">
        <v>2</v>
      </c>
      <c r="H176" s="78" t="s">
        <v>130</v>
      </c>
      <c r="I176" s="78" t="s">
        <v>1646</v>
      </c>
      <c r="J176" s="78">
        <v>2</v>
      </c>
      <c r="K176" s="78" t="s">
        <v>126</v>
      </c>
      <c r="L176" s="78">
        <v>1</v>
      </c>
      <c r="M176" s="79" t="s">
        <v>138</v>
      </c>
      <c r="N176" s="78">
        <v>9</v>
      </c>
      <c r="O176" s="79" t="s">
        <v>318</v>
      </c>
      <c r="P176" s="78">
        <v>30</v>
      </c>
      <c r="Q176" s="78"/>
      <c r="R176" s="78"/>
      <c r="S176" s="78">
        <v>1</v>
      </c>
      <c r="T176" s="78" t="s">
        <v>183</v>
      </c>
      <c r="U176" s="78"/>
      <c r="V176" s="78"/>
      <c r="W176" s="78"/>
      <c r="X176" s="78"/>
      <c r="Y176" s="85"/>
      <c r="Z176" s="78"/>
      <c r="AA176" s="78"/>
      <c r="AB176" s="78"/>
      <c r="AC176" s="79"/>
      <c r="AD176" s="85"/>
      <c r="AE176" s="78"/>
      <c r="AF176" s="79" t="s">
        <v>1673</v>
      </c>
      <c r="AG176" s="78"/>
      <c r="AH176" s="78"/>
      <c r="AI176" s="78"/>
      <c r="AJ176" s="78"/>
      <c r="AK176" s="78"/>
      <c r="AL176" s="79" t="s">
        <v>1674</v>
      </c>
      <c r="AM176" s="78">
        <v>0</v>
      </c>
      <c r="AN176" s="78" t="s">
        <v>112</v>
      </c>
      <c r="AO176" s="78" t="s">
        <v>25</v>
      </c>
      <c r="AP176" s="80" t="s">
        <v>26</v>
      </c>
      <c r="AQ176" s="78" t="s">
        <v>25</v>
      </c>
      <c r="AR176" s="80" t="s">
        <v>26</v>
      </c>
      <c r="AS176" s="78">
        <v>0</v>
      </c>
      <c r="AT176" s="78" t="s">
        <v>27</v>
      </c>
    </row>
    <row r="177" spans="1:46" x14ac:dyDescent="0.15">
      <c r="A177" s="16">
        <v>100208</v>
      </c>
      <c r="B177" s="23" t="s">
        <v>1032</v>
      </c>
      <c r="C177" s="125" t="s">
        <v>1033</v>
      </c>
      <c r="D177" s="8" t="s">
        <v>1878</v>
      </c>
      <c r="E177" s="8" t="s">
        <v>1592</v>
      </c>
      <c r="F177" s="16">
        <v>1</v>
      </c>
      <c r="G177" s="16">
        <v>2</v>
      </c>
      <c r="H177" s="16" t="s">
        <v>130</v>
      </c>
      <c r="I177" s="16" t="s">
        <v>1583</v>
      </c>
      <c r="J177" s="16">
        <v>1</v>
      </c>
      <c r="K177" s="16" t="s">
        <v>125</v>
      </c>
      <c r="L177" s="16">
        <v>1</v>
      </c>
      <c r="M177" s="8" t="s">
        <v>138</v>
      </c>
      <c r="N177" s="16">
        <v>1</v>
      </c>
      <c r="O177" s="8" t="s">
        <v>310</v>
      </c>
      <c r="P177" s="16">
        <v>90</v>
      </c>
      <c r="Q177" s="16"/>
      <c r="R177" s="16"/>
      <c r="S177" s="16">
        <v>1</v>
      </c>
      <c r="T177" s="16" t="s">
        <v>183</v>
      </c>
      <c r="U177" s="16"/>
      <c r="V177" s="16"/>
      <c r="W177" s="16"/>
      <c r="X177" s="16"/>
      <c r="Y177" s="54"/>
      <c r="Z177" s="16"/>
      <c r="AA177" s="16"/>
      <c r="AB177" s="16"/>
      <c r="AC177" s="8"/>
      <c r="AD177" s="54"/>
      <c r="AE177" s="16"/>
      <c r="AF177" s="8" t="s">
        <v>1593</v>
      </c>
      <c r="AG177" s="16"/>
      <c r="AH177" s="16"/>
      <c r="AI177" s="16"/>
      <c r="AJ177" s="16"/>
      <c r="AK177" s="16"/>
      <c r="AL177" s="8" t="s">
        <v>1594</v>
      </c>
      <c r="AM177" s="16">
        <v>0</v>
      </c>
      <c r="AN177" s="16" t="s">
        <v>112</v>
      </c>
      <c r="AO177" s="16" t="s">
        <v>25</v>
      </c>
      <c r="AP177" s="58" t="s">
        <v>26</v>
      </c>
      <c r="AQ177" s="16" t="s">
        <v>25</v>
      </c>
      <c r="AR177" s="58" t="s">
        <v>26</v>
      </c>
      <c r="AS177" s="16">
        <v>0</v>
      </c>
      <c r="AT177" s="16" t="s">
        <v>27</v>
      </c>
    </row>
    <row r="178" spans="1:46" x14ac:dyDescent="0.35">
      <c r="A178" s="16">
        <v>100209</v>
      </c>
      <c r="B178" s="23" t="s">
        <v>1032</v>
      </c>
      <c r="C178" s="125"/>
      <c r="D178" s="8" t="s">
        <v>1879</v>
      </c>
      <c r="E178" s="8" t="s">
        <v>1610</v>
      </c>
      <c r="F178" s="16">
        <v>2</v>
      </c>
      <c r="G178" s="16">
        <v>2</v>
      </c>
      <c r="H178" s="16" t="s">
        <v>130</v>
      </c>
      <c r="I178" s="16" t="s">
        <v>1583</v>
      </c>
      <c r="J178" s="16">
        <v>1</v>
      </c>
      <c r="K178" s="16" t="s">
        <v>125</v>
      </c>
      <c r="L178" s="16">
        <v>9</v>
      </c>
      <c r="M178" s="8" t="s">
        <v>148</v>
      </c>
      <c r="N178" s="16"/>
      <c r="O178" s="8"/>
      <c r="P178" s="16"/>
      <c r="Q178" s="16"/>
      <c r="R178" s="16"/>
      <c r="S178" s="16">
        <v>1</v>
      </c>
      <c r="T178" s="16" t="s">
        <v>183</v>
      </c>
      <c r="U178" s="24"/>
      <c r="V178" s="24"/>
      <c r="W178" s="24"/>
      <c r="X178" s="24"/>
      <c r="Y178" s="24"/>
      <c r="Z178" s="24"/>
      <c r="AA178" s="16"/>
      <c r="AB178" s="16"/>
      <c r="AC178" s="8" t="s">
        <v>1880</v>
      </c>
      <c r="AD178" s="54"/>
      <c r="AE178" s="16"/>
      <c r="AF178" s="8" t="s">
        <v>1881</v>
      </c>
      <c r="AG178" s="16"/>
      <c r="AH178" s="16"/>
      <c r="AI178" s="16"/>
      <c r="AJ178" s="16"/>
      <c r="AK178" s="16"/>
      <c r="AL178" s="8" t="s">
        <v>1613</v>
      </c>
      <c r="AM178" s="16">
        <v>0</v>
      </c>
      <c r="AN178" s="16" t="s">
        <v>112</v>
      </c>
      <c r="AO178" s="16" t="s">
        <v>25</v>
      </c>
      <c r="AP178" s="58" t="s">
        <v>26</v>
      </c>
      <c r="AQ178" s="16" t="s">
        <v>25</v>
      </c>
      <c r="AR178" s="58" t="s">
        <v>26</v>
      </c>
      <c r="AS178" s="16">
        <v>0</v>
      </c>
      <c r="AT178" s="16" t="s">
        <v>27</v>
      </c>
    </row>
    <row r="179" spans="1:46" x14ac:dyDescent="0.35">
      <c r="A179" s="16">
        <v>100210</v>
      </c>
      <c r="B179" s="23" t="s">
        <v>1032</v>
      </c>
      <c r="C179" s="125"/>
      <c r="D179" s="8" t="s">
        <v>1880</v>
      </c>
      <c r="E179" s="8" t="s">
        <v>238</v>
      </c>
      <c r="F179" s="16">
        <v>3</v>
      </c>
      <c r="G179" s="16">
        <v>2</v>
      </c>
      <c r="H179" s="16" t="s">
        <v>130</v>
      </c>
      <c r="I179" s="16" t="s">
        <v>1583</v>
      </c>
      <c r="J179" s="16">
        <v>1</v>
      </c>
      <c r="K179" s="16" t="s">
        <v>125</v>
      </c>
      <c r="L179" s="16">
        <v>1</v>
      </c>
      <c r="M179" s="8" t="s">
        <v>138</v>
      </c>
      <c r="N179" s="16">
        <v>2</v>
      </c>
      <c r="O179" s="8" t="s">
        <v>311</v>
      </c>
      <c r="P179" s="16">
        <v>30</v>
      </c>
      <c r="Q179" s="16"/>
      <c r="R179" s="16"/>
      <c r="S179" s="16">
        <v>1</v>
      </c>
      <c r="T179" s="16" t="s">
        <v>183</v>
      </c>
      <c r="U179" s="24"/>
      <c r="V179" s="24"/>
      <c r="W179" s="24"/>
      <c r="X179" s="24"/>
      <c r="Y179" s="24"/>
      <c r="Z179" s="24"/>
      <c r="AA179" s="16"/>
      <c r="AB179" s="16"/>
      <c r="AC179" s="8"/>
      <c r="AD179" s="54"/>
      <c r="AE179" s="16"/>
      <c r="AF179" s="8" t="s">
        <v>1607</v>
      </c>
      <c r="AG179" s="16"/>
      <c r="AH179" s="16"/>
      <c r="AI179" s="16"/>
      <c r="AJ179" s="16"/>
      <c r="AK179" s="16"/>
      <c r="AL179" s="8" t="s">
        <v>1614</v>
      </c>
      <c r="AM179" s="16">
        <v>0</v>
      </c>
      <c r="AN179" s="16" t="s">
        <v>112</v>
      </c>
      <c r="AO179" s="16" t="s">
        <v>25</v>
      </c>
      <c r="AP179" s="58" t="s">
        <v>26</v>
      </c>
      <c r="AQ179" s="16" t="s">
        <v>25</v>
      </c>
      <c r="AR179" s="58" t="s">
        <v>26</v>
      </c>
      <c r="AS179" s="16">
        <v>0</v>
      </c>
      <c r="AT179" s="16" t="s">
        <v>27</v>
      </c>
    </row>
    <row r="180" spans="1:46" x14ac:dyDescent="0.35">
      <c r="A180" s="16">
        <v>100211</v>
      </c>
      <c r="B180" s="23" t="s">
        <v>1032</v>
      </c>
      <c r="C180" s="125"/>
      <c r="D180" s="8" t="s">
        <v>1882</v>
      </c>
      <c r="E180" s="8" t="s">
        <v>1616</v>
      </c>
      <c r="F180" s="16">
        <v>4</v>
      </c>
      <c r="G180" s="16">
        <v>2</v>
      </c>
      <c r="H180" s="16" t="s">
        <v>130</v>
      </c>
      <c r="I180" s="16" t="s">
        <v>1583</v>
      </c>
      <c r="J180" s="16">
        <v>1</v>
      </c>
      <c r="K180" s="16" t="s">
        <v>125</v>
      </c>
      <c r="L180" s="16">
        <v>1</v>
      </c>
      <c r="M180" s="8" t="s">
        <v>138</v>
      </c>
      <c r="N180" s="16">
        <v>12</v>
      </c>
      <c r="O180" s="8" t="s">
        <v>320</v>
      </c>
      <c r="P180" s="16">
        <v>3</v>
      </c>
      <c r="Q180" s="16">
        <v>1</v>
      </c>
      <c r="R180" s="8" t="s">
        <v>1617</v>
      </c>
      <c r="S180" s="16">
        <v>1</v>
      </c>
      <c r="T180" s="16" t="s">
        <v>183</v>
      </c>
      <c r="U180" s="24"/>
      <c r="V180" s="24"/>
      <c r="W180" s="24"/>
      <c r="X180" s="24"/>
      <c r="Y180" s="24"/>
      <c r="Z180" s="24"/>
      <c r="AA180" s="16"/>
      <c r="AB180" s="16"/>
      <c r="AC180" s="8"/>
      <c r="AD180" s="54"/>
      <c r="AE180" s="16"/>
      <c r="AF180" s="8" t="s">
        <v>1618</v>
      </c>
      <c r="AG180" s="16"/>
      <c r="AH180" s="16"/>
      <c r="AI180" s="16"/>
      <c r="AJ180" s="16"/>
      <c r="AK180" s="16"/>
      <c r="AL180" s="8" t="s">
        <v>1619</v>
      </c>
      <c r="AM180" s="16">
        <v>0</v>
      </c>
      <c r="AN180" s="16" t="s">
        <v>112</v>
      </c>
      <c r="AO180" s="16" t="s">
        <v>25</v>
      </c>
      <c r="AP180" s="58" t="s">
        <v>26</v>
      </c>
      <c r="AQ180" s="16" t="s">
        <v>25</v>
      </c>
      <c r="AR180" s="58" t="s">
        <v>26</v>
      </c>
      <c r="AS180" s="16">
        <v>0</v>
      </c>
      <c r="AT180" s="16" t="s">
        <v>27</v>
      </c>
    </row>
    <row r="181" spans="1:46" x14ac:dyDescent="0.35">
      <c r="A181" s="16">
        <v>100212</v>
      </c>
      <c r="B181" s="23" t="s">
        <v>1032</v>
      </c>
      <c r="C181" s="125"/>
      <c r="D181" s="8" t="s">
        <v>1883</v>
      </c>
      <c r="E181" s="8" t="s">
        <v>1621</v>
      </c>
      <c r="F181" s="16">
        <v>5</v>
      </c>
      <c r="G181" s="16">
        <v>2</v>
      </c>
      <c r="H181" s="16" t="s">
        <v>130</v>
      </c>
      <c r="I181" s="16" t="s">
        <v>1583</v>
      </c>
      <c r="J181" s="16">
        <v>1</v>
      </c>
      <c r="K181" s="16" t="s">
        <v>125</v>
      </c>
      <c r="L181" s="16">
        <v>1</v>
      </c>
      <c r="M181" s="8" t="s">
        <v>138</v>
      </c>
      <c r="N181" s="16">
        <v>2</v>
      </c>
      <c r="O181" s="8" t="s">
        <v>311</v>
      </c>
      <c r="P181" s="16">
        <v>90</v>
      </c>
      <c r="Q181" s="16"/>
      <c r="R181" s="16"/>
      <c r="S181" s="16">
        <v>0</v>
      </c>
      <c r="T181" s="16" t="s">
        <v>182</v>
      </c>
      <c r="U181" s="24">
        <v>12</v>
      </c>
      <c r="V181" s="24" t="s">
        <v>197</v>
      </c>
      <c r="W181" s="24">
        <v>0</v>
      </c>
      <c r="X181" s="24" t="s">
        <v>227</v>
      </c>
      <c r="Y181" s="24">
        <v>1</v>
      </c>
      <c r="Z181" s="24" t="s">
        <v>125</v>
      </c>
      <c r="AA181" s="16" t="s">
        <v>1622</v>
      </c>
      <c r="AB181" s="16" t="s">
        <v>1623</v>
      </c>
      <c r="AC181" s="8"/>
      <c r="AD181" s="54" t="s">
        <v>1622</v>
      </c>
      <c r="AE181" s="16" t="s">
        <v>1624</v>
      </c>
      <c r="AF181" s="8" t="s">
        <v>1625</v>
      </c>
      <c r="AG181" s="16"/>
      <c r="AH181" s="16"/>
      <c r="AI181" s="16"/>
      <c r="AJ181" s="16"/>
      <c r="AK181" s="16"/>
      <c r="AL181" s="8" t="s">
        <v>1626</v>
      </c>
      <c r="AM181" s="16">
        <v>0</v>
      </c>
      <c r="AN181" s="16" t="s">
        <v>112</v>
      </c>
      <c r="AO181" s="16" t="s">
        <v>25</v>
      </c>
      <c r="AP181" s="58" t="s">
        <v>26</v>
      </c>
      <c r="AQ181" s="16" t="s">
        <v>25</v>
      </c>
      <c r="AR181" s="58" t="s">
        <v>26</v>
      </c>
      <c r="AS181" s="16">
        <v>0</v>
      </c>
      <c r="AT181" s="16" t="s">
        <v>27</v>
      </c>
    </row>
    <row r="182" spans="1:46" x14ac:dyDescent="0.35">
      <c r="A182" s="16">
        <v>100213</v>
      </c>
      <c r="B182" s="23" t="s">
        <v>1032</v>
      </c>
      <c r="C182" s="125"/>
      <c r="D182" s="8" t="s">
        <v>1884</v>
      </c>
      <c r="E182" s="8" t="s">
        <v>1628</v>
      </c>
      <c r="F182" s="16">
        <v>6</v>
      </c>
      <c r="G182" s="16">
        <v>2</v>
      </c>
      <c r="H182" s="16" t="s">
        <v>130</v>
      </c>
      <c r="I182" s="16" t="s">
        <v>1583</v>
      </c>
      <c r="J182" s="16">
        <v>1</v>
      </c>
      <c r="K182" s="16" t="s">
        <v>125</v>
      </c>
      <c r="L182" s="16">
        <v>1</v>
      </c>
      <c r="M182" s="8" t="s">
        <v>138</v>
      </c>
      <c r="N182" s="16">
        <v>2</v>
      </c>
      <c r="O182" s="8" t="s">
        <v>311</v>
      </c>
      <c r="P182" s="16">
        <v>30</v>
      </c>
      <c r="Q182" s="16"/>
      <c r="R182" s="16"/>
      <c r="S182" s="16">
        <v>1</v>
      </c>
      <c r="T182" s="16" t="s">
        <v>183</v>
      </c>
      <c r="U182" s="24"/>
      <c r="V182" s="24"/>
      <c r="W182" s="24"/>
      <c r="X182" s="24"/>
      <c r="Y182" s="24"/>
      <c r="Z182" s="24"/>
      <c r="AA182" s="16"/>
      <c r="AB182" s="16"/>
      <c r="AC182" s="8"/>
      <c r="AD182" s="54"/>
      <c r="AE182" s="16"/>
      <c r="AF182" s="8" t="s">
        <v>1607</v>
      </c>
      <c r="AG182" s="16"/>
      <c r="AH182" s="16"/>
      <c r="AI182" s="16"/>
      <c r="AJ182" s="16"/>
      <c r="AK182" s="16"/>
      <c r="AL182" s="8" t="s">
        <v>1629</v>
      </c>
      <c r="AM182" s="16">
        <v>1</v>
      </c>
      <c r="AN182" s="16" t="s">
        <v>113</v>
      </c>
      <c r="AO182" s="16" t="s">
        <v>25</v>
      </c>
      <c r="AP182" s="58" t="s">
        <v>26</v>
      </c>
      <c r="AQ182" s="16" t="s">
        <v>25</v>
      </c>
      <c r="AR182" s="58" t="s">
        <v>26</v>
      </c>
      <c r="AS182" s="16">
        <v>0</v>
      </c>
      <c r="AT182" s="16" t="s">
        <v>27</v>
      </c>
    </row>
    <row r="183" spans="1:46" x14ac:dyDescent="0.15">
      <c r="A183" s="16">
        <v>100214</v>
      </c>
      <c r="B183" s="23" t="s">
        <v>1032</v>
      </c>
      <c r="C183" s="125"/>
      <c r="D183" s="8" t="s">
        <v>1885</v>
      </c>
      <c r="E183" s="8" t="s">
        <v>1631</v>
      </c>
      <c r="F183" s="16">
        <v>7</v>
      </c>
      <c r="G183" s="16">
        <v>2</v>
      </c>
      <c r="H183" s="16" t="s">
        <v>130</v>
      </c>
      <c r="I183" s="16" t="s">
        <v>1583</v>
      </c>
      <c r="J183" s="16">
        <v>1</v>
      </c>
      <c r="K183" s="16" t="s">
        <v>125</v>
      </c>
      <c r="L183" s="16">
        <v>1</v>
      </c>
      <c r="M183" s="8" t="s">
        <v>138</v>
      </c>
      <c r="N183" s="16">
        <v>2</v>
      </c>
      <c r="O183" s="8" t="s">
        <v>311</v>
      </c>
      <c r="P183" s="16">
        <v>3</v>
      </c>
      <c r="Q183" s="16"/>
      <c r="R183" s="16"/>
      <c r="S183" s="16">
        <v>1</v>
      </c>
      <c r="T183" s="16" t="s">
        <v>183</v>
      </c>
      <c r="U183" s="54"/>
      <c r="V183" s="16"/>
      <c r="W183" s="54"/>
      <c r="X183" s="54"/>
      <c r="Y183" s="54"/>
      <c r="Z183" s="54"/>
      <c r="AA183" s="54"/>
      <c r="AB183" s="54"/>
      <c r="AC183" s="8"/>
      <c r="AD183" s="54"/>
      <c r="AE183" s="54"/>
      <c r="AF183" s="8" t="s">
        <v>1632</v>
      </c>
      <c r="AG183" s="16"/>
      <c r="AH183" s="16"/>
      <c r="AI183" s="16"/>
      <c r="AJ183" s="16"/>
      <c r="AK183" s="16"/>
      <c r="AL183" s="8" t="s">
        <v>1633</v>
      </c>
      <c r="AM183" s="16">
        <v>0</v>
      </c>
      <c r="AN183" s="16" t="s">
        <v>112</v>
      </c>
      <c r="AO183" s="16" t="s">
        <v>25</v>
      </c>
      <c r="AP183" s="58" t="s">
        <v>26</v>
      </c>
      <c r="AQ183" s="16" t="s">
        <v>25</v>
      </c>
      <c r="AR183" s="58" t="s">
        <v>26</v>
      </c>
      <c r="AS183" s="16">
        <v>0</v>
      </c>
      <c r="AT183" s="16" t="s">
        <v>27</v>
      </c>
    </row>
    <row r="184" spans="1:46" x14ac:dyDescent="0.15">
      <c r="A184" s="16">
        <v>100215</v>
      </c>
      <c r="B184" s="23" t="s">
        <v>1032</v>
      </c>
      <c r="C184" s="125"/>
      <c r="D184" s="8" t="s">
        <v>1886</v>
      </c>
      <c r="E184" s="8" t="s">
        <v>1887</v>
      </c>
      <c r="F184" s="16">
        <v>8</v>
      </c>
      <c r="G184" s="16">
        <v>2</v>
      </c>
      <c r="H184" s="16" t="s">
        <v>130</v>
      </c>
      <c r="I184" s="16" t="s">
        <v>1583</v>
      </c>
      <c r="J184" s="16">
        <v>1</v>
      </c>
      <c r="K184" s="16" t="s">
        <v>125</v>
      </c>
      <c r="L184" s="16">
        <v>7</v>
      </c>
      <c r="M184" s="8" t="s">
        <v>146</v>
      </c>
      <c r="N184" s="16"/>
      <c r="O184" s="8"/>
      <c r="P184" s="16"/>
      <c r="Q184" s="16"/>
      <c r="R184" s="16"/>
      <c r="S184" s="16">
        <v>1</v>
      </c>
      <c r="T184" s="16" t="s">
        <v>183</v>
      </c>
      <c r="U184" s="54"/>
      <c r="V184" s="16"/>
      <c r="W184" s="54"/>
      <c r="X184" s="54"/>
      <c r="Y184" s="54"/>
      <c r="Z184" s="54"/>
      <c r="AA184" s="54"/>
      <c r="AB184" s="54"/>
      <c r="AC184" s="8"/>
      <c r="AD184" s="54"/>
      <c r="AE184" s="54"/>
      <c r="AF184" s="8" t="s">
        <v>1888</v>
      </c>
      <c r="AG184" s="16"/>
      <c r="AH184" s="16"/>
      <c r="AI184" s="16"/>
      <c r="AJ184" s="16"/>
      <c r="AK184" s="16"/>
      <c r="AL184" s="8" t="s">
        <v>1887</v>
      </c>
      <c r="AM184" s="16">
        <v>0</v>
      </c>
      <c r="AN184" s="16" t="s">
        <v>112</v>
      </c>
      <c r="AO184" s="16" t="s">
        <v>25</v>
      </c>
      <c r="AP184" s="58" t="s">
        <v>26</v>
      </c>
      <c r="AQ184" s="16" t="s">
        <v>25</v>
      </c>
      <c r="AR184" s="58" t="s">
        <v>26</v>
      </c>
      <c r="AS184" s="16">
        <v>0</v>
      </c>
      <c r="AT184" s="16" t="s">
        <v>27</v>
      </c>
    </row>
    <row r="185" spans="1:46" x14ac:dyDescent="0.35">
      <c r="A185" s="16">
        <v>100216</v>
      </c>
      <c r="B185" s="23" t="s">
        <v>1032</v>
      </c>
      <c r="C185" s="125"/>
      <c r="D185" s="8" t="s">
        <v>1889</v>
      </c>
      <c r="E185" s="8" t="s">
        <v>1635</v>
      </c>
      <c r="F185" s="16">
        <v>9</v>
      </c>
      <c r="G185" s="16">
        <v>2</v>
      </c>
      <c r="H185" s="16" t="s">
        <v>130</v>
      </c>
      <c r="I185" s="16" t="s">
        <v>1583</v>
      </c>
      <c r="J185" s="16">
        <v>1</v>
      </c>
      <c r="K185" s="16" t="s">
        <v>125</v>
      </c>
      <c r="L185" s="16">
        <v>1</v>
      </c>
      <c r="M185" s="8" t="s">
        <v>138</v>
      </c>
      <c r="N185" s="16">
        <v>2</v>
      </c>
      <c r="O185" s="8" t="s">
        <v>311</v>
      </c>
      <c r="P185" s="16">
        <v>30</v>
      </c>
      <c r="Q185" s="16"/>
      <c r="R185" s="16"/>
      <c r="S185" s="16">
        <v>1</v>
      </c>
      <c r="T185" s="16" t="s">
        <v>183</v>
      </c>
      <c r="U185" s="24"/>
      <c r="V185" s="24"/>
      <c r="W185" s="24"/>
      <c r="X185" s="24"/>
      <c r="Y185" s="24"/>
      <c r="Z185" s="24"/>
      <c r="AA185" s="16"/>
      <c r="AB185" s="16"/>
      <c r="AC185" s="8"/>
      <c r="AD185" s="54"/>
      <c r="AE185" s="16"/>
      <c r="AF185" s="8" t="s">
        <v>1607</v>
      </c>
      <c r="AG185" s="16"/>
      <c r="AH185" s="16"/>
      <c r="AI185" s="16"/>
      <c r="AJ185" s="16"/>
      <c r="AK185" s="16"/>
      <c r="AL185" s="8" t="s">
        <v>1636</v>
      </c>
      <c r="AM185" s="16">
        <v>0</v>
      </c>
      <c r="AN185" s="16" t="s">
        <v>112</v>
      </c>
      <c r="AO185" s="16" t="s">
        <v>25</v>
      </c>
      <c r="AP185" s="58" t="s">
        <v>26</v>
      </c>
      <c r="AQ185" s="16" t="s">
        <v>25</v>
      </c>
      <c r="AR185" s="58" t="s">
        <v>26</v>
      </c>
      <c r="AS185" s="16">
        <v>0</v>
      </c>
      <c r="AT185" s="16" t="s">
        <v>27</v>
      </c>
    </row>
    <row r="186" spans="1:46" x14ac:dyDescent="0.35">
      <c r="A186" s="16">
        <v>100217</v>
      </c>
      <c r="B186" s="23" t="s">
        <v>1032</v>
      </c>
      <c r="C186" s="125"/>
      <c r="D186" s="8" t="s">
        <v>1890</v>
      </c>
      <c r="E186" s="8" t="s">
        <v>1638</v>
      </c>
      <c r="F186" s="16">
        <v>10</v>
      </c>
      <c r="G186" s="16">
        <v>2</v>
      </c>
      <c r="H186" s="16" t="s">
        <v>130</v>
      </c>
      <c r="I186" s="16" t="s">
        <v>1583</v>
      </c>
      <c r="J186" s="16">
        <v>1</v>
      </c>
      <c r="K186" s="16" t="s">
        <v>125</v>
      </c>
      <c r="L186" s="16">
        <v>1</v>
      </c>
      <c r="M186" s="8" t="s">
        <v>138</v>
      </c>
      <c r="N186" s="16">
        <v>2</v>
      </c>
      <c r="O186" s="8" t="s">
        <v>311</v>
      </c>
      <c r="P186" s="16">
        <v>30</v>
      </c>
      <c r="Q186" s="16"/>
      <c r="R186" s="16"/>
      <c r="S186" s="16">
        <v>1</v>
      </c>
      <c r="T186" s="16" t="s">
        <v>183</v>
      </c>
      <c r="U186" s="24"/>
      <c r="V186" s="24"/>
      <c r="W186" s="24"/>
      <c r="X186" s="24"/>
      <c r="Y186" s="24"/>
      <c r="Z186" s="24"/>
      <c r="AA186" s="16"/>
      <c r="AB186" s="16"/>
      <c r="AC186" s="8"/>
      <c r="AD186" s="54"/>
      <c r="AE186" s="16"/>
      <c r="AF186" s="8" t="s">
        <v>1607</v>
      </c>
      <c r="AG186" s="16"/>
      <c r="AH186" s="16"/>
      <c r="AI186" s="16"/>
      <c r="AJ186" s="16"/>
      <c r="AK186" s="16"/>
      <c r="AL186" s="8" t="s">
        <v>1639</v>
      </c>
      <c r="AM186" s="16">
        <v>0</v>
      </c>
      <c r="AN186" s="16" t="s">
        <v>112</v>
      </c>
      <c r="AO186" s="16" t="s">
        <v>25</v>
      </c>
      <c r="AP186" s="58" t="s">
        <v>26</v>
      </c>
      <c r="AQ186" s="16" t="s">
        <v>25</v>
      </c>
      <c r="AR186" s="58" t="s">
        <v>26</v>
      </c>
      <c r="AS186" s="16">
        <v>0</v>
      </c>
      <c r="AT186" s="16" t="s">
        <v>27</v>
      </c>
    </row>
    <row r="187" spans="1:46" ht="49.5" x14ac:dyDescent="0.35">
      <c r="A187" s="16">
        <v>100218</v>
      </c>
      <c r="B187" s="23" t="s">
        <v>1032</v>
      </c>
      <c r="C187" s="125"/>
      <c r="D187" s="8" t="s">
        <v>1891</v>
      </c>
      <c r="E187" s="8" t="s">
        <v>1892</v>
      </c>
      <c r="F187" s="16">
        <v>11</v>
      </c>
      <c r="G187" s="17">
        <v>1</v>
      </c>
      <c r="H187" s="17" t="s">
        <v>129</v>
      </c>
      <c r="I187" s="16" t="s">
        <v>1583</v>
      </c>
      <c r="J187" s="16">
        <v>1</v>
      </c>
      <c r="K187" s="16" t="s">
        <v>125</v>
      </c>
      <c r="L187" s="16">
        <v>9</v>
      </c>
      <c r="M187" s="8" t="s">
        <v>148</v>
      </c>
      <c r="N187" s="16"/>
      <c r="O187" s="8"/>
      <c r="P187" s="16"/>
      <c r="Q187" s="16"/>
      <c r="R187" s="16"/>
      <c r="S187" s="16">
        <v>1</v>
      </c>
      <c r="T187" s="16" t="s">
        <v>183</v>
      </c>
      <c r="U187" s="24"/>
      <c r="V187" s="24"/>
      <c r="W187" s="24"/>
      <c r="X187" s="24"/>
      <c r="Y187" s="24"/>
      <c r="Z187" s="24"/>
      <c r="AA187" s="16"/>
      <c r="AB187" s="16"/>
      <c r="AC187" s="88" t="s">
        <v>1893</v>
      </c>
      <c r="AD187" s="54"/>
      <c r="AE187" s="16"/>
      <c r="AF187" s="8" t="s">
        <v>1894</v>
      </c>
      <c r="AG187" s="16"/>
      <c r="AH187" s="16"/>
      <c r="AI187" s="16"/>
      <c r="AJ187" s="16"/>
      <c r="AK187" s="16"/>
      <c r="AL187" s="8" t="s">
        <v>1895</v>
      </c>
      <c r="AM187" s="17">
        <v>0</v>
      </c>
      <c r="AN187" s="17" t="s">
        <v>112</v>
      </c>
      <c r="AO187" s="16" t="s">
        <v>25</v>
      </c>
      <c r="AP187" s="58" t="s">
        <v>26</v>
      </c>
      <c r="AQ187" s="16" t="s">
        <v>25</v>
      </c>
      <c r="AR187" s="58" t="s">
        <v>26</v>
      </c>
      <c r="AS187" s="16">
        <v>0</v>
      </c>
      <c r="AT187" s="16" t="s">
        <v>27</v>
      </c>
    </row>
    <row r="188" spans="1:46" x14ac:dyDescent="0.35">
      <c r="A188" s="16">
        <v>100219</v>
      </c>
      <c r="B188" s="23" t="s">
        <v>1032</v>
      </c>
      <c r="C188" s="125"/>
      <c r="D188" s="8" t="s">
        <v>1896</v>
      </c>
      <c r="E188" s="8" t="s">
        <v>1897</v>
      </c>
      <c r="F188" s="16">
        <v>12</v>
      </c>
      <c r="G188" s="16">
        <v>2</v>
      </c>
      <c r="H188" s="16" t="s">
        <v>130</v>
      </c>
      <c r="I188" s="16" t="s">
        <v>1583</v>
      </c>
      <c r="J188" s="16">
        <v>1</v>
      </c>
      <c r="K188" s="16" t="s">
        <v>125</v>
      </c>
      <c r="L188" s="17">
        <v>6</v>
      </c>
      <c r="M188" s="18" t="s">
        <v>144</v>
      </c>
      <c r="N188" s="16"/>
      <c r="O188" s="8"/>
      <c r="P188" s="16"/>
      <c r="Q188" s="16"/>
      <c r="R188" s="16"/>
      <c r="S188" s="16">
        <v>1</v>
      </c>
      <c r="T188" s="16" t="s">
        <v>183</v>
      </c>
      <c r="U188" s="24"/>
      <c r="V188" s="24"/>
      <c r="W188" s="24"/>
      <c r="X188" s="24"/>
      <c r="Y188" s="24"/>
      <c r="Z188" s="24"/>
      <c r="AA188" s="16"/>
      <c r="AB188" s="16"/>
      <c r="AC188" s="88" t="s">
        <v>1898</v>
      </c>
      <c r="AD188" s="54"/>
      <c r="AE188" s="16"/>
      <c r="AF188" s="8" t="s">
        <v>1899</v>
      </c>
      <c r="AG188" s="16"/>
      <c r="AH188" s="16"/>
      <c r="AI188" s="16"/>
      <c r="AJ188" s="16"/>
      <c r="AK188" s="16"/>
      <c r="AL188" s="8" t="s">
        <v>1897</v>
      </c>
      <c r="AM188" s="16">
        <v>0</v>
      </c>
      <c r="AN188" s="16" t="s">
        <v>112</v>
      </c>
      <c r="AO188" s="16" t="s">
        <v>25</v>
      </c>
      <c r="AP188" s="58" t="s">
        <v>26</v>
      </c>
      <c r="AQ188" s="16" t="s">
        <v>25</v>
      </c>
      <c r="AR188" s="58" t="s">
        <v>26</v>
      </c>
      <c r="AS188" s="16">
        <v>0</v>
      </c>
      <c r="AT188" s="16" t="s">
        <v>27</v>
      </c>
    </row>
    <row r="189" spans="1:46" x14ac:dyDescent="0.35">
      <c r="A189" s="16">
        <v>100220</v>
      </c>
      <c r="B189" s="23" t="s">
        <v>1032</v>
      </c>
      <c r="C189" s="125"/>
      <c r="D189" s="8" t="s">
        <v>1900</v>
      </c>
      <c r="E189" s="8" t="s">
        <v>1901</v>
      </c>
      <c r="F189" s="16">
        <v>13</v>
      </c>
      <c r="G189" s="16">
        <v>1</v>
      </c>
      <c r="H189" s="16" t="s">
        <v>129</v>
      </c>
      <c r="I189" s="16" t="s">
        <v>1583</v>
      </c>
      <c r="J189" s="16">
        <v>1</v>
      </c>
      <c r="K189" s="16" t="s">
        <v>125</v>
      </c>
      <c r="L189" s="16">
        <v>6</v>
      </c>
      <c r="M189" s="8" t="s">
        <v>144</v>
      </c>
      <c r="N189" s="16"/>
      <c r="O189" s="8"/>
      <c r="P189" s="16"/>
      <c r="Q189" s="16"/>
      <c r="R189" s="16"/>
      <c r="S189" s="16">
        <v>1</v>
      </c>
      <c r="T189" s="16" t="s">
        <v>183</v>
      </c>
      <c r="U189" s="24"/>
      <c r="V189" s="24"/>
      <c r="W189" s="24"/>
      <c r="X189" s="24"/>
      <c r="Y189" s="24"/>
      <c r="Z189" s="24"/>
      <c r="AA189" s="16"/>
      <c r="AB189" s="16"/>
      <c r="AC189" s="88"/>
      <c r="AD189" s="54"/>
      <c r="AE189" s="16"/>
      <c r="AF189" s="8" t="s">
        <v>1902</v>
      </c>
      <c r="AG189" s="16"/>
      <c r="AH189" s="16"/>
      <c r="AI189" s="16"/>
      <c r="AJ189" s="16"/>
      <c r="AK189" s="16"/>
      <c r="AL189" s="8" t="s">
        <v>1901</v>
      </c>
      <c r="AM189" s="16">
        <v>0</v>
      </c>
      <c r="AN189" s="16" t="s">
        <v>112</v>
      </c>
      <c r="AO189" s="16" t="s">
        <v>25</v>
      </c>
      <c r="AP189" s="58" t="s">
        <v>26</v>
      </c>
      <c r="AQ189" s="16" t="s">
        <v>25</v>
      </c>
      <c r="AR189" s="58" t="s">
        <v>26</v>
      </c>
      <c r="AS189" s="16">
        <v>0</v>
      </c>
      <c r="AT189" s="16" t="s">
        <v>27</v>
      </c>
    </row>
    <row r="190" spans="1:46" x14ac:dyDescent="0.35">
      <c r="A190" s="16">
        <v>100221</v>
      </c>
      <c r="B190" s="23" t="s">
        <v>1032</v>
      </c>
      <c r="C190" s="125"/>
      <c r="D190" s="8" t="s">
        <v>1903</v>
      </c>
      <c r="E190" s="8" t="s">
        <v>1904</v>
      </c>
      <c r="F190" s="16">
        <v>14</v>
      </c>
      <c r="G190" s="16">
        <v>2</v>
      </c>
      <c r="H190" s="16" t="s">
        <v>130</v>
      </c>
      <c r="I190" s="16" t="s">
        <v>1583</v>
      </c>
      <c r="J190" s="16">
        <v>1</v>
      </c>
      <c r="K190" s="16" t="s">
        <v>125</v>
      </c>
      <c r="L190" s="16">
        <v>6</v>
      </c>
      <c r="M190" s="8" t="s">
        <v>144</v>
      </c>
      <c r="N190" s="16"/>
      <c r="O190" s="8"/>
      <c r="P190" s="16"/>
      <c r="Q190" s="16"/>
      <c r="R190" s="16"/>
      <c r="S190" s="16">
        <v>1</v>
      </c>
      <c r="T190" s="16" t="s">
        <v>183</v>
      </c>
      <c r="U190" s="24"/>
      <c r="V190" s="24"/>
      <c r="W190" s="24"/>
      <c r="X190" s="24"/>
      <c r="Y190" s="24"/>
      <c r="Z190" s="24"/>
      <c r="AA190" s="16"/>
      <c r="AB190" s="16"/>
      <c r="AC190" s="8"/>
      <c r="AD190" s="54"/>
      <c r="AE190" s="16"/>
      <c r="AF190" s="8" t="s">
        <v>1902</v>
      </c>
      <c r="AG190" s="16"/>
      <c r="AH190" s="16"/>
      <c r="AI190" s="16"/>
      <c r="AJ190" s="16"/>
      <c r="AK190" s="16"/>
      <c r="AL190" s="8" t="s">
        <v>1904</v>
      </c>
      <c r="AM190" s="16">
        <v>0</v>
      </c>
      <c r="AN190" s="16" t="s">
        <v>112</v>
      </c>
      <c r="AO190" s="16" t="s">
        <v>25</v>
      </c>
      <c r="AP190" s="58" t="s">
        <v>26</v>
      </c>
      <c r="AQ190" s="16" t="s">
        <v>25</v>
      </c>
      <c r="AR190" s="58" t="s">
        <v>26</v>
      </c>
      <c r="AS190" s="16">
        <v>0</v>
      </c>
      <c r="AT190" s="16" t="s">
        <v>27</v>
      </c>
    </row>
    <row r="191" spans="1:46" x14ac:dyDescent="0.35">
      <c r="A191" s="16">
        <v>100222</v>
      </c>
      <c r="B191" s="23" t="s">
        <v>1032</v>
      </c>
      <c r="C191" s="125"/>
      <c r="D191" s="8" t="s">
        <v>1905</v>
      </c>
      <c r="E191" s="8" t="s">
        <v>1906</v>
      </c>
      <c r="F191" s="16">
        <v>15</v>
      </c>
      <c r="G191" s="16">
        <v>2</v>
      </c>
      <c r="H191" s="16" t="s">
        <v>130</v>
      </c>
      <c r="I191" s="16" t="s">
        <v>1583</v>
      </c>
      <c r="J191" s="16">
        <v>1</v>
      </c>
      <c r="K191" s="16" t="s">
        <v>125</v>
      </c>
      <c r="L191" s="16">
        <v>1</v>
      </c>
      <c r="M191" s="8" t="s">
        <v>138</v>
      </c>
      <c r="N191" s="16">
        <v>2</v>
      </c>
      <c r="O191" s="8" t="s">
        <v>311</v>
      </c>
      <c r="P191" s="16">
        <v>30</v>
      </c>
      <c r="Q191" s="16"/>
      <c r="R191" s="16"/>
      <c r="S191" s="16">
        <v>0</v>
      </c>
      <c r="T191" s="16" t="s">
        <v>182</v>
      </c>
      <c r="U191" s="24">
        <v>2</v>
      </c>
      <c r="V191" s="24" t="s">
        <v>187</v>
      </c>
      <c r="W191" s="24">
        <v>0</v>
      </c>
      <c r="X191" s="87" t="s">
        <v>227</v>
      </c>
      <c r="Y191" s="24">
        <v>1</v>
      </c>
      <c r="Z191" s="87" t="s">
        <v>125</v>
      </c>
      <c r="AA191" s="16" t="s">
        <v>1622</v>
      </c>
      <c r="AB191" s="16" t="s">
        <v>1623</v>
      </c>
      <c r="AC191" s="8"/>
      <c r="AD191" s="54"/>
      <c r="AE191" s="16"/>
      <c r="AF191" s="8" t="s">
        <v>1907</v>
      </c>
      <c r="AG191" s="16"/>
      <c r="AH191" s="16"/>
      <c r="AI191" s="16"/>
      <c r="AJ191" s="16"/>
      <c r="AK191" s="16"/>
      <c r="AL191" s="8"/>
      <c r="AM191" s="16">
        <v>0</v>
      </c>
      <c r="AN191" s="16" t="s">
        <v>112</v>
      </c>
      <c r="AO191" s="16" t="s">
        <v>25</v>
      </c>
      <c r="AP191" s="58" t="s">
        <v>26</v>
      </c>
      <c r="AQ191" s="16" t="s">
        <v>25</v>
      </c>
      <c r="AR191" s="58" t="s">
        <v>26</v>
      </c>
      <c r="AS191" s="16">
        <v>0</v>
      </c>
      <c r="AT191" s="16" t="s">
        <v>27</v>
      </c>
    </row>
    <row r="192" spans="1:46" x14ac:dyDescent="0.35">
      <c r="A192" s="16">
        <v>100223</v>
      </c>
      <c r="B192" s="23" t="s">
        <v>1032</v>
      </c>
      <c r="C192" s="125"/>
      <c r="D192" s="8" t="s">
        <v>1908</v>
      </c>
      <c r="E192" s="8" t="s">
        <v>1909</v>
      </c>
      <c r="F192" s="16">
        <v>16</v>
      </c>
      <c r="G192" s="16">
        <v>1</v>
      </c>
      <c r="H192" s="16" t="s">
        <v>129</v>
      </c>
      <c r="I192" s="16" t="s">
        <v>1583</v>
      </c>
      <c r="J192" s="16">
        <v>1</v>
      </c>
      <c r="K192" s="16" t="s">
        <v>125</v>
      </c>
      <c r="L192" s="16">
        <v>9</v>
      </c>
      <c r="M192" s="8" t="s">
        <v>148</v>
      </c>
      <c r="N192" s="16"/>
      <c r="O192" s="8"/>
      <c r="P192" s="16"/>
      <c r="Q192" s="16"/>
      <c r="R192" s="16"/>
      <c r="S192" s="16">
        <v>1</v>
      </c>
      <c r="T192" s="16" t="s">
        <v>183</v>
      </c>
      <c r="U192" s="24"/>
      <c r="V192" s="24"/>
      <c r="W192" s="24"/>
      <c r="X192" s="24"/>
      <c r="Y192" s="24"/>
      <c r="Z192" s="24"/>
      <c r="AA192" s="16"/>
      <c r="AB192" s="16"/>
      <c r="AC192" s="8" t="s">
        <v>1910</v>
      </c>
      <c r="AD192" s="54"/>
      <c r="AE192" s="16"/>
      <c r="AF192" s="8" t="s">
        <v>1911</v>
      </c>
      <c r="AG192" s="16"/>
      <c r="AH192" s="16"/>
      <c r="AI192" s="16"/>
      <c r="AJ192" s="16"/>
      <c r="AK192" s="16"/>
      <c r="AL192" s="8"/>
      <c r="AM192" s="16">
        <v>0</v>
      </c>
      <c r="AN192" s="16" t="s">
        <v>112</v>
      </c>
      <c r="AO192" s="16" t="s">
        <v>25</v>
      </c>
      <c r="AP192" s="58" t="s">
        <v>26</v>
      </c>
      <c r="AQ192" s="16" t="s">
        <v>25</v>
      </c>
      <c r="AR192" s="58" t="s">
        <v>26</v>
      </c>
      <c r="AS192" s="16">
        <v>0</v>
      </c>
      <c r="AT192" s="16" t="s">
        <v>27</v>
      </c>
    </row>
    <row r="193" spans="1:46" x14ac:dyDescent="0.35">
      <c r="A193" s="16">
        <v>100224</v>
      </c>
      <c r="B193" s="23" t="s">
        <v>1032</v>
      </c>
      <c r="C193" s="125"/>
      <c r="D193" s="8" t="s">
        <v>1912</v>
      </c>
      <c r="E193" s="8" t="s">
        <v>1913</v>
      </c>
      <c r="F193" s="16">
        <v>17</v>
      </c>
      <c r="G193" s="16">
        <v>1</v>
      </c>
      <c r="H193" s="16" t="s">
        <v>129</v>
      </c>
      <c r="I193" s="16" t="s">
        <v>1583</v>
      </c>
      <c r="J193" s="16">
        <v>1</v>
      </c>
      <c r="K193" s="16" t="s">
        <v>125</v>
      </c>
      <c r="L193" s="16">
        <v>9</v>
      </c>
      <c r="M193" s="8" t="s">
        <v>148</v>
      </c>
      <c r="N193" s="16"/>
      <c r="O193" s="8"/>
      <c r="P193" s="16"/>
      <c r="Q193" s="16"/>
      <c r="R193" s="16"/>
      <c r="S193" s="16">
        <v>1</v>
      </c>
      <c r="T193" s="16" t="s">
        <v>183</v>
      </c>
      <c r="U193" s="24"/>
      <c r="V193" s="24"/>
      <c r="W193" s="24"/>
      <c r="X193" s="24"/>
      <c r="Y193" s="24"/>
      <c r="Z193" s="24"/>
      <c r="AA193" s="16"/>
      <c r="AB193" s="16"/>
      <c r="AC193" s="8" t="s">
        <v>1910</v>
      </c>
      <c r="AD193" s="54"/>
      <c r="AE193" s="16"/>
      <c r="AF193" s="8" t="s">
        <v>1911</v>
      </c>
      <c r="AG193" s="16"/>
      <c r="AH193" s="16"/>
      <c r="AI193" s="16"/>
      <c r="AJ193" s="16"/>
      <c r="AK193" s="16"/>
      <c r="AL193" s="8"/>
      <c r="AM193" s="16">
        <v>0</v>
      </c>
      <c r="AN193" s="16" t="s">
        <v>112</v>
      </c>
      <c r="AO193" s="16" t="s">
        <v>25</v>
      </c>
      <c r="AP193" s="58" t="s">
        <v>26</v>
      </c>
      <c r="AQ193" s="16" t="s">
        <v>25</v>
      </c>
      <c r="AR193" s="58" t="s">
        <v>26</v>
      </c>
      <c r="AS193" s="16">
        <v>0</v>
      </c>
      <c r="AT193" s="16" t="s">
        <v>27</v>
      </c>
    </row>
    <row r="194" spans="1:46" x14ac:dyDescent="0.35">
      <c r="A194" s="16">
        <v>100225</v>
      </c>
      <c r="B194" s="23" t="s">
        <v>1032</v>
      </c>
      <c r="C194" s="125"/>
      <c r="D194" s="8" t="s">
        <v>1914</v>
      </c>
      <c r="E194" s="8" t="s">
        <v>1915</v>
      </c>
      <c r="F194" s="16">
        <v>18</v>
      </c>
      <c r="G194" s="16">
        <v>1</v>
      </c>
      <c r="H194" s="16" t="s">
        <v>129</v>
      </c>
      <c r="I194" s="16" t="s">
        <v>1583</v>
      </c>
      <c r="J194" s="16">
        <v>1</v>
      </c>
      <c r="K194" s="16" t="s">
        <v>125</v>
      </c>
      <c r="L194" s="16">
        <v>9</v>
      </c>
      <c r="M194" s="8" t="s">
        <v>148</v>
      </c>
      <c r="N194" s="16"/>
      <c r="O194" s="8"/>
      <c r="P194" s="16"/>
      <c r="Q194" s="16"/>
      <c r="R194" s="16"/>
      <c r="S194" s="16">
        <v>1</v>
      </c>
      <c r="T194" s="16" t="s">
        <v>183</v>
      </c>
      <c r="U194" s="24"/>
      <c r="V194" s="24"/>
      <c r="W194" s="24"/>
      <c r="X194" s="24"/>
      <c r="Y194" s="24"/>
      <c r="Z194" s="24"/>
      <c r="AA194" s="16"/>
      <c r="AB194" s="16"/>
      <c r="AC194" s="8" t="s">
        <v>1910</v>
      </c>
      <c r="AD194" s="54"/>
      <c r="AE194" s="16"/>
      <c r="AF194" s="8" t="s">
        <v>1911</v>
      </c>
      <c r="AG194" s="16"/>
      <c r="AH194" s="16"/>
      <c r="AI194" s="16"/>
      <c r="AJ194" s="16"/>
      <c r="AK194" s="16"/>
      <c r="AL194" s="8"/>
      <c r="AM194" s="16">
        <v>0</v>
      </c>
      <c r="AN194" s="16" t="s">
        <v>112</v>
      </c>
      <c r="AO194" s="16" t="s">
        <v>25</v>
      </c>
      <c r="AP194" s="58" t="s">
        <v>26</v>
      </c>
      <c r="AQ194" s="16" t="s">
        <v>25</v>
      </c>
      <c r="AR194" s="58" t="s">
        <v>26</v>
      </c>
      <c r="AS194" s="16">
        <v>0</v>
      </c>
      <c r="AT194" s="16" t="s">
        <v>27</v>
      </c>
    </row>
    <row r="195" spans="1:46" x14ac:dyDescent="0.15">
      <c r="A195" s="16">
        <v>100226</v>
      </c>
      <c r="B195" s="23" t="s">
        <v>1032</v>
      </c>
      <c r="C195" s="125"/>
      <c r="D195" s="8" t="s">
        <v>1916</v>
      </c>
      <c r="E195" s="8" t="s">
        <v>1917</v>
      </c>
      <c r="F195" s="16">
        <v>19</v>
      </c>
      <c r="G195" s="16">
        <v>1</v>
      </c>
      <c r="H195" s="16" t="s">
        <v>129</v>
      </c>
      <c r="I195" s="16" t="s">
        <v>1583</v>
      </c>
      <c r="J195" s="16">
        <v>1</v>
      </c>
      <c r="K195" s="16" t="s">
        <v>125</v>
      </c>
      <c r="L195" s="16">
        <v>1</v>
      </c>
      <c r="M195" s="8" t="s">
        <v>138</v>
      </c>
      <c r="N195" s="16">
        <v>2</v>
      </c>
      <c r="O195" s="8" t="s">
        <v>311</v>
      </c>
      <c r="P195" s="16">
        <v>30</v>
      </c>
      <c r="Q195" s="16"/>
      <c r="R195" s="16"/>
      <c r="S195" s="16">
        <v>1</v>
      </c>
      <c r="T195" s="16" t="s">
        <v>183</v>
      </c>
      <c r="U195" s="16"/>
      <c r="V195" s="16"/>
      <c r="W195" s="16"/>
      <c r="X195" s="16"/>
      <c r="Y195" s="54"/>
      <c r="Z195" s="16"/>
      <c r="AA195" s="16"/>
      <c r="AB195" s="16"/>
      <c r="AC195" s="8"/>
      <c r="AD195" s="54"/>
      <c r="AE195" s="16"/>
      <c r="AF195" s="8" t="s">
        <v>1607</v>
      </c>
      <c r="AG195" s="16"/>
      <c r="AH195" s="16"/>
      <c r="AI195" s="16"/>
      <c r="AJ195" s="16"/>
      <c r="AK195" s="16"/>
      <c r="AL195" s="8" t="s">
        <v>1917</v>
      </c>
      <c r="AM195" s="16">
        <v>0</v>
      </c>
      <c r="AN195" s="16" t="s">
        <v>112</v>
      </c>
      <c r="AO195" s="16" t="s">
        <v>25</v>
      </c>
      <c r="AP195" s="58" t="s">
        <v>26</v>
      </c>
      <c r="AQ195" s="16" t="s">
        <v>25</v>
      </c>
      <c r="AR195" s="58" t="s">
        <v>26</v>
      </c>
      <c r="AS195" s="16">
        <v>0</v>
      </c>
      <c r="AT195" s="16" t="s">
        <v>27</v>
      </c>
    </row>
    <row r="196" spans="1:46" x14ac:dyDescent="0.15">
      <c r="A196" s="16">
        <v>100227</v>
      </c>
      <c r="B196" s="23" t="s">
        <v>1032</v>
      </c>
      <c r="C196" s="125"/>
      <c r="D196" s="8" t="s">
        <v>1918</v>
      </c>
      <c r="E196" s="8" t="s">
        <v>1919</v>
      </c>
      <c r="F196" s="16">
        <v>20</v>
      </c>
      <c r="G196" s="16">
        <v>1</v>
      </c>
      <c r="H196" s="16" t="s">
        <v>129</v>
      </c>
      <c r="I196" s="16" t="s">
        <v>1583</v>
      </c>
      <c r="J196" s="16">
        <v>1</v>
      </c>
      <c r="K196" s="16" t="s">
        <v>125</v>
      </c>
      <c r="L196" s="16">
        <v>1</v>
      </c>
      <c r="M196" s="8" t="s">
        <v>138</v>
      </c>
      <c r="N196" s="16">
        <v>2</v>
      </c>
      <c r="O196" s="8" t="s">
        <v>311</v>
      </c>
      <c r="P196" s="16">
        <v>30</v>
      </c>
      <c r="Q196" s="16"/>
      <c r="R196" s="16"/>
      <c r="S196" s="16">
        <v>1</v>
      </c>
      <c r="T196" s="16" t="s">
        <v>183</v>
      </c>
      <c r="U196" s="16"/>
      <c r="V196" s="16"/>
      <c r="W196" s="16"/>
      <c r="X196" s="16"/>
      <c r="Y196" s="54"/>
      <c r="Z196" s="16"/>
      <c r="AA196" s="16"/>
      <c r="AB196" s="16"/>
      <c r="AC196" s="8"/>
      <c r="AD196" s="54"/>
      <c r="AE196" s="16"/>
      <c r="AF196" s="8" t="s">
        <v>1607</v>
      </c>
      <c r="AG196" s="16"/>
      <c r="AH196" s="16"/>
      <c r="AI196" s="16"/>
      <c r="AJ196" s="16"/>
      <c r="AK196" s="16"/>
      <c r="AL196" s="8" t="s">
        <v>1919</v>
      </c>
      <c r="AM196" s="16">
        <v>0</v>
      </c>
      <c r="AN196" s="16" t="s">
        <v>112</v>
      </c>
      <c r="AO196" s="16" t="s">
        <v>25</v>
      </c>
      <c r="AP196" s="58" t="s">
        <v>26</v>
      </c>
      <c r="AQ196" s="16" t="s">
        <v>25</v>
      </c>
      <c r="AR196" s="58" t="s">
        <v>26</v>
      </c>
      <c r="AS196" s="16">
        <v>0</v>
      </c>
      <c r="AT196" s="16" t="s">
        <v>27</v>
      </c>
    </row>
    <row r="197" spans="1:46" x14ac:dyDescent="0.15">
      <c r="A197" s="16">
        <v>100228</v>
      </c>
      <c r="B197" s="23" t="s">
        <v>1032</v>
      </c>
      <c r="C197" s="125"/>
      <c r="D197" s="8" t="s">
        <v>1920</v>
      </c>
      <c r="E197" s="8" t="s">
        <v>1921</v>
      </c>
      <c r="F197" s="16">
        <v>21</v>
      </c>
      <c r="G197" s="16">
        <v>1</v>
      </c>
      <c r="H197" s="16" t="s">
        <v>129</v>
      </c>
      <c r="I197" s="16" t="s">
        <v>1583</v>
      </c>
      <c r="J197" s="16">
        <v>1</v>
      </c>
      <c r="K197" s="16" t="s">
        <v>125</v>
      </c>
      <c r="L197" s="16">
        <v>1</v>
      </c>
      <c r="M197" s="8" t="s">
        <v>138</v>
      </c>
      <c r="N197" s="16">
        <v>2</v>
      </c>
      <c r="O197" s="8" t="s">
        <v>311</v>
      </c>
      <c r="P197" s="16">
        <v>30</v>
      </c>
      <c r="Q197" s="16"/>
      <c r="R197" s="16"/>
      <c r="S197" s="16">
        <v>1</v>
      </c>
      <c r="T197" s="16" t="s">
        <v>183</v>
      </c>
      <c r="U197" s="16"/>
      <c r="V197" s="16"/>
      <c r="W197" s="16"/>
      <c r="X197" s="16"/>
      <c r="Y197" s="54"/>
      <c r="Z197" s="16"/>
      <c r="AA197" s="16"/>
      <c r="AB197" s="16"/>
      <c r="AC197" s="8"/>
      <c r="AD197" s="54"/>
      <c r="AE197" s="16"/>
      <c r="AF197" s="8" t="s">
        <v>1607</v>
      </c>
      <c r="AG197" s="16"/>
      <c r="AH197" s="16"/>
      <c r="AI197" s="16"/>
      <c r="AJ197" s="16"/>
      <c r="AK197" s="16"/>
      <c r="AL197" s="8" t="s">
        <v>1921</v>
      </c>
      <c r="AM197" s="16">
        <v>0</v>
      </c>
      <c r="AN197" s="16" t="s">
        <v>112</v>
      </c>
      <c r="AO197" s="16" t="s">
        <v>25</v>
      </c>
      <c r="AP197" s="58" t="s">
        <v>26</v>
      </c>
      <c r="AQ197" s="16" t="s">
        <v>25</v>
      </c>
      <c r="AR197" s="58" t="s">
        <v>26</v>
      </c>
      <c r="AS197" s="16">
        <v>0</v>
      </c>
      <c r="AT197" s="16" t="s">
        <v>27</v>
      </c>
    </row>
    <row r="198" spans="1:46" x14ac:dyDescent="0.15">
      <c r="A198" s="16">
        <v>100229</v>
      </c>
      <c r="B198" s="23" t="s">
        <v>1032</v>
      </c>
      <c r="C198" s="125"/>
      <c r="D198" s="8" t="s">
        <v>1922</v>
      </c>
      <c r="E198" s="8" t="s">
        <v>1923</v>
      </c>
      <c r="F198" s="16">
        <v>22</v>
      </c>
      <c r="G198" s="16">
        <v>1</v>
      </c>
      <c r="H198" s="16" t="s">
        <v>129</v>
      </c>
      <c r="I198" s="16" t="s">
        <v>1583</v>
      </c>
      <c r="J198" s="16">
        <v>1</v>
      </c>
      <c r="K198" s="16" t="s">
        <v>125</v>
      </c>
      <c r="L198" s="16">
        <v>1</v>
      </c>
      <c r="M198" s="8" t="s">
        <v>138</v>
      </c>
      <c r="N198" s="16">
        <v>2</v>
      </c>
      <c r="O198" s="8" t="s">
        <v>311</v>
      </c>
      <c r="P198" s="16">
        <v>30</v>
      </c>
      <c r="Q198" s="16"/>
      <c r="R198" s="16"/>
      <c r="S198" s="16">
        <v>1</v>
      </c>
      <c r="T198" s="16" t="s">
        <v>183</v>
      </c>
      <c r="U198" s="16"/>
      <c r="V198" s="16"/>
      <c r="W198" s="16"/>
      <c r="X198" s="16"/>
      <c r="Y198" s="54"/>
      <c r="Z198" s="16"/>
      <c r="AA198" s="16"/>
      <c r="AB198" s="16"/>
      <c r="AC198" s="8"/>
      <c r="AD198" s="54"/>
      <c r="AE198" s="16"/>
      <c r="AF198" s="8" t="s">
        <v>1607</v>
      </c>
      <c r="AG198" s="16"/>
      <c r="AH198" s="16"/>
      <c r="AI198" s="16"/>
      <c r="AJ198" s="16"/>
      <c r="AK198" s="16"/>
      <c r="AL198" s="8" t="s">
        <v>1923</v>
      </c>
      <c r="AM198" s="16">
        <v>0</v>
      </c>
      <c r="AN198" s="16" t="s">
        <v>112</v>
      </c>
      <c r="AO198" s="16" t="s">
        <v>25</v>
      </c>
      <c r="AP198" s="58" t="s">
        <v>26</v>
      </c>
      <c r="AQ198" s="16" t="s">
        <v>25</v>
      </c>
      <c r="AR198" s="58" t="s">
        <v>26</v>
      </c>
      <c r="AS198" s="16">
        <v>0</v>
      </c>
      <c r="AT198" s="16" t="s">
        <v>27</v>
      </c>
    </row>
    <row r="199" spans="1:46" x14ac:dyDescent="0.15">
      <c r="A199" s="16">
        <v>100230</v>
      </c>
      <c r="B199" s="23" t="s">
        <v>1032</v>
      </c>
      <c r="C199" s="125"/>
      <c r="D199" s="8" t="s">
        <v>1924</v>
      </c>
      <c r="E199" s="8" t="s">
        <v>1925</v>
      </c>
      <c r="F199" s="16">
        <v>23</v>
      </c>
      <c r="G199" s="16">
        <v>1</v>
      </c>
      <c r="H199" s="16" t="s">
        <v>129</v>
      </c>
      <c r="I199" s="16" t="s">
        <v>1583</v>
      </c>
      <c r="J199" s="16">
        <v>1</v>
      </c>
      <c r="K199" s="16" t="s">
        <v>125</v>
      </c>
      <c r="L199" s="16">
        <v>6</v>
      </c>
      <c r="M199" s="8" t="s">
        <v>144</v>
      </c>
      <c r="N199" s="16"/>
      <c r="O199" s="8"/>
      <c r="P199" s="16"/>
      <c r="Q199" s="16"/>
      <c r="R199" s="16"/>
      <c r="S199" s="16">
        <v>1</v>
      </c>
      <c r="T199" s="16" t="s">
        <v>183</v>
      </c>
      <c r="U199" s="16"/>
      <c r="V199" s="16"/>
      <c r="W199" s="16"/>
      <c r="X199" s="16"/>
      <c r="Y199" s="54"/>
      <c r="Z199" s="16"/>
      <c r="AA199" s="16"/>
      <c r="AB199" s="16"/>
      <c r="AC199" s="8"/>
      <c r="AD199" s="54"/>
      <c r="AE199" s="16"/>
      <c r="AF199" s="8" t="s">
        <v>1902</v>
      </c>
      <c r="AG199" s="16"/>
      <c r="AH199" s="16"/>
      <c r="AI199" s="16"/>
      <c r="AJ199" s="16"/>
      <c r="AK199" s="16"/>
      <c r="AL199" s="8" t="s">
        <v>1925</v>
      </c>
      <c r="AM199" s="16">
        <v>0</v>
      </c>
      <c r="AN199" s="16" t="s">
        <v>112</v>
      </c>
      <c r="AO199" s="16" t="s">
        <v>25</v>
      </c>
      <c r="AP199" s="58" t="s">
        <v>26</v>
      </c>
      <c r="AQ199" s="16" t="s">
        <v>25</v>
      </c>
      <c r="AR199" s="58" t="s">
        <v>26</v>
      </c>
      <c r="AS199" s="16">
        <v>0</v>
      </c>
      <c r="AT199" s="16" t="s">
        <v>27</v>
      </c>
    </row>
    <row r="200" spans="1:46" x14ac:dyDescent="0.15">
      <c r="A200" s="16">
        <v>100231</v>
      </c>
      <c r="B200" s="23" t="s">
        <v>1032</v>
      </c>
      <c r="C200" s="125"/>
      <c r="D200" s="8" t="s">
        <v>1926</v>
      </c>
      <c r="E200" s="8" t="s">
        <v>1927</v>
      </c>
      <c r="F200" s="16">
        <v>24</v>
      </c>
      <c r="G200" s="16">
        <v>1</v>
      </c>
      <c r="H200" s="16" t="s">
        <v>129</v>
      </c>
      <c r="I200" s="16" t="s">
        <v>1583</v>
      </c>
      <c r="J200" s="16">
        <v>1</v>
      </c>
      <c r="K200" s="16" t="s">
        <v>125</v>
      </c>
      <c r="L200" s="16">
        <v>6</v>
      </c>
      <c r="M200" s="8" t="s">
        <v>144</v>
      </c>
      <c r="N200" s="16"/>
      <c r="O200" s="8"/>
      <c r="P200" s="16"/>
      <c r="Q200" s="16"/>
      <c r="R200" s="16"/>
      <c r="S200" s="16">
        <v>1</v>
      </c>
      <c r="T200" s="16" t="s">
        <v>183</v>
      </c>
      <c r="U200" s="16"/>
      <c r="V200" s="16"/>
      <c r="W200" s="16"/>
      <c r="X200" s="16"/>
      <c r="Y200" s="54"/>
      <c r="Z200" s="16"/>
      <c r="AA200" s="16"/>
      <c r="AB200" s="16"/>
      <c r="AC200" s="8"/>
      <c r="AD200" s="54"/>
      <c r="AE200" s="16"/>
      <c r="AF200" s="8" t="s">
        <v>1902</v>
      </c>
      <c r="AG200" s="16"/>
      <c r="AH200" s="16"/>
      <c r="AI200" s="16"/>
      <c r="AJ200" s="16"/>
      <c r="AK200" s="16"/>
      <c r="AL200" s="8" t="s">
        <v>1927</v>
      </c>
      <c r="AM200" s="16">
        <v>0</v>
      </c>
      <c r="AN200" s="16" t="s">
        <v>112</v>
      </c>
      <c r="AO200" s="16" t="s">
        <v>25</v>
      </c>
      <c r="AP200" s="58" t="s">
        <v>26</v>
      </c>
      <c r="AQ200" s="16" t="s">
        <v>25</v>
      </c>
      <c r="AR200" s="58" t="s">
        <v>26</v>
      </c>
      <c r="AS200" s="16">
        <v>0</v>
      </c>
      <c r="AT200" s="16" t="s">
        <v>27</v>
      </c>
    </row>
    <row r="201" spans="1:46" x14ac:dyDescent="0.15">
      <c r="A201" s="16">
        <v>100232</v>
      </c>
      <c r="B201" s="23" t="s">
        <v>1032</v>
      </c>
      <c r="C201" s="125"/>
      <c r="D201" s="8" t="s">
        <v>1928</v>
      </c>
      <c r="E201" s="8" t="s">
        <v>1929</v>
      </c>
      <c r="F201" s="16">
        <v>25</v>
      </c>
      <c r="G201" s="16">
        <v>1</v>
      </c>
      <c r="H201" s="16" t="s">
        <v>129</v>
      </c>
      <c r="I201" s="16" t="s">
        <v>1583</v>
      </c>
      <c r="J201" s="16">
        <v>1</v>
      </c>
      <c r="K201" s="16" t="s">
        <v>125</v>
      </c>
      <c r="L201" s="16">
        <v>6</v>
      </c>
      <c r="M201" s="8" t="s">
        <v>144</v>
      </c>
      <c r="N201" s="16"/>
      <c r="O201" s="8"/>
      <c r="P201" s="16"/>
      <c r="Q201" s="16"/>
      <c r="R201" s="16"/>
      <c r="S201" s="16">
        <v>1</v>
      </c>
      <c r="T201" s="16" t="s">
        <v>183</v>
      </c>
      <c r="U201" s="16"/>
      <c r="V201" s="16"/>
      <c r="W201" s="16"/>
      <c r="X201" s="16"/>
      <c r="Y201" s="54"/>
      <c r="Z201" s="16"/>
      <c r="AA201" s="16"/>
      <c r="AB201" s="16"/>
      <c r="AC201" s="8"/>
      <c r="AD201" s="54"/>
      <c r="AE201" s="16"/>
      <c r="AF201" s="8" t="s">
        <v>1902</v>
      </c>
      <c r="AG201" s="16"/>
      <c r="AH201" s="16"/>
      <c r="AI201" s="16"/>
      <c r="AJ201" s="16"/>
      <c r="AK201" s="16"/>
      <c r="AL201" s="8" t="s">
        <v>1929</v>
      </c>
      <c r="AM201" s="16">
        <v>0</v>
      </c>
      <c r="AN201" s="16" t="s">
        <v>112</v>
      </c>
      <c r="AO201" s="16" t="s">
        <v>25</v>
      </c>
      <c r="AP201" s="58" t="s">
        <v>26</v>
      </c>
      <c r="AQ201" s="16" t="s">
        <v>25</v>
      </c>
      <c r="AR201" s="58" t="s">
        <v>26</v>
      </c>
      <c r="AS201" s="16">
        <v>0</v>
      </c>
      <c r="AT201" s="16" t="s">
        <v>27</v>
      </c>
    </row>
    <row r="202" spans="1:46" x14ac:dyDescent="0.15">
      <c r="A202" s="16">
        <v>100233</v>
      </c>
      <c r="B202" s="23" t="s">
        <v>1032</v>
      </c>
      <c r="C202" s="125"/>
      <c r="D202" s="8" t="s">
        <v>1930</v>
      </c>
      <c r="E202" s="8" t="s">
        <v>1931</v>
      </c>
      <c r="F202" s="16">
        <v>26</v>
      </c>
      <c r="G202" s="16">
        <v>1</v>
      </c>
      <c r="H202" s="16" t="s">
        <v>129</v>
      </c>
      <c r="I202" s="16" t="s">
        <v>1583</v>
      </c>
      <c r="J202" s="16">
        <v>1</v>
      </c>
      <c r="K202" s="16" t="s">
        <v>125</v>
      </c>
      <c r="L202" s="16">
        <v>6</v>
      </c>
      <c r="M202" s="8" t="s">
        <v>144</v>
      </c>
      <c r="N202" s="16"/>
      <c r="O202" s="8"/>
      <c r="P202" s="16"/>
      <c r="Q202" s="16"/>
      <c r="R202" s="16"/>
      <c r="S202" s="16">
        <v>1</v>
      </c>
      <c r="T202" s="16" t="s">
        <v>183</v>
      </c>
      <c r="U202" s="16"/>
      <c r="V202" s="16"/>
      <c r="W202" s="16"/>
      <c r="X202" s="16"/>
      <c r="Y202" s="54"/>
      <c r="Z202" s="16"/>
      <c r="AA202" s="16"/>
      <c r="AB202" s="16"/>
      <c r="AC202" s="8"/>
      <c r="AD202" s="54"/>
      <c r="AE202" s="16"/>
      <c r="AF202" s="8" t="s">
        <v>1902</v>
      </c>
      <c r="AG202" s="16"/>
      <c r="AH202" s="16"/>
      <c r="AI202" s="16"/>
      <c r="AJ202" s="16"/>
      <c r="AK202" s="16"/>
      <c r="AL202" s="8" t="s">
        <v>1931</v>
      </c>
      <c r="AM202" s="16">
        <v>0</v>
      </c>
      <c r="AN202" s="16" t="s">
        <v>112</v>
      </c>
      <c r="AO202" s="16" t="s">
        <v>25</v>
      </c>
      <c r="AP202" s="58" t="s">
        <v>26</v>
      </c>
      <c r="AQ202" s="16" t="s">
        <v>25</v>
      </c>
      <c r="AR202" s="58" t="s">
        <v>26</v>
      </c>
      <c r="AS202" s="16">
        <v>0</v>
      </c>
      <c r="AT202" s="16" t="s">
        <v>27</v>
      </c>
    </row>
    <row r="203" spans="1:46" x14ac:dyDescent="0.15">
      <c r="A203" s="16">
        <v>100234</v>
      </c>
      <c r="B203" s="23" t="s">
        <v>1032</v>
      </c>
      <c r="C203" s="125"/>
      <c r="D203" s="8" t="s">
        <v>1932</v>
      </c>
      <c r="E203" s="8" t="s">
        <v>1933</v>
      </c>
      <c r="F203" s="16">
        <v>27</v>
      </c>
      <c r="G203" s="16">
        <v>1</v>
      </c>
      <c r="H203" s="16" t="s">
        <v>129</v>
      </c>
      <c r="I203" s="16" t="s">
        <v>1583</v>
      </c>
      <c r="J203" s="16">
        <v>1</v>
      </c>
      <c r="K203" s="16" t="s">
        <v>125</v>
      </c>
      <c r="L203" s="16">
        <v>6</v>
      </c>
      <c r="M203" s="8" t="s">
        <v>144</v>
      </c>
      <c r="N203" s="16"/>
      <c r="O203" s="8"/>
      <c r="P203" s="16"/>
      <c r="Q203" s="16"/>
      <c r="R203" s="16"/>
      <c r="S203" s="16">
        <v>1</v>
      </c>
      <c r="T203" s="16" t="s">
        <v>183</v>
      </c>
      <c r="U203" s="16"/>
      <c r="V203" s="16"/>
      <c r="W203" s="16"/>
      <c r="X203" s="16"/>
      <c r="Y203" s="54"/>
      <c r="Z203" s="16"/>
      <c r="AA203" s="16"/>
      <c r="AB203" s="16"/>
      <c r="AC203" s="8"/>
      <c r="AD203" s="54"/>
      <c r="AE203" s="16"/>
      <c r="AF203" s="8" t="s">
        <v>1902</v>
      </c>
      <c r="AG203" s="16"/>
      <c r="AH203" s="16"/>
      <c r="AI203" s="16"/>
      <c r="AJ203" s="16"/>
      <c r="AK203" s="16"/>
      <c r="AL203" s="8" t="s">
        <v>1934</v>
      </c>
      <c r="AM203" s="16">
        <v>0</v>
      </c>
      <c r="AN203" s="16" t="s">
        <v>112</v>
      </c>
      <c r="AO203" s="16" t="s">
        <v>25</v>
      </c>
      <c r="AP203" s="58" t="s">
        <v>26</v>
      </c>
      <c r="AQ203" s="16" t="s">
        <v>25</v>
      </c>
      <c r="AR203" s="58" t="s">
        <v>26</v>
      </c>
      <c r="AS203" s="16">
        <v>0</v>
      </c>
      <c r="AT203" s="16" t="s">
        <v>27</v>
      </c>
    </row>
    <row r="204" spans="1:46" x14ac:dyDescent="0.15">
      <c r="A204" s="16">
        <v>100235</v>
      </c>
      <c r="B204" s="23" t="s">
        <v>1032</v>
      </c>
      <c r="C204" s="125"/>
      <c r="D204" s="8" t="s">
        <v>1935</v>
      </c>
      <c r="E204" s="8" t="s">
        <v>1936</v>
      </c>
      <c r="F204" s="16">
        <v>28</v>
      </c>
      <c r="G204" s="16">
        <v>1</v>
      </c>
      <c r="H204" s="16" t="s">
        <v>129</v>
      </c>
      <c r="I204" s="16" t="s">
        <v>1583</v>
      </c>
      <c r="J204" s="16">
        <v>1</v>
      </c>
      <c r="K204" s="16" t="s">
        <v>125</v>
      </c>
      <c r="L204" s="16">
        <v>6</v>
      </c>
      <c r="M204" s="8" t="s">
        <v>144</v>
      </c>
      <c r="N204" s="16"/>
      <c r="O204" s="8"/>
      <c r="P204" s="16"/>
      <c r="Q204" s="16"/>
      <c r="R204" s="16"/>
      <c r="S204" s="16">
        <v>1</v>
      </c>
      <c r="T204" s="16" t="s">
        <v>183</v>
      </c>
      <c r="U204" s="16"/>
      <c r="V204" s="16"/>
      <c r="W204" s="16"/>
      <c r="X204" s="16"/>
      <c r="Y204" s="54"/>
      <c r="Z204" s="16"/>
      <c r="AA204" s="16"/>
      <c r="AB204" s="16"/>
      <c r="AC204" s="8"/>
      <c r="AD204" s="54"/>
      <c r="AE204" s="16"/>
      <c r="AF204" s="8" t="s">
        <v>1902</v>
      </c>
      <c r="AG204" s="16"/>
      <c r="AH204" s="16"/>
      <c r="AI204" s="16"/>
      <c r="AJ204" s="16"/>
      <c r="AK204" s="16"/>
      <c r="AL204" s="8" t="s">
        <v>1936</v>
      </c>
      <c r="AM204" s="16">
        <v>0</v>
      </c>
      <c r="AN204" s="16" t="s">
        <v>112</v>
      </c>
      <c r="AO204" s="16" t="s">
        <v>25</v>
      </c>
      <c r="AP204" s="58" t="s">
        <v>26</v>
      </c>
      <c r="AQ204" s="16" t="s">
        <v>25</v>
      </c>
      <c r="AR204" s="58" t="s">
        <v>26</v>
      </c>
      <c r="AS204" s="16">
        <v>0</v>
      </c>
      <c r="AT204" s="16" t="s">
        <v>27</v>
      </c>
    </row>
    <row r="205" spans="1:46" x14ac:dyDescent="0.15">
      <c r="A205" s="16">
        <v>100236</v>
      </c>
      <c r="B205" s="23" t="s">
        <v>1032</v>
      </c>
      <c r="C205" s="125"/>
      <c r="D205" s="8" t="s">
        <v>1937</v>
      </c>
      <c r="E205" s="8" t="s">
        <v>1938</v>
      </c>
      <c r="F205" s="16">
        <v>29</v>
      </c>
      <c r="G205" s="16">
        <v>1</v>
      </c>
      <c r="H205" s="16" t="s">
        <v>129</v>
      </c>
      <c r="I205" s="16" t="s">
        <v>1583</v>
      </c>
      <c r="J205" s="16">
        <v>1</v>
      </c>
      <c r="K205" s="16" t="s">
        <v>125</v>
      </c>
      <c r="L205" s="16">
        <v>6</v>
      </c>
      <c r="M205" s="8" t="s">
        <v>144</v>
      </c>
      <c r="N205" s="16"/>
      <c r="O205" s="8"/>
      <c r="P205" s="16"/>
      <c r="Q205" s="16"/>
      <c r="R205" s="16"/>
      <c r="S205" s="16">
        <v>1</v>
      </c>
      <c r="T205" s="16" t="s">
        <v>183</v>
      </c>
      <c r="U205" s="16"/>
      <c r="V205" s="16"/>
      <c r="W205" s="16"/>
      <c r="X205" s="16"/>
      <c r="Y205" s="54"/>
      <c r="Z205" s="16"/>
      <c r="AA205" s="16"/>
      <c r="AB205" s="16"/>
      <c r="AC205" s="8"/>
      <c r="AD205" s="54"/>
      <c r="AE205" s="16"/>
      <c r="AF205" s="8" t="s">
        <v>1902</v>
      </c>
      <c r="AG205" s="16"/>
      <c r="AH205" s="16"/>
      <c r="AI205" s="16"/>
      <c r="AJ205" s="16"/>
      <c r="AK205" s="16"/>
      <c r="AL205" s="8" t="s">
        <v>1939</v>
      </c>
      <c r="AM205" s="16">
        <v>0</v>
      </c>
      <c r="AN205" s="16" t="s">
        <v>112</v>
      </c>
      <c r="AO205" s="16" t="s">
        <v>25</v>
      </c>
      <c r="AP205" s="58" t="s">
        <v>26</v>
      </c>
      <c r="AQ205" s="16" t="s">
        <v>25</v>
      </c>
      <c r="AR205" s="58" t="s">
        <v>26</v>
      </c>
      <c r="AS205" s="16">
        <v>0</v>
      </c>
      <c r="AT205" s="16" t="s">
        <v>27</v>
      </c>
    </row>
    <row r="206" spans="1:46" x14ac:dyDescent="0.15">
      <c r="A206" s="16">
        <v>100237</v>
      </c>
      <c r="B206" s="23" t="s">
        <v>1032</v>
      </c>
      <c r="C206" s="125"/>
      <c r="D206" s="8" t="s">
        <v>1940</v>
      </c>
      <c r="E206" s="8" t="s">
        <v>1941</v>
      </c>
      <c r="F206" s="16">
        <v>30</v>
      </c>
      <c r="G206" s="16">
        <v>1</v>
      </c>
      <c r="H206" s="16" t="s">
        <v>129</v>
      </c>
      <c r="I206" s="16" t="s">
        <v>1583</v>
      </c>
      <c r="J206" s="16">
        <v>1</v>
      </c>
      <c r="K206" s="16" t="s">
        <v>125</v>
      </c>
      <c r="L206" s="16">
        <v>6</v>
      </c>
      <c r="M206" s="8" t="s">
        <v>144</v>
      </c>
      <c r="N206" s="16"/>
      <c r="O206" s="8"/>
      <c r="P206" s="16"/>
      <c r="Q206" s="16"/>
      <c r="R206" s="16"/>
      <c r="S206" s="16">
        <v>1</v>
      </c>
      <c r="T206" s="16" t="s">
        <v>183</v>
      </c>
      <c r="U206" s="16"/>
      <c r="V206" s="16"/>
      <c r="W206" s="16"/>
      <c r="X206" s="16"/>
      <c r="Y206" s="54"/>
      <c r="Z206" s="16"/>
      <c r="AA206" s="16"/>
      <c r="AB206" s="16"/>
      <c r="AC206" s="8"/>
      <c r="AD206" s="54"/>
      <c r="AE206" s="16"/>
      <c r="AF206" s="8" t="s">
        <v>1902</v>
      </c>
      <c r="AG206" s="16"/>
      <c r="AH206" s="16"/>
      <c r="AI206" s="16"/>
      <c r="AJ206" s="16"/>
      <c r="AK206" s="16"/>
      <c r="AL206" s="8" t="s">
        <v>1941</v>
      </c>
      <c r="AM206" s="16">
        <v>0</v>
      </c>
      <c r="AN206" s="16" t="s">
        <v>112</v>
      </c>
      <c r="AO206" s="16" t="s">
        <v>25</v>
      </c>
      <c r="AP206" s="58" t="s">
        <v>26</v>
      </c>
      <c r="AQ206" s="16" t="s">
        <v>25</v>
      </c>
      <c r="AR206" s="58" t="s">
        <v>26</v>
      </c>
      <c r="AS206" s="16">
        <v>0</v>
      </c>
      <c r="AT206" s="16" t="s">
        <v>27</v>
      </c>
    </row>
    <row r="207" spans="1:46" x14ac:dyDescent="0.15">
      <c r="A207" s="16">
        <v>100238</v>
      </c>
      <c r="B207" s="23" t="s">
        <v>1032</v>
      </c>
      <c r="C207" s="125"/>
      <c r="D207" s="8" t="s">
        <v>1942</v>
      </c>
      <c r="E207" s="8" t="s">
        <v>1943</v>
      </c>
      <c r="F207" s="16">
        <v>31</v>
      </c>
      <c r="G207" s="16">
        <v>1</v>
      </c>
      <c r="H207" s="16" t="s">
        <v>129</v>
      </c>
      <c r="I207" s="16" t="s">
        <v>1583</v>
      </c>
      <c r="J207" s="16">
        <v>1</v>
      </c>
      <c r="K207" s="16" t="s">
        <v>125</v>
      </c>
      <c r="L207" s="16">
        <v>6</v>
      </c>
      <c r="M207" s="8" t="s">
        <v>144</v>
      </c>
      <c r="N207" s="16"/>
      <c r="O207" s="8"/>
      <c r="P207" s="16"/>
      <c r="Q207" s="16"/>
      <c r="R207" s="16"/>
      <c r="S207" s="16">
        <v>1</v>
      </c>
      <c r="T207" s="16" t="s">
        <v>183</v>
      </c>
      <c r="U207" s="16"/>
      <c r="V207" s="16"/>
      <c r="W207" s="16"/>
      <c r="X207" s="16"/>
      <c r="Y207" s="54"/>
      <c r="Z207" s="16"/>
      <c r="AA207" s="16"/>
      <c r="AB207" s="16"/>
      <c r="AC207" s="8"/>
      <c r="AD207" s="54"/>
      <c r="AE207" s="16"/>
      <c r="AF207" s="8" t="s">
        <v>1902</v>
      </c>
      <c r="AG207" s="16"/>
      <c r="AH207" s="16"/>
      <c r="AI207" s="16"/>
      <c r="AJ207" s="16"/>
      <c r="AK207" s="16"/>
      <c r="AL207" s="8" t="s">
        <v>1943</v>
      </c>
      <c r="AM207" s="16">
        <v>1</v>
      </c>
      <c r="AN207" s="16" t="s">
        <v>113</v>
      </c>
      <c r="AO207" s="16" t="s">
        <v>25</v>
      </c>
      <c r="AP207" s="58" t="s">
        <v>26</v>
      </c>
      <c r="AQ207" s="16" t="s">
        <v>25</v>
      </c>
      <c r="AR207" s="58" t="s">
        <v>26</v>
      </c>
      <c r="AS207" s="16">
        <v>0</v>
      </c>
      <c r="AT207" s="16" t="s">
        <v>27</v>
      </c>
    </row>
    <row r="208" spans="1:46" x14ac:dyDescent="0.15">
      <c r="A208" s="16">
        <v>100239</v>
      </c>
      <c r="B208" s="23" t="s">
        <v>1032</v>
      </c>
      <c r="C208" s="125"/>
      <c r="D208" s="8" t="s">
        <v>1944</v>
      </c>
      <c r="E208" s="8" t="s">
        <v>1945</v>
      </c>
      <c r="F208" s="16">
        <v>32</v>
      </c>
      <c r="G208" s="16">
        <v>2</v>
      </c>
      <c r="H208" s="16" t="s">
        <v>130</v>
      </c>
      <c r="I208" s="16" t="s">
        <v>1583</v>
      </c>
      <c r="J208" s="16">
        <v>1</v>
      </c>
      <c r="K208" s="16" t="s">
        <v>125</v>
      </c>
      <c r="L208" s="16">
        <v>6</v>
      </c>
      <c r="M208" s="8" t="s">
        <v>144</v>
      </c>
      <c r="N208" s="16"/>
      <c r="O208" s="8"/>
      <c r="P208" s="16"/>
      <c r="Q208" s="16"/>
      <c r="R208" s="16"/>
      <c r="S208" s="16">
        <v>1</v>
      </c>
      <c r="T208" s="16" t="s">
        <v>183</v>
      </c>
      <c r="U208" s="16"/>
      <c r="V208" s="16"/>
      <c r="W208" s="16"/>
      <c r="X208" s="16"/>
      <c r="Y208" s="54"/>
      <c r="Z208" s="16"/>
      <c r="AA208" s="16"/>
      <c r="AB208" s="16"/>
      <c r="AC208" s="8"/>
      <c r="AD208" s="54"/>
      <c r="AE208" s="16"/>
      <c r="AF208" s="8" t="s">
        <v>1902</v>
      </c>
      <c r="AG208" s="16"/>
      <c r="AH208" s="16"/>
      <c r="AI208" s="16"/>
      <c r="AJ208" s="16"/>
      <c r="AK208" s="16"/>
      <c r="AL208" s="8" t="s">
        <v>1946</v>
      </c>
      <c r="AM208" s="16">
        <v>0</v>
      </c>
      <c r="AN208" s="16" t="s">
        <v>112</v>
      </c>
      <c r="AO208" s="16" t="s">
        <v>25</v>
      </c>
      <c r="AP208" s="58" t="s">
        <v>26</v>
      </c>
      <c r="AQ208" s="16" t="s">
        <v>25</v>
      </c>
      <c r="AR208" s="58" t="s">
        <v>26</v>
      </c>
      <c r="AS208" s="16">
        <v>0</v>
      </c>
      <c r="AT208" s="16" t="s">
        <v>27</v>
      </c>
    </row>
    <row r="209" spans="1:46" x14ac:dyDescent="0.15">
      <c r="A209" s="16">
        <v>100240</v>
      </c>
      <c r="B209" s="23" t="s">
        <v>1032</v>
      </c>
      <c r="C209" s="125"/>
      <c r="D209" s="8" t="s">
        <v>1947</v>
      </c>
      <c r="E209" s="8" t="s">
        <v>1948</v>
      </c>
      <c r="F209" s="16">
        <v>33</v>
      </c>
      <c r="G209" s="16">
        <v>1</v>
      </c>
      <c r="H209" s="16" t="s">
        <v>129</v>
      </c>
      <c r="I209" s="16" t="s">
        <v>1583</v>
      </c>
      <c r="J209" s="16">
        <v>1</v>
      </c>
      <c r="K209" s="16" t="s">
        <v>125</v>
      </c>
      <c r="L209" s="16">
        <v>9</v>
      </c>
      <c r="M209" s="8" t="s">
        <v>148</v>
      </c>
      <c r="N209" s="16"/>
      <c r="O209" s="8"/>
      <c r="P209" s="16"/>
      <c r="Q209" s="16"/>
      <c r="R209" s="16"/>
      <c r="S209" s="16">
        <v>1</v>
      </c>
      <c r="T209" s="16" t="s">
        <v>183</v>
      </c>
      <c r="U209" s="16"/>
      <c r="V209" s="16"/>
      <c r="W209" s="16"/>
      <c r="X209" s="16"/>
      <c r="Y209" s="54"/>
      <c r="Z209" s="16"/>
      <c r="AA209" s="16"/>
      <c r="AB209" s="16"/>
      <c r="AC209" s="8" t="s">
        <v>1949</v>
      </c>
      <c r="AD209" s="54"/>
      <c r="AE209" s="16"/>
      <c r="AF209" s="8" t="s">
        <v>1950</v>
      </c>
      <c r="AG209" s="16"/>
      <c r="AH209" s="16"/>
      <c r="AI209" s="16"/>
      <c r="AJ209" s="16"/>
      <c r="AK209" s="16"/>
      <c r="AL209" s="8" t="s">
        <v>1948</v>
      </c>
      <c r="AM209" s="16">
        <v>1</v>
      </c>
      <c r="AN209" s="16" t="s">
        <v>113</v>
      </c>
      <c r="AO209" s="16" t="s">
        <v>25</v>
      </c>
      <c r="AP209" s="58" t="s">
        <v>26</v>
      </c>
      <c r="AQ209" s="16" t="s">
        <v>25</v>
      </c>
      <c r="AR209" s="58" t="s">
        <v>26</v>
      </c>
      <c r="AS209" s="16">
        <v>0</v>
      </c>
      <c r="AT209" s="16" t="s">
        <v>27</v>
      </c>
    </row>
    <row r="210" spans="1:46" x14ac:dyDescent="0.15">
      <c r="A210" s="16">
        <v>100241</v>
      </c>
      <c r="B210" s="23" t="s">
        <v>1032</v>
      </c>
      <c r="C210" s="125"/>
      <c r="D210" s="8" t="s">
        <v>1951</v>
      </c>
      <c r="E210" s="8" t="s">
        <v>1952</v>
      </c>
      <c r="F210" s="16">
        <v>34</v>
      </c>
      <c r="G210" s="16">
        <v>1</v>
      </c>
      <c r="H210" s="16" t="s">
        <v>129</v>
      </c>
      <c r="I210" s="16" t="s">
        <v>1583</v>
      </c>
      <c r="J210" s="16">
        <v>1</v>
      </c>
      <c r="K210" s="16" t="s">
        <v>125</v>
      </c>
      <c r="L210" s="16">
        <v>9</v>
      </c>
      <c r="M210" s="8" t="s">
        <v>148</v>
      </c>
      <c r="N210" s="16"/>
      <c r="O210" s="8"/>
      <c r="P210" s="16"/>
      <c r="Q210" s="16"/>
      <c r="R210" s="16"/>
      <c r="S210" s="16">
        <v>1</v>
      </c>
      <c r="T210" s="16" t="s">
        <v>183</v>
      </c>
      <c r="U210" s="16"/>
      <c r="V210" s="16"/>
      <c r="W210" s="16"/>
      <c r="X210" s="16"/>
      <c r="Y210" s="54"/>
      <c r="Z210" s="16"/>
      <c r="AA210" s="16"/>
      <c r="AB210" s="16"/>
      <c r="AC210" s="8" t="s">
        <v>1949</v>
      </c>
      <c r="AD210" s="54"/>
      <c r="AE210" s="16"/>
      <c r="AF210" s="8" t="s">
        <v>1950</v>
      </c>
      <c r="AG210" s="16"/>
      <c r="AH210" s="16"/>
      <c r="AI210" s="16"/>
      <c r="AJ210" s="16"/>
      <c r="AK210" s="16"/>
      <c r="AL210" s="8" t="s">
        <v>1952</v>
      </c>
      <c r="AM210" s="16">
        <v>1</v>
      </c>
      <c r="AN210" s="16" t="s">
        <v>113</v>
      </c>
      <c r="AO210" s="16" t="s">
        <v>25</v>
      </c>
      <c r="AP210" s="58" t="s">
        <v>26</v>
      </c>
      <c r="AQ210" s="16" t="s">
        <v>25</v>
      </c>
      <c r="AR210" s="58" t="s">
        <v>26</v>
      </c>
      <c r="AS210" s="16">
        <v>0</v>
      </c>
      <c r="AT210" s="16" t="s">
        <v>27</v>
      </c>
    </row>
    <row r="211" spans="1:46" x14ac:dyDescent="0.15">
      <c r="A211" s="16">
        <v>100242</v>
      </c>
      <c r="B211" s="23" t="s">
        <v>1032</v>
      </c>
      <c r="C211" s="125"/>
      <c r="D211" s="8" t="s">
        <v>1953</v>
      </c>
      <c r="E211" s="8" t="s">
        <v>1954</v>
      </c>
      <c r="F211" s="16">
        <v>35</v>
      </c>
      <c r="G211" s="16">
        <v>1</v>
      </c>
      <c r="H211" s="16" t="s">
        <v>129</v>
      </c>
      <c r="I211" s="16" t="s">
        <v>1583</v>
      </c>
      <c r="J211" s="16">
        <v>1</v>
      </c>
      <c r="K211" s="16" t="s">
        <v>125</v>
      </c>
      <c r="L211" s="16">
        <v>9</v>
      </c>
      <c r="M211" s="8" t="s">
        <v>148</v>
      </c>
      <c r="N211" s="16"/>
      <c r="O211" s="8"/>
      <c r="P211" s="16"/>
      <c r="Q211" s="16"/>
      <c r="R211" s="16"/>
      <c r="S211" s="16">
        <v>1</v>
      </c>
      <c r="T211" s="16" t="s">
        <v>183</v>
      </c>
      <c r="U211" s="16"/>
      <c r="V211" s="16"/>
      <c r="W211" s="16"/>
      <c r="X211" s="16"/>
      <c r="Y211" s="54"/>
      <c r="Z211" s="16"/>
      <c r="AA211" s="16"/>
      <c r="AB211" s="16"/>
      <c r="AC211" s="8" t="s">
        <v>1949</v>
      </c>
      <c r="AD211" s="54"/>
      <c r="AE211" s="16"/>
      <c r="AF211" s="8" t="s">
        <v>1950</v>
      </c>
      <c r="AG211" s="16"/>
      <c r="AH211" s="16"/>
      <c r="AI211" s="16"/>
      <c r="AJ211" s="16"/>
      <c r="AK211" s="16"/>
      <c r="AL211" s="8" t="s">
        <v>1954</v>
      </c>
      <c r="AM211" s="16">
        <v>1</v>
      </c>
      <c r="AN211" s="16" t="s">
        <v>113</v>
      </c>
      <c r="AO211" s="16" t="s">
        <v>25</v>
      </c>
      <c r="AP211" s="58" t="s">
        <v>26</v>
      </c>
      <c r="AQ211" s="16" t="s">
        <v>25</v>
      </c>
      <c r="AR211" s="58" t="s">
        <v>26</v>
      </c>
      <c r="AS211" s="16">
        <v>0</v>
      </c>
      <c r="AT211" s="16" t="s">
        <v>27</v>
      </c>
    </row>
    <row r="212" spans="1:46" x14ac:dyDescent="0.15">
      <c r="A212" s="16">
        <v>100243</v>
      </c>
      <c r="B212" s="23" t="s">
        <v>1032</v>
      </c>
      <c r="C212" s="125"/>
      <c r="D212" s="8" t="s">
        <v>1955</v>
      </c>
      <c r="E212" s="8" t="s">
        <v>1956</v>
      </c>
      <c r="F212" s="16">
        <v>36</v>
      </c>
      <c r="G212" s="16">
        <v>1</v>
      </c>
      <c r="H212" s="16" t="s">
        <v>129</v>
      </c>
      <c r="I212" s="16" t="s">
        <v>1583</v>
      </c>
      <c r="J212" s="16">
        <v>1</v>
      </c>
      <c r="K212" s="16" t="s">
        <v>125</v>
      </c>
      <c r="L212" s="16">
        <v>9</v>
      </c>
      <c r="M212" s="8" t="s">
        <v>148</v>
      </c>
      <c r="N212" s="16"/>
      <c r="O212" s="8"/>
      <c r="P212" s="16"/>
      <c r="Q212" s="16"/>
      <c r="R212" s="16"/>
      <c r="S212" s="16">
        <v>1</v>
      </c>
      <c r="T212" s="16" t="s">
        <v>183</v>
      </c>
      <c r="U212" s="16"/>
      <c r="V212" s="16"/>
      <c r="W212" s="16"/>
      <c r="X212" s="16"/>
      <c r="Y212" s="54"/>
      <c r="Z212" s="16"/>
      <c r="AA212" s="16"/>
      <c r="AB212" s="16"/>
      <c r="AC212" s="8" t="s">
        <v>1949</v>
      </c>
      <c r="AD212" s="54"/>
      <c r="AE212" s="16"/>
      <c r="AF212" s="8" t="s">
        <v>1950</v>
      </c>
      <c r="AG212" s="16"/>
      <c r="AH212" s="16"/>
      <c r="AI212" s="16"/>
      <c r="AJ212" s="16"/>
      <c r="AK212" s="16"/>
      <c r="AL212" s="8" t="s">
        <v>1956</v>
      </c>
      <c r="AM212" s="16">
        <v>1</v>
      </c>
      <c r="AN212" s="16" t="s">
        <v>113</v>
      </c>
      <c r="AO212" s="16" t="s">
        <v>25</v>
      </c>
      <c r="AP212" s="58" t="s">
        <v>26</v>
      </c>
      <c r="AQ212" s="16" t="s">
        <v>25</v>
      </c>
      <c r="AR212" s="58" t="s">
        <v>26</v>
      </c>
      <c r="AS212" s="16">
        <v>0</v>
      </c>
      <c r="AT212" s="16" t="s">
        <v>27</v>
      </c>
    </row>
    <row r="213" spans="1:46" x14ac:dyDescent="0.15">
      <c r="A213" s="16">
        <v>100244</v>
      </c>
      <c r="B213" s="23" t="s">
        <v>1032</v>
      </c>
      <c r="C213" s="125"/>
      <c r="D213" s="8" t="s">
        <v>1957</v>
      </c>
      <c r="E213" s="8" t="s">
        <v>1958</v>
      </c>
      <c r="F213" s="16">
        <v>37</v>
      </c>
      <c r="G213" s="16">
        <v>1</v>
      </c>
      <c r="H213" s="16" t="s">
        <v>129</v>
      </c>
      <c r="I213" s="16" t="s">
        <v>1583</v>
      </c>
      <c r="J213" s="16">
        <v>1</v>
      </c>
      <c r="K213" s="16" t="s">
        <v>125</v>
      </c>
      <c r="L213" s="16">
        <v>9</v>
      </c>
      <c r="M213" s="8" t="s">
        <v>148</v>
      </c>
      <c r="N213" s="16"/>
      <c r="O213" s="8"/>
      <c r="P213" s="16"/>
      <c r="Q213" s="16"/>
      <c r="R213" s="16"/>
      <c r="S213" s="16">
        <v>1</v>
      </c>
      <c r="T213" s="16" t="s">
        <v>183</v>
      </c>
      <c r="U213" s="16"/>
      <c r="V213" s="16"/>
      <c r="W213" s="16"/>
      <c r="X213" s="16"/>
      <c r="Y213" s="54"/>
      <c r="Z213" s="16"/>
      <c r="AA213" s="16"/>
      <c r="AB213" s="16"/>
      <c r="AC213" s="8" t="s">
        <v>1949</v>
      </c>
      <c r="AD213" s="54"/>
      <c r="AE213" s="16"/>
      <c r="AF213" s="8" t="s">
        <v>1950</v>
      </c>
      <c r="AG213" s="16"/>
      <c r="AH213" s="16"/>
      <c r="AI213" s="16"/>
      <c r="AJ213" s="16"/>
      <c r="AK213" s="16"/>
      <c r="AL213" s="8" t="s">
        <v>1958</v>
      </c>
      <c r="AM213" s="16">
        <v>1</v>
      </c>
      <c r="AN213" s="16" t="s">
        <v>113</v>
      </c>
      <c r="AO213" s="16" t="s">
        <v>25</v>
      </c>
      <c r="AP213" s="58" t="s">
        <v>26</v>
      </c>
      <c r="AQ213" s="16" t="s">
        <v>25</v>
      </c>
      <c r="AR213" s="58" t="s">
        <v>26</v>
      </c>
      <c r="AS213" s="16">
        <v>0</v>
      </c>
      <c r="AT213" s="16" t="s">
        <v>27</v>
      </c>
    </row>
    <row r="214" spans="1:46" x14ac:dyDescent="0.15">
      <c r="A214" s="16">
        <v>100245</v>
      </c>
      <c r="B214" s="23" t="s">
        <v>1032</v>
      </c>
      <c r="C214" s="125"/>
      <c r="D214" s="8" t="s">
        <v>1959</v>
      </c>
      <c r="E214" s="8" t="s">
        <v>1960</v>
      </c>
      <c r="F214" s="16">
        <v>38</v>
      </c>
      <c r="G214" s="16">
        <v>1</v>
      </c>
      <c r="H214" s="16" t="s">
        <v>129</v>
      </c>
      <c r="I214" s="16" t="s">
        <v>1583</v>
      </c>
      <c r="J214" s="16">
        <v>1</v>
      </c>
      <c r="K214" s="16" t="s">
        <v>125</v>
      </c>
      <c r="L214" s="16">
        <v>6</v>
      </c>
      <c r="M214" s="8" t="s">
        <v>144</v>
      </c>
      <c r="N214" s="16"/>
      <c r="O214" s="8"/>
      <c r="P214" s="16"/>
      <c r="Q214" s="16"/>
      <c r="R214" s="16"/>
      <c r="S214" s="16">
        <v>1</v>
      </c>
      <c r="T214" s="16" t="s">
        <v>183</v>
      </c>
      <c r="U214" s="16"/>
      <c r="V214" s="16"/>
      <c r="W214" s="16"/>
      <c r="X214" s="16"/>
      <c r="Y214" s="54"/>
      <c r="Z214" s="16"/>
      <c r="AA214" s="16"/>
      <c r="AB214" s="16"/>
      <c r="AC214" s="8"/>
      <c r="AD214" s="54"/>
      <c r="AE214" s="16"/>
      <c r="AF214" s="8" t="s">
        <v>1902</v>
      </c>
      <c r="AG214" s="16"/>
      <c r="AH214" s="16"/>
      <c r="AI214" s="16"/>
      <c r="AJ214" s="16"/>
      <c r="AK214" s="16"/>
      <c r="AL214" s="8" t="s">
        <v>1961</v>
      </c>
      <c r="AM214" s="16">
        <v>0</v>
      </c>
      <c r="AN214" s="16" t="s">
        <v>112</v>
      </c>
      <c r="AO214" s="16" t="s">
        <v>25</v>
      </c>
      <c r="AP214" s="58" t="s">
        <v>26</v>
      </c>
      <c r="AQ214" s="16" t="s">
        <v>25</v>
      </c>
      <c r="AR214" s="58" t="s">
        <v>26</v>
      </c>
      <c r="AS214" s="16">
        <v>0</v>
      </c>
      <c r="AT214" s="16" t="s">
        <v>27</v>
      </c>
    </row>
    <row r="215" spans="1:46" x14ac:dyDescent="0.15">
      <c r="A215" s="16">
        <v>100246</v>
      </c>
      <c r="B215" s="23" t="s">
        <v>1032</v>
      </c>
      <c r="C215" s="125"/>
      <c r="D215" s="18" t="s">
        <v>1962</v>
      </c>
      <c r="E215" s="8" t="s">
        <v>1963</v>
      </c>
      <c r="F215" s="16">
        <v>39</v>
      </c>
      <c r="G215" s="16">
        <v>1</v>
      </c>
      <c r="H215" s="16" t="s">
        <v>129</v>
      </c>
      <c r="I215" s="16" t="s">
        <v>1583</v>
      </c>
      <c r="J215" s="16">
        <v>1</v>
      </c>
      <c r="K215" s="16" t="s">
        <v>125</v>
      </c>
      <c r="L215" s="16">
        <v>9</v>
      </c>
      <c r="M215" s="8" t="s">
        <v>148</v>
      </c>
      <c r="N215" s="16"/>
      <c r="O215" s="8"/>
      <c r="P215" s="16"/>
      <c r="Q215" s="16"/>
      <c r="R215" s="16"/>
      <c r="S215" s="16">
        <v>1</v>
      </c>
      <c r="T215" s="16" t="s">
        <v>183</v>
      </c>
      <c r="U215" s="16"/>
      <c r="V215" s="16"/>
      <c r="W215" s="16"/>
      <c r="X215" s="16"/>
      <c r="Y215" s="54"/>
      <c r="Z215" s="16"/>
      <c r="AA215" s="16"/>
      <c r="AB215" s="16"/>
      <c r="AC215" s="8" t="s">
        <v>1964</v>
      </c>
      <c r="AD215" s="54"/>
      <c r="AE215" s="16"/>
      <c r="AF215" s="8" t="s">
        <v>1965</v>
      </c>
      <c r="AG215" s="16"/>
      <c r="AH215" s="16"/>
      <c r="AI215" s="16"/>
      <c r="AJ215" s="16"/>
      <c r="AK215" s="16"/>
      <c r="AL215" s="8" t="s">
        <v>1963</v>
      </c>
      <c r="AM215" s="16">
        <v>0</v>
      </c>
      <c r="AN215" s="16" t="s">
        <v>112</v>
      </c>
      <c r="AO215" s="16" t="s">
        <v>25</v>
      </c>
      <c r="AP215" s="58" t="s">
        <v>26</v>
      </c>
      <c r="AQ215" s="16" t="s">
        <v>25</v>
      </c>
      <c r="AR215" s="58" t="s">
        <v>26</v>
      </c>
      <c r="AS215" s="16">
        <v>0</v>
      </c>
      <c r="AT215" s="16" t="s">
        <v>27</v>
      </c>
    </row>
    <row r="216" spans="1:46" x14ac:dyDescent="0.15">
      <c r="A216" s="16">
        <v>100247</v>
      </c>
      <c r="B216" s="23" t="s">
        <v>1032</v>
      </c>
      <c r="C216" s="125"/>
      <c r="D216" s="18" t="s">
        <v>1966</v>
      </c>
      <c r="E216" s="8" t="s">
        <v>1967</v>
      </c>
      <c r="F216" s="16">
        <v>40</v>
      </c>
      <c r="G216" s="16">
        <v>1</v>
      </c>
      <c r="H216" s="16" t="s">
        <v>129</v>
      </c>
      <c r="I216" s="16" t="s">
        <v>1583</v>
      </c>
      <c r="J216" s="16">
        <v>1</v>
      </c>
      <c r="K216" s="16" t="s">
        <v>125</v>
      </c>
      <c r="L216" s="16">
        <v>9</v>
      </c>
      <c r="M216" s="8" t="s">
        <v>148</v>
      </c>
      <c r="N216" s="16"/>
      <c r="O216" s="8"/>
      <c r="P216" s="16"/>
      <c r="Q216" s="16"/>
      <c r="R216" s="16"/>
      <c r="S216" s="16">
        <v>1</v>
      </c>
      <c r="T216" s="16" t="s">
        <v>183</v>
      </c>
      <c r="U216" s="16"/>
      <c r="V216" s="16"/>
      <c r="W216" s="16"/>
      <c r="X216" s="16"/>
      <c r="Y216" s="54"/>
      <c r="Z216" s="16"/>
      <c r="AA216" s="16"/>
      <c r="AB216" s="16"/>
      <c r="AC216" s="8" t="s">
        <v>1964</v>
      </c>
      <c r="AD216" s="54"/>
      <c r="AE216" s="16"/>
      <c r="AF216" s="8" t="s">
        <v>1965</v>
      </c>
      <c r="AG216" s="16"/>
      <c r="AH216" s="16"/>
      <c r="AI216" s="16"/>
      <c r="AJ216" s="16"/>
      <c r="AK216" s="16"/>
      <c r="AL216" s="8" t="s">
        <v>1967</v>
      </c>
      <c r="AM216" s="16">
        <v>0</v>
      </c>
      <c r="AN216" s="16" t="s">
        <v>112</v>
      </c>
      <c r="AO216" s="16" t="s">
        <v>25</v>
      </c>
      <c r="AP216" s="58" t="s">
        <v>26</v>
      </c>
      <c r="AQ216" s="16" t="s">
        <v>25</v>
      </c>
      <c r="AR216" s="58" t="s">
        <v>26</v>
      </c>
      <c r="AS216" s="16">
        <v>0</v>
      </c>
      <c r="AT216" s="16" t="s">
        <v>27</v>
      </c>
    </row>
    <row r="217" spans="1:46" x14ac:dyDescent="0.15">
      <c r="A217" s="16">
        <v>100248</v>
      </c>
      <c r="B217" s="23" t="s">
        <v>1032</v>
      </c>
      <c r="C217" s="125"/>
      <c r="D217" s="18" t="s">
        <v>1968</v>
      </c>
      <c r="E217" s="8" t="s">
        <v>1969</v>
      </c>
      <c r="F217" s="16">
        <v>41</v>
      </c>
      <c r="G217" s="16">
        <v>2</v>
      </c>
      <c r="H217" s="16" t="s">
        <v>130</v>
      </c>
      <c r="I217" s="16" t="s">
        <v>1583</v>
      </c>
      <c r="J217" s="16">
        <v>1</v>
      </c>
      <c r="K217" s="16" t="s">
        <v>125</v>
      </c>
      <c r="L217" s="16">
        <v>9</v>
      </c>
      <c r="M217" s="8" t="s">
        <v>148</v>
      </c>
      <c r="N217" s="16"/>
      <c r="O217" s="8"/>
      <c r="P217" s="16"/>
      <c r="Q217" s="16"/>
      <c r="R217" s="16"/>
      <c r="S217" s="16">
        <v>1</v>
      </c>
      <c r="T217" s="16" t="s">
        <v>183</v>
      </c>
      <c r="U217" s="16"/>
      <c r="V217" s="16"/>
      <c r="W217" s="16"/>
      <c r="X217" s="16"/>
      <c r="Y217" s="54"/>
      <c r="Z217" s="16"/>
      <c r="AA217" s="16"/>
      <c r="AB217" s="16"/>
      <c r="AC217" s="8" t="s">
        <v>1964</v>
      </c>
      <c r="AD217" s="54"/>
      <c r="AE217" s="16"/>
      <c r="AF217" s="8" t="s">
        <v>1965</v>
      </c>
      <c r="AG217" s="16"/>
      <c r="AH217" s="16"/>
      <c r="AI217" s="16"/>
      <c r="AJ217" s="16"/>
      <c r="AK217" s="16"/>
      <c r="AL217" s="8" t="s">
        <v>1969</v>
      </c>
      <c r="AM217" s="16">
        <v>0</v>
      </c>
      <c r="AN217" s="16" t="s">
        <v>112</v>
      </c>
      <c r="AO217" s="16" t="s">
        <v>25</v>
      </c>
      <c r="AP217" s="58" t="s">
        <v>26</v>
      </c>
      <c r="AQ217" s="16" t="s">
        <v>25</v>
      </c>
      <c r="AR217" s="58" t="s">
        <v>26</v>
      </c>
      <c r="AS217" s="16">
        <v>0</v>
      </c>
      <c r="AT217" s="16" t="s">
        <v>27</v>
      </c>
    </row>
    <row r="218" spans="1:46" x14ac:dyDescent="0.15">
      <c r="A218" s="16">
        <v>100249</v>
      </c>
      <c r="B218" s="23" t="s">
        <v>1032</v>
      </c>
      <c r="C218" s="125"/>
      <c r="D218" s="8" t="s">
        <v>1964</v>
      </c>
      <c r="E218" s="8" t="s">
        <v>1970</v>
      </c>
      <c r="F218" s="16">
        <v>42</v>
      </c>
      <c r="G218" s="16">
        <v>1</v>
      </c>
      <c r="H218" s="16" t="s">
        <v>129</v>
      </c>
      <c r="I218" s="16" t="s">
        <v>1583</v>
      </c>
      <c r="J218" s="16">
        <v>1</v>
      </c>
      <c r="K218" s="16" t="s">
        <v>125</v>
      </c>
      <c r="L218" s="16">
        <v>1</v>
      </c>
      <c r="M218" s="8" t="s">
        <v>138</v>
      </c>
      <c r="N218" s="16">
        <v>2</v>
      </c>
      <c r="O218" s="8" t="s">
        <v>311</v>
      </c>
      <c r="P218" s="16">
        <v>30</v>
      </c>
      <c r="Q218" s="16"/>
      <c r="R218" s="16"/>
      <c r="S218" s="16">
        <v>1</v>
      </c>
      <c r="T218" s="16" t="s">
        <v>183</v>
      </c>
      <c r="U218" s="16"/>
      <c r="V218" s="16"/>
      <c r="W218" s="16"/>
      <c r="X218" s="16"/>
      <c r="Y218" s="54"/>
      <c r="Z218" s="16"/>
      <c r="AA218" s="16"/>
      <c r="AB218" s="16"/>
      <c r="AC218" s="8"/>
      <c r="AD218" s="54"/>
      <c r="AE218" s="16"/>
      <c r="AF218" s="8" t="s">
        <v>1607</v>
      </c>
      <c r="AG218" s="16"/>
      <c r="AH218" s="16"/>
      <c r="AI218" s="16"/>
      <c r="AJ218" s="16"/>
      <c r="AK218" s="16"/>
      <c r="AL218" s="8" t="s">
        <v>1970</v>
      </c>
      <c r="AM218" s="16">
        <v>0</v>
      </c>
      <c r="AN218" s="16" t="s">
        <v>112</v>
      </c>
      <c r="AO218" s="16" t="s">
        <v>25</v>
      </c>
      <c r="AP218" s="58" t="s">
        <v>26</v>
      </c>
      <c r="AQ218" s="16" t="s">
        <v>25</v>
      </c>
      <c r="AR218" s="58" t="s">
        <v>26</v>
      </c>
      <c r="AS218" s="16">
        <v>0</v>
      </c>
      <c r="AT218" s="16" t="s">
        <v>27</v>
      </c>
    </row>
    <row r="219" spans="1:46" x14ac:dyDescent="0.15">
      <c r="A219" s="16">
        <v>100250</v>
      </c>
      <c r="B219" s="23" t="s">
        <v>1032</v>
      </c>
      <c r="C219" s="125"/>
      <c r="D219" s="8" t="s">
        <v>1971</v>
      </c>
      <c r="E219" s="8" t="s">
        <v>1972</v>
      </c>
      <c r="F219" s="16">
        <v>43</v>
      </c>
      <c r="G219" s="16">
        <v>2</v>
      </c>
      <c r="H219" s="16" t="s">
        <v>130</v>
      </c>
      <c r="I219" s="16" t="s">
        <v>1583</v>
      </c>
      <c r="J219" s="16">
        <v>1</v>
      </c>
      <c r="K219" s="16" t="s">
        <v>125</v>
      </c>
      <c r="L219" s="16">
        <v>1</v>
      </c>
      <c r="M219" s="8" t="s">
        <v>138</v>
      </c>
      <c r="N219" s="16">
        <v>2</v>
      </c>
      <c r="O219" s="8" t="s">
        <v>311</v>
      </c>
      <c r="P219" s="16">
        <v>30</v>
      </c>
      <c r="Q219" s="16"/>
      <c r="R219" s="16"/>
      <c r="S219" s="16">
        <v>1</v>
      </c>
      <c r="T219" s="16" t="s">
        <v>183</v>
      </c>
      <c r="U219" s="16"/>
      <c r="V219" s="16"/>
      <c r="W219" s="16"/>
      <c r="X219" s="16"/>
      <c r="Y219" s="54"/>
      <c r="Z219" s="16"/>
      <c r="AA219" s="16"/>
      <c r="AB219" s="16"/>
      <c r="AC219" s="8"/>
      <c r="AD219" s="54"/>
      <c r="AE219" s="16"/>
      <c r="AF219" s="8" t="s">
        <v>1607</v>
      </c>
      <c r="AG219" s="16"/>
      <c r="AH219" s="16"/>
      <c r="AI219" s="16"/>
      <c r="AJ219" s="16"/>
      <c r="AK219" s="16"/>
      <c r="AL219" s="8" t="s">
        <v>1972</v>
      </c>
      <c r="AM219" s="16">
        <v>0</v>
      </c>
      <c r="AN219" s="16" t="s">
        <v>112</v>
      </c>
      <c r="AO219" s="16" t="s">
        <v>25</v>
      </c>
      <c r="AP219" s="58" t="s">
        <v>26</v>
      </c>
      <c r="AQ219" s="16" t="s">
        <v>25</v>
      </c>
      <c r="AR219" s="58" t="s">
        <v>26</v>
      </c>
      <c r="AS219" s="16">
        <v>0</v>
      </c>
      <c r="AT219" s="16" t="s">
        <v>27</v>
      </c>
    </row>
    <row r="220" spans="1:46" x14ac:dyDescent="0.15">
      <c r="A220" s="16">
        <v>100251</v>
      </c>
      <c r="B220" s="23" t="s">
        <v>1032</v>
      </c>
      <c r="C220" s="125"/>
      <c r="D220" s="8" t="s">
        <v>1973</v>
      </c>
      <c r="E220" s="8" t="s">
        <v>1974</v>
      </c>
      <c r="F220" s="16">
        <v>44</v>
      </c>
      <c r="G220" s="16">
        <v>1</v>
      </c>
      <c r="H220" s="16" t="s">
        <v>129</v>
      </c>
      <c r="I220" s="16" t="s">
        <v>1583</v>
      </c>
      <c r="J220" s="16">
        <v>1</v>
      </c>
      <c r="K220" s="16" t="s">
        <v>125</v>
      </c>
      <c r="L220" s="16">
        <v>6</v>
      </c>
      <c r="M220" s="8" t="s">
        <v>144</v>
      </c>
      <c r="N220" s="16"/>
      <c r="O220" s="8"/>
      <c r="P220" s="16"/>
      <c r="Q220" s="16"/>
      <c r="R220" s="16"/>
      <c r="S220" s="16">
        <v>1</v>
      </c>
      <c r="T220" s="16" t="s">
        <v>183</v>
      </c>
      <c r="U220" s="16"/>
      <c r="V220" s="16"/>
      <c r="W220" s="16"/>
      <c r="X220" s="16"/>
      <c r="Y220" s="54"/>
      <c r="Z220" s="16"/>
      <c r="AA220" s="16"/>
      <c r="AB220" s="16"/>
      <c r="AC220" s="8"/>
      <c r="AD220" s="54"/>
      <c r="AE220" s="16"/>
      <c r="AF220" s="8" t="s">
        <v>1902</v>
      </c>
      <c r="AG220" s="16"/>
      <c r="AH220" s="16"/>
      <c r="AI220" s="16"/>
      <c r="AJ220" s="16"/>
      <c r="AK220" s="16"/>
      <c r="AL220" s="8" t="s">
        <v>1974</v>
      </c>
      <c r="AM220" s="16">
        <v>0</v>
      </c>
      <c r="AN220" s="16" t="s">
        <v>112</v>
      </c>
      <c r="AO220" s="16" t="s">
        <v>25</v>
      </c>
      <c r="AP220" s="58" t="s">
        <v>26</v>
      </c>
      <c r="AQ220" s="16" t="s">
        <v>25</v>
      </c>
      <c r="AR220" s="58" t="s">
        <v>26</v>
      </c>
      <c r="AS220" s="16">
        <v>0</v>
      </c>
      <c r="AT220" s="16" t="s">
        <v>27</v>
      </c>
    </row>
    <row r="221" spans="1:46" x14ac:dyDescent="0.15">
      <c r="A221" s="16">
        <v>100252</v>
      </c>
      <c r="B221" s="23" t="s">
        <v>1032</v>
      </c>
      <c r="C221" s="125"/>
      <c r="D221" s="8" t="s">
        <v>1975</v>
      </c>
      <c r="E221" s="8" t="s">
        <v>1976</v>
      </c>
      <c r="F221" s="16">
        <v>45</v>
      </c>
      <c r="G221" s="16">
        <v>1</v>
      </c>
      <c r="H221" s="16" t="s">
        <v>129</v>
      </c>
      <c r="I221" s="16" t="s">
        <v>1583</v>
      </c>
      <c r="J221" s="16">
        <v>1</v>
      </c>
      <c r="K221" s="16" t="s">
        <v>125</v>
      </c>
      <c r="L221" s="16">
        <v>9</v>
      </c>
      <c r="M221" s="8" t="s">
        <v>148</v>
      </c>
      <c r="N221" s="16"/>
      <c r="O221" s="8"/>
      <c r="P221" s="16"/>
      <c r="Q221" s="16"/>
      <c r="R221" s="16"/>
      <c r="S221" s="16">
        <v>1</v>
      </c>
      <c r="T221" s="16" t="s">
        <v>183</v>
      </c>
      <c r="U221" s="16"/>
      <c r="V221" s="16"/>
      <c r="W221" s="16"/>
      <c r="X221" s="16"/>
      <c r="Y221" s="54"/>
      <c r="Z221" s="16"/>
      <c r="AA221" s="16"/>
      <c r="AB221" s="16"/>
      <c r="AC221" s="8" t="s">
        <v>1977</v>
      </c>
      <c r="AD221" s="54"/>
      <c r="AE221" s="16"/>
      <c r="AF221" s="8" t="s">
        <v>1978</v>
      </c>
      <c r="AG221" s="16"/>
      <c r="AH221" s="16"/>
      <c r="AI221" s="16"/>
      <c r="AJ221" s="16"/>
      <c r="AK221" s="16"/>
      <c r="AL221" s="8" t="s">
        <v>1979</v>
      </c>
      <c r="AM221" s="16">
        <v>1</v>
      </c>
      <c r="AN221" s="16" t="s">
        <v>113</v>
      </c>
      <c r="AO221" s="16" t="s">
        <v>25</v>
      </c>
      <c r="AP221" s="58" t="s">
        <v>26</v>
      </c>
      <c r="AQ221" s="16" t="s">
        <v>25</v>
      </c>
      <c r="AR221" s="58" t="s">
        <v>26</v>
      </c>
      <c r="AS221" s="16">
        <v>0</v>
      </c>
      <c r="AT221" s="16" t="s">
        <v>27</v>
      </c>
    </row>
    <row r="222" spans="1:46" x14ac:dyDescent="0.15">
      <c r="A222" s="16">
        <v>100253</v>
      </c>
      <c r="B222" s="23" t="s">
        <v>1032</v>
      </c>
      <c r="C222" s="125"/>
      <c r="D222" s="8" t="s">
        <v>1977</v>
      </c>
      <c r="E222" s="8" t="s">
        <v>1980</v>
      </c>
      <c r="F222" s="16">
        <v>46</v>
      </c>
      <c r="G222" s="16">
        <v>2</v>
      </c>
      <c r="H222" s="16" t="s">
        <v>130</v>
      </c>
      <c r="I222" s="16" t="s">
        <v>1583</v>
      </c>
      <c r="J222" s="16">
        <v>1</v>
      </c>
      <c r="K222" s="16" t="s">
        <v>125</v>
      </c>
      <c r="L222" s="16">
        <v>6</v>
      </c>
      <c r="M222" s="8" t="s">
        <v>144</v>
      </c>
      <c r="N222" s="16"/>
      <c r="O222" s="8"/>
      <c r="P222" s="16"/>
      <c r="Q222" s="16"/>
      <c r="R222" s="16"/>
      <c r="S222" s="16">
        <v>1</v>
      </c>
      <c r="T222" s="16" t="s">
        <v>183</v>
      </c>
      <c r="U222" s="16"/>
      <c r="V222" s="16"/>
      <c r="W222" s="16"/>
      <c r="X222" s="16"/>
      <c r="Y222" s="54"/>
      <c r="Z222" s="16"/>
      <c r="AA222" s="16"/>
      <c r="AB222" s="16"/>
      <c r="AC222" s="8"/>
      <c r="AD222" s="54"/>
      <c r="AE222" s="16"/>
      <c r="AF222" s="8" t="s">
        <v>1902</v>
      </c>
      <c r="AG222" s="16"/>
      <c r="AH222" s="16"/>
      <c r="AI222" s="16"/>
      <c r="AJ222" s="16"/>
      <c r="AK222" s="16"/>
      <c r="AL222" s="8" t="s">
        <v>1980</v>
      </c>
      <c r="AM222" s="16">
        <v>1</v>
      </c>
      <c r="AN222" s="16" t="s">
        <v>113</v>
      </c>
      <c r="AO222" s="16" t="s">
        <v>25</v>
      </c>
      <c r="AP222" s="58" t="s">
        <v>26</v>
      </c>
      <c r="AQ222" s="16" t="s">
        <v>25</v>
      </c>
      <c r="AR222" s="58" t="s">
        <v>26</v>
      </c>
      <c r="AS222" s="16">
        <v>0</v>
      </c>
      <c r="AT222" s="16" t="s">
        <v>27</v>
      </c>
    </row>
    <row r="223" spans="1:46" x14ac:dyDescent="0.15">
      <c r="A223" s="16">
        <v>100254</v>
      </c>
      <c r="B223" s="23" t="s">
        <v>1032</v>
      </c>
      <c r="C223" s="125"/>
      <c r="D223" s="8" t="s">
        <v>1981</v>
      </c>
      <c r="E223" s="8" t="s">
        <v>1982</v>
      </c>
      <c r="F223" s="16">
        <v>1</v>
      </c>
      <c r="G223" s="16">
        <v>2</v>
      </c>
      <c r="H223" s="16" t="s">
        <v>130</v>
      </c>
      <c r="I223" s="16" t="s">
        <v>1646</v>
      </c>
      <c r="J223" s="16">
        <v>2</v>
      </c>
      <c r="K223" s="16" t="s">
        <v>126</v>
      </c>
      <c r="L223" s="16">
        <v>2</v>
      </c>
      <c r="M223" s="8" t="s">
        <v>140</v>
      </c>
      <c r="N223" s="16">
        <v>11</v>
      </c>
      <c r="O223" s="8" t="s">
        <v>170</v>
      </c>
      <c r="P223" s="16">
        <v>0</v>
      </c>
      <c r="Q223" s="16"/>
      <c r="R223" s="16"/>
      <c r="S223" s="16">
        <v>1</v>
      </c>
      <c r="T223" s="16" t="s">
        <v>183</v>
      </c>
      <c r="U223" s="16"/>
      <c r="V223" s="16"/>
      <c r="W223" s="16"/>
      <c r="X223" s="16"/>
      <c r="Y223" s="54"/>
      <c r="Z223" s="16"/>
      <c r="AA223" s="16"/>
      <c r="AB223" s="16"/>
      <c r="AC223" s="8" t="s">
        <v>1983</v>
      </c>
      <c r="AD223" s="54"/>
      <c r="AE223" s="16"/>
      <c r="AF223" s="8" t="s">
        <v>1984</v>
      </c>
      <c r="AG223" s="16"/>
      <c r="AH223" s="16"/>
      <c r="AI223" s="16"/>
      <c r="AJ223" s="16"/>
      <c r="AK223" s="16"/>
      <c r="AL223" s="8" t="s">
        <v>1985</v>
      </c>
      <c r="AM223" s="16">
        <v>0</v>
      </c>
      <c r="AN223" s="16" t="s">
        <v>112</v>
      </c>
      <c r="AO223" s="16" t="s">
        <v>25</v>
      </c>
      <c r="AP223" s="58" t="s">
        <v>26</v>
      </c>
      <c r="AQ223" s="16" t="s">
        <v>25</v>
      </c>
      <c r="AR223" s="58" t="s">
        <v>26</v>
      </c>
      <c r="AS223" s="16">
        <v>0</v>
      </c>
      <c r="AT223" s="16" t="s">
        <v>27</v>
      </c>
    </row>
    <row r="224" spans="1:46" x14ac:dyDescent="0.15">
      <c r="A224" s="16">
        <v>100255</v>
      </c>
      <c r="B224" s="23" t="s">
        <v>1032</v>
      </c>
      <c r="C224" s="125"/>
      <c r="D224" s="8" t="s">
        <v>1983</v>
      </c>
      <c r="E224" s="8" t="s">
        <v>240</v>
      </c>
      <c r="F224" s="16">
        <v>2</v>
      </c>
      <c r="G224" s="16">
        <v>2</v>
      </c>
      <c r="H224" s="16" t="s">
        <v>130</v>
      </c>
      <c r="I224" s="16" t="s">
        <v>1646</v>
      </c>
      <c r="J224" s="16">
        <v>2</v>
      </c>
      <c r="K224" s="16" t="s">
        <v>126</v>
      </c>
      <c r="L224" s="16">
        <v>1</v>
      </c>
      <c r="M224" s="8" t="s">
        <v>138</v>
      </c>
      <c r="N224" s="16">
        <v>5</v>
      </c>
      <c r="O224" s="8" t="s">
        <v>314</v>
      </c>
      <c r="P224" s="16">
        <v>90</v>
      </c>
      <c r="Q224" s="16"/>
      <c r="R224" s="16"/>
      <c r="S224" s="16">
        <v>1</v>
      </c>
      <c r="T224" s="16" t="s">
        <v>183</v>
      </c>
      <c r="U224" s="16"/>
      <c r="V224" s="16"/>
      <c r="W224" s="16"/>
      <c r="X224" s="16"/>
      <c r="Y224" s="54"/>
      <c r="Z224" s="16"/>
      <c r="AA224" s="16"/>
      <c r="AB224" s="16"/>
      <c r="AC224" s="8"/>
      <c r="AD224" s="54"/>
      <c r="AE224" s="16"/>
      <c r="AF224" s="8" t="s">
        <v>1650</v>
      </c>
      <c r="AG224" s="16"/>
      <c r="AH224" s="16"/>
      <c r="AI224" s="16"/>
      <c r="AJ224" s="16"/>
      <c r="AK224" s="16"/>
      <c r="AL224" s="8" t="s">
        <v>1986</v>
      </c>
      <c r="AM224" s="16">
        <v>0</v>
      </c>
      <c r="AN224" s="16" t="s">
        <v>112</v>
      </c>
      <c r="AO224" s="16" t="s">
        <v>25</v>
      </c>
      <c r="AP224" s="58" t="s">
        <v>26</v>
      </c>
      <c r="AQ224" s="16" t="s">
        <v>25</v>
      </c>
      <c r="AR224" s="58" t="s">
        <v>26</v>
      </c>
      <c r="AS224" s="16">
        <v>0</v>
      </c>
      <c r="AT224" s="16" t="s">
        <v>27</v>
      </c>
    </row>
    <row r="225" spans="1:46" x14ac:dyDescent="0.15">
      <c r="A225" s="16">
        <v>100256</v>
      </c>
      <c r="B225" s="23" t="s">
        <v>1032</v>
      </c>
      <c r="C225" s="125"/>
      <c r="D225" s="8" t="s">
        <v>1987</v>
      </c>
      <c r="E225" s="8" t="s">
        <v>1988</v>
      </c>
      <c r="F225" s="16">
        <v>3</v>
      </c>
      <c r="G225" s="16">
        <v>2</v>
      </c>
      <c r="H225" s="16" t="s">
        <v>130</v>
      </c>
      <c r="I225" s="16" t="s">
        <v>1646</v>
      </c>
      <c r="J225" s="16">
        <v>2</v>
      </c>
      <c r="K225" s="16" t="s">
        <v>126</v>
      </c>
      <c r="L225" s="16">
        <v>2</v>
      </c>
      <c r="M225" s="8" t="s">
        <v>140</v>
      </c>
      <c r="N225" s="16">
        <v>11</v>
      </c>
      <c r="O225" s="8" t="s">
        <v>170</v>
      </c>
      <c r="P225" s="16">
        <v>0</v>
      </c>
      <c r="Q225" s="16"/>
      <c r="R225" s="16"/>
      <c r="S225" s="16">
        <v>1</v>
      </c>
      <c r="T225" s="16" t="s">
        <v>183</v>
      </c>
      <c r="U225" s="16"/>
      <c r="V225" s="16"/>
      <c r="W225" s="16"/>
      <c r="X225" s="16"/>
      <c r="Y225" s="54"/>
      <c r="Z225" s="16"/>
      <c r="AA225" s="16"/>
      <c r="AB225" s="16"/>
      <c r="AC225" s="8" t="s">
        <v>1989</v>
      </c>
      <c r="AD225" s="54"/>
      <c r="AE225" s="16"/>
      <c r="AF225" s="8" t="s">
        <v>1990</v>
      </c>
      <c r="AG225" s="16"/>
      <c r="AH225" s="16"/>
      <c r="AI225" s="16"/>
      <c r="AJ225" s="16"/>
      <c r="AK225" s="16"/>
      <c r="AL225" s="8" t="s">
        <v>1869</v>
      </c>
      <c r="AM225" s="16">
        <v>0</v>
      </c>
      <c r="AN225" s="16" t="s">
        <v>112</v>
      </c>
      <c r="AO225" s="16" t="s">
        <v>25</v>
      </c>
      <c r="AP225" s="58" t="s">
        <v>26</v>
      </c>
      <c r="AQ225" s="16" t="s">
        <v>25</v>
      </c>
      <c r="AR225" s="58" t="s">
        <v>26</v>
      </c>
      <c r="AS225" s="16">
        <v>0</v>
      </c>
      <c r="AT225" s="16" t="s">
        <v>27</v>
      </c>
    </row>
    <row r="226" spans="1:46" x14ac:dyDescent="0.15">
      <c r="A226" s="16">
        <v>100257</v>
      </c>
      <c r="B226" s="23" t="s">
        <v>1032</v>
      </c>
      <c r="C226" s="125"/>
      <c r="D226" s="8" t="s">
        <v>1989</v>
      </c>
      <c r="E226" s="8" t="s">
        <v>302</v>
      </c>
      <c r="F226" s="16">
        <v>4</v>
      </c>
      <c r="G226" s="16">
        <v>2</v>
      </c>
      <c r="H226" s="16" t="s">
        <v>130</v>
      </c>
      <c r="I226" s="16" t="s">
        <v>1646</v>
      </c>
      <c r="J226" s="16">
        <v>2</v>
      </c>
      <c r="K226" s="16" t="s">
        <v>126</v>
      </c>
      <c r="L226" s="16">
        <v>1</v>
      </c>
      <c r="M226" s="8" t="s">
        <v>138</v>
      </c>
      <c r="N226" s="16">
        <v>8</v>
      </c>
      <c r="O226" s="8" t="s">
        <v>317</v>
      </c>
      <c r="P226" s="16">
        <v>15</v>
      </c>
      <c r="Q226" s="16"/>
      <c r="R226" s="16"/>
      <c r="S226" s="16">
        <v>1</v>
      </c>
      <c r="T226" s="16" t="s">
        <v>183</v>
      </c>
      <c r="U226" s="16"/>
      <c r="V226" s="16"/>
      <c r="W226" s="16"/>
      <c r="X226" s="16"/>
      <c r="Y226" s="54"/>
      <c r="Z226" s="16"/>
      <c r="AA226" s="16"/>
      <c r="AB226" s="16"/>
      <c r="AC226" s="8"/>
      <c r="AD226" s="54"/>
      <c r="AE226" s="16"/>
      <c r="AF226" s="8" t="s">
        <v>1991</v>
      </c>
      <c r="AG226" s="16"/>
      <c r="AH226" s="16"/>
      <c r="AI226" s="16"/>
      <c r="AJ226" s="16"/>
      <c r="AK226" s="16"/>
      <c r="AL226" s="8" t="s">
        <v>1659</v>
      </c>
      <c r="AM226" s="16">
        <v>0</v>
      </c>
      <c r="AN226" s="16" t="s">
        <v>112</v>
      </c>
      <c r="AO226" s="16" t="s">
        <v>25</v>
      </c>
      <c r="AP226" s="58" t="s">
        <v>26</v>
      </c>
      <c r="AQ226" s="16" t="s">
        <v>25</v>
      </c>
      <c r="AR226" s="58" t="s">
        <v>26</v>
      </c>
      <c r="AS226" s="16">
        <v>0</v>
      </c>
      <c r="AT226" s="16" t="s">
        <v>27</v>
      </c>
    </row>
    <row r="227" spans="1:46" x14ac:dyDescent="0.15">
      <c r="A227" s="16">
        <v>100258</v>
      </c>
      <c r="B227" s="23" t="s">
        <v>1032</v>
      </c>
      <c r="C227" s="125"/>
      <c r="D227" s="8" t="s">
        <v>1992</v>
      </c>
      <c r="E227" s="8" t="s">
        <v>1982</v>
      </c>
      <c r="F227" s="16">
        <v>5</v>
      </c>
      <c r="G227" s="16">
        <v>2</v>
      </c>
      <c r="H227" s="16" t="s">
        <v>130</v>
      </c>
      <c r="I227" s="16" t="s">
        <v>1646</v>
      </c>
      <c r="J227" s="16">
        <v>2</v>
      </c>
      <c r="K227" s="16" t="s">
        <v>126</v>
      </c>
      <c r="L227" s="16">
        <v>5</v>
      </c>
      <c r="M227" s="8" t="s">
        <v>143</v>
      </c>
      <c r="N227" s="16"/>
      <c r="O227" s="8"/>
      <c r="P227" s="16"/>
      <c r="Q227" s="16"/>
      <c r="R227" s="16"/>
      <c r="S227" s="16">
        <v>1</v>
      </c>
      <c r="T227" s="16" t="s">
        <v>183</v>
      </c>
      <c r="U227" s="16"/>
      <c r="V227" s="16"/>
      <c r="W227" s="16"/>
      <c r="X227" s="16"/>
      <c r="Y227" s="54"/>
      <c r="Z227" s="16"/>
      <c r="AA227" s="16"/>
      <c r="AB227" s="16"/>
      <c r="AC227" s="8" t="s">
        <v>1993</v>
      </c>
      <c r="AD227" s="54"/>
      <c r="AE227" s="16"/>
      <c r="AF227" s="8" t="s">
        <v>1994</v>
      </c>
      <c r="AG227" s="16"/>
      <c r="AH227" s="16"/>
      <c r="AI227" s="16"/>
      <c r="AJ227" s="16"/>
      <c r="AK227" s="16"/>
      <c r="AL227" s="8" t="s">
        <v>1982</v>
      </c>
      <c r="AM227" s="16">
        <v>1</v>
      </c>
      <c r="AN227" s="16" t="s">
        <v>113</v>
      </c>
      <c r="AO227" s="16" t="s">
        <v>25</v>
      </c>
      <c r="AP227" s="58" t="s">
        <v>26</v>
      </c>
      <c r="AQ227" s="16" t="s">
        <v>25</v>
      </c>
      <c r="AR227" s="58" t="s">
        <v>26</v>
      </c>
      <c r="AS227" s="16">
        <v>0</v>
      </c>
      <c r="AT227" s="16" t="s">
        <v>27</v>
      </c>
    </row>
    <row r="228" spans="1:46" x14ac:dyDescent="0.15">
      <c r="A228" s="16">
        <v>100259</v>
      </c>
      <c r="B228" s="23" t="s">
        <v>1032</v>
      </c>
      <c r="C228" s="125"/>
      <c r="D228" s="8" t="s">
        <v>1993</v>
      </c>
      <c r="E228" s="8" t="s">
        <v>1995</v>
      </c>
      <c r="F228" s="16">
        <v>6</v>
      </c>
      <c r="G228" s="16">
        <v>2</v>
      </c>
      <c r="H228" s="16" t="s">
        <v>130</v>
      </c>
      <c r="I228" s="16" t="s">
        <v>1646</v>
      </c>
      <c r="J228" s="16">
        <v>2</v>
      </c>
      <c r="K228" s="16" t="s">
        <v>126</v>
      </c>
      <c r="L228" s="16">
        <v>5</v>
      </c>
      <c r="M228" s="8" t="s">
        <v>143</v>
      </c>
      <c r="N228" s="16"/>
      <c r="O228" s="8"/>
      <c r="P228" s="16"/>
      <c r="Q228" s="16"/>
      <c r="R228" s="16"/>
      <c r="S228" s="16">
        <v>1</v>
      </c>
      <c r="T228" s="16" t="s">
        <v>183</v>
      </c>
      <c r="U228" s="16"/>
      <c r="V228" s="16"/>
      <c r="W228" s="16"/>
      <c r="X228" s="16"/>
      <c r="Y228" s="54"/>
      <c r="Z228" s="16"/>
      <c r="AA228" s="16"/>
      <c r="AB228" s="16"/>
      <c r="AC228" s="8"/>
      <c r="AD228" s="54"/>
      <c r="AE228" s="16"/>
      <c r="AF228" s="8" t="s">
        <v>1996</v>
      </c>
      <c r="AG228" s="16"/>
      <c r="AH228" s="16"/>
      <c r="AI228" s="16"/>
      <c r="AJ228" s="16"/>
      <c r="AK228" s="16"/>
      <c r="AL228" s="8" t="s">
        <v>1995</v>
      </c>
      <c r="AM228" s="16">
        <v>1</v>
      </c>
      <c r="AN228" s="16" t="s">
        <v>113</v>
      </c>
      <c r="AO228" s="16" t="s">
        <v>25</v>
      </c>
      <c r="AP228" s="58" t="s">
        <v>26</v>
      </c>
      <c r="AQ228" s="16" t="s">
        <v>25</v>
      </c>
      <c r="AR228" s="58" t="s">
        <v>26</v>
      </c>
      <c r="AS228" s="16">
        <v>0</v>
      </c>
      <c r="AT228" s="16" t="s">
        <v>27</v>
      </c>
    </row>
    <row r="229" spans="1:46" x14ac:dyDescent="0.15">
      <c r="A229" s="16">
        <v>100260</v>
      </c>
      <c r="B229" s="23" t="s">
        <v>1032</v>
      </c>
      <c r="C229" s="125"/>
      <c r="D229" s="8" t="s">
        <v>1997</v>
      </c>
      <c r="E229" s="8" t="s">
        <v>1998</v>
      </c>
      <c r="F229" s="16">
        <v>7</v>
      </c>
      <c r="G229" s="16">
        <v>2</v>
      </c>
      <c r="H229" s="16" t="s">
        <v>130</v>
      </c>
      <c r="I229" s="16" t="s">
        <v>1646</v>
      </c>
      <c r="J229" s="16">
        <v>2</v>
      </c>
      <c r="K229" s="16" t="s">
        <v>126</v>
      </c>
      <c r="L229" s="16">
        <v>5</v>
      </c>
      <c r="M229" s="8" t="s">
        <v>143</v>
      </c>
      <c r="N229" s="16"/>
      <c r="O229" s="8"/>
      <c r="P229" s="16"/>
      <c r="Q229" s="16"/>
      <c r="R229" s="16"/>
      <c r="S229" s="16">
        <v>1</v>
      </c>
      <c r="T229" s="16" t="s">
        <v>183</v>
      </c>
      <c r="U229" s="16"/>
      <c r="V229" s="16"/>
      <c r="W229" s="16"/>
      <c r="X229" s="16"/>
      <c r="Y229" s="54"/>
      <c r="Z229" s="16"/>
      <c r="AA229" s="16"/>
      <c r="AB229" s="16"/>
      <c r="AC229" s="8" t="s">
        <v>1999</v>
      </c>
      <c r="AD229" s="54"/>
      <c r="AE229" s="16"/>
      <c r="AF229" s="8" t="s">
        <v>2000</v>
      </c>
      <c r="AG229" s="16"/>
      <c r="AH229" s="16"/>
      <c r="AI229" s="16"/>
      <c r="AJ229" s="16"/>
      <c r="AK229" s="16"/>
      <c r="AL229" s="8" t="s">
        <v>1998</v>
      </c>
      <c r="AM229" s="16">
        <v>1</v>
      </c>
      <c r="AN229" s="16" t="s">
        <v>113</v>
      </c>
      <c r="AO229" s="16" t="s">
        <v>25</v>
      </c>
      <c r="AP229" s="58" t="s">
        <v>26</v>
      </c>
      <c r="AQ229" s="16" t="s">
        <v>25</v>
      </c>
      <c r="AR229" s="58" t="s">
        <v>26</v>
      </c>
      <c r="AS229" s="16">
        <v>0</v>
      </c>
      <c r="AT229" s="16" t="s">
        <v>27</v>
      </c>
    </row>
    <row r="230" spans="1:46" x14ac:dyDescent="0.15">
      <c r="A230" s="16">
        <v>100261</v>
      </c>
      <c r="B230" s="23" t="s">
        <v>1032</v>
      </c>
      <c r="C230" s="125"/>
      <c r="D230" s="8" t="s">
        <v>1999</v>
      </c>
      <c r="E230" s="8" t="s">
        <v>2001</v>
      </c>
      <c r="F230" s="16">
        <v>8</v>
      </c>
      <c r="G230" s="16">
        <v>2</v>
      </c>
      <c r="H230" s="16" t="s">
        <v>130</v>
      </c>
      <c r="I230" s="16" t="s">
        <v>1646</v>
      </c>
      <c r="J230" s="16">
        <v>2</v>
      </c>
      <c r="K230" s="16" t="s">
        <v>126</v>
      </c>
      <c r="L230" s="16">
        <v>5</v>
      </c>
      <c r="M230" s="8" t="s">
        <v>143</v>
      </c>
      <c r="N230" s="16"/>
      <c r="O230" s="8"/>
      <c r="P230" s="16"/>
      <c r="Q230" s="16"/>
      <c r="R230" s="16"/>
      <c r="S230" s="16">
        <v>1</v>
      </c>
      <c r="T230" s="16" t="s">
        <v>183</v>
      </c>
      <c r="U230" s="16"/>
      <c r="V230" s="16"/>
      <c r="W230" s="16"/>
      <c r="X230" s="16"/>
      <c r="Y230" s="54"/>
      <c r="Z230" s="16"/>
      <c r="AA230" s="16"/>
      <c r="AB230" s="16"/>
      <c r="AC230" s="8"/>
      <c r="AD230" s="54"/>
      <c r="AE230" s="16"/>
      <c r="AF230" s="8" t="s">
        <v>1996</v>
      </c>
      <c r="AG230" s="16"/>
      <c r="AH230" s="16"/>
      <c r="AI230" s="16"/>
      <c r="AJ230" s="16"/>
      <c r="AK230" s="16"/>
      <c r="AL230" s="8" t="s">
        <v>2001</v>
      </c>
      <c r="AM230" s="16">
        <v>1</v>
      </c>
      <c r="AN230" s="16" t="s">
        <v>113</v>
      </c>
      <c r="AO230" s="16" t="s">
        <v>25</v>
      </c>
      <c r="AP230" s="58" t="s">
        <v>26</v>
      </c>
      <c r="AQ230" s="16" t="s">
        <v>25</v>
      </c>
      <c r="AR230" s="58" t="s">
        <v>26</v>
      </c>
      <c r="AS230" s="16">
        <v>0</v>
      </c>
      <c r="AT230" s="16" t="s">
        <v>27</v>
      </c>
    </row>
    <row r="231" spans="1:46" x14ac:dyDescent="0.15">
      <c r="A231" s="16">
        <v>100262</v>
      </c>
      <c r="B231" s="23" t="s">
        <v>1032</v>
      </c>
      <c r="C231" s="125"/>
      <c r="D231" s="8" t="s">
        <v>2002</v>
      </c>
      <c r="E231" s="8" t="s">
        <v>2003</v>
      </c>
      <c r="F231" s="16">
        <v>9</v>
      </c>
      <c r="G231" s="16">
        <v>2</v>
      </c>
      <c r="H231" s="16" t="s">
        <v>130</v>
      </c>
      <c r="I231" s="16" t="s">
        <v>1646</v>
      </c>
      <c r="J231" s="16">
        <v>2</v>
      </c>
      <c r="K231" s="16" t="s">
        <v>126</v>
      </c>
      <c r="L231" s="16">
        <v>5</v>
      </c>
      <c r="M231" s="8" t="s">
        <v>143</v>
      </c>
      <c r="N231" s="16"/>
      <c r="O231" s="8"/>
      <c r="P231" s="16"/>
      <c r="Q231" s="16"/>
      <c r="R231" s="16"/>
      <c r="S231" s="16">
        <v>1</v>
      </c>
      <c r="T231" s="16" t="s">
        <v>183</v>
      </c>
      <c r="U231" s="16"/>
      <c r="V231" s="16"/>
      <c r="W231" s="16"/>
      <c r="X231" s="16"/>
      <c r="Y231" s="54"/>
      <c r="Z231" s="16"/>
      <c r="AA231" s="16"/>
      <c r="AB231" s="16"/>
      <c r="AC231" s="8" t="s">
        <v>2004</v>
      </c>
      <c r="AD231" s="54"/>
      <c r="AE231" s="16"/>
      <c r="AF231" s="8" t="s">
        <v>2005</v>
      </c>
      <c r="AG231" s="16"/>
      <c r="AH231" s="16"/>
      <c r="AI231" s="16"/>
      <c r="AJ231" s="16"/>
      <c r="AK231" s="16"/>
      <c r="AL231" s="8" t="s">
        <v>2003</v>
      </c>
      <c r="AM231" s="16">
        <v>1</v>
      </c>
      <c r="AN231" s="16" t="s">
        <v>113</v>
      </c>
      <c r="AO231" s="16" t="s">
        <v>25</v>
      </c>
      <c r="AP231" s="58" t="s">
        <v>26</v>
      </c>
      <c r="AQ231" s="16" t="s">
        <v>25</v>
      </c>
      <c r="AR231" s="58" t="s">
        <v>26</v>
      </c>
      <c r="AS231" s="16">
        <v>0</v>
      </c>
      <c r="AT231" s="16" t="s">
        <v>27</v>
      </c>
    </row>
    <row r="232" spans="1:46" x14ac:dyDescent="0.15">
      <c r="A232" s="16">
        <v>100263</v>
      </c>
      <c r="B232" s="23" t="s">
        <v>1032</v>
      </c>
      <c r="C232" s="125"/>
      <c r="D232" s="8" t="s">
        <v>2004</v>
      </c>
      <c r="E232" s="8" t="s">
        <v>2006</v>
      </c>
      <c r="F232" s="16">
        <v>10</v>
      </c>
      <c r="G232" s="16">
        <v>2</v>
      </c>
      <c r="H232" s="16" t="s">
        <v>130</v>
      </c>
      <c r="I232" s="16" t="s">
        <v>1646</v>
      </c>
      <c r="J232" s="16">
        <v>2</v>
      </c>
      <c r="K232" s="16" t="s">
        <v>126</v>
      </c>
      <c r="L232" s="16">
        <v>5</v>
      </c>
      <c r="M232" s="8" t="s">
        <v>143</v>
      </c>
      <c r="N232" s="16"/>
      <c r="O232" s="8"/>
      <c r="P232" s="16"/>
      <c r="Q232" s="16"/>
      <c r="R232" s="16"/>
      <c r="S232" s="16">
        <v>1</v>
      </c>
      <c r="T232" s="16" t="s">
        <v>183</v>
      </c>
      <c r="U232" s="16"/>
      <c r="V232" s="16"/>
      <c r="W232" s="16"/>
      <c r="X232" s="16"/>
      <c r="Y232" s="54"/>
      <c r="Z232" s="16"/>
      <c r="AA232" s="16"/>
      <c r="AB232" s="16"/>
      <c r="AC232" s="8"/>
      <c r="AD232" s="54"/>
      <c r="AE232" s="16"/>
      <c r="AF232" s="8" t="s">
        <v>1996</v>
      </c>
      <c r="AG232" s="16"/>
      <c r="AH232" s="16"/>
      <c r="AI232" s="16"/>
      <c r="AJ232" s="16"/>
      <c r="AK232" s="16"/>
      <c r="AL232" s="8" t="s">
        <v>2006</v>
      </c>
      <c r="AM232" s="16">
        <v>1</v>
      </c>
      <c r="AN232" s="16" t="s">
        <v>113</v>
      </c>
      <c r="AO232" s="16" t="s">
        <v>25</v>
      </c>
      <c r="AP232" s="58" t="s">
        <v>26</v>
      </c>
      <c r="AQ232" s="16" t="s">
        <v>25</v>
      </c>
      <c r="AR232" s="58" t="s">
        <v>26</v>
      </c>
      <c r="AS232" s="16">
        <v>0</v>
      </c>
      <c r="AT232" s="16" t="s">
        <v>27</v>
      </c>
    </row>
    <row r="233" spans="1:46" x14ac:dyDescent="0.15">
      <c r="A233" s="16">
        <v>100264</v>
      </c>
      <c r="B233" s="23" t="s">
        <v>1151</v>
      </c>
      <c r="C233" s="110" t="s">
        <v>1152</v>
      </c>
      <c r="D233" s="8" t="s">
        <v>2007</v>
      </c>
      <c r="E233" s="8" t="s">
        <v>1592</v>
      </c>
      <c r="F233" s="16">
        <v>1</v>
      </c>
      <c r="G233" s="16">
        <v>2</v>
      </c>
      <c r="H233" s="16" t="s">
        <v>130</v>
      </c>
      <c r="I233" s="16" t="s">
        <v>1583</v>
      </c>
      <c r="J233" s="16">
        <v>1</v>
      </c>
      <c r="K233" s="16" t="s">
        <v>125</v>
      </c>
      <c r="L233" s="16">
        <v>1</v>
      </c>
      <c r="M233" s="8" t="s">
        <v>138</v>
      </c>
      <c r="N233" s="16">
        <v>1</v>
      </c>
      <c r="O233" s="8" t="s">
        <v>310</v>
      </c>
      <c r="P233" s="16">
        <v>90</v>
      </c>
      <c r="Q233" s="16"/>
      <c r="R233" s="16"/>
      <c r="S233" s="16">
        <v>1</v>
      </c>
      <c r="T233" s="16" t="s">
        <v>183</v>
      </c>
      <c r="U233" s="16"/>
      <c r="V233" s="16"/>
      <c r="W233" s="16"/>
      <c r="X233" s="16"/>
      <c r="Y233" s="54"/>
      <c r="Z233" s="16"/>
      <c r="AA233" s="16"/>
      <c r="AB233" s="16"/>
      <c r="AC233" s="8"/>
      <c r="AD233" s="54"/>
      <c r="AE233" s="16"/>
      <c r="AF233" s="8" t="s">
        <v>1593</v>
      </c>
      <c r="AG233" s="16"/>
      <c r="AH233" s="16"/>
      <c r="AI233" s="16"/>
      <c r="AJ233" s="16"/>
      <c r="AK233" s="16"/>
      <c r="AL233" s="8" t="s">
        <v>1594</v>
      </c>
      <c r="AM233" s="16">
        <v>0</v>
      </c>
      <c r="AN233" s="16" t="s">
        <v>112</v>
      </c>
      <c r="AO233" s="16" t="s">
        <v>25</v>
      </c>
      <c r="AP233" s="58" t="s">
        <v>26</v>
      </c>
      <c r="AQ233" s="16" t="s">
        <v>25</v>
      </c>
      <c r="AR233" s="58" t="s">
        <v>26</v>
      </c>
      <c r="AS233" s="16">
        <v>0</v>
      </c>
      <c r="AT233" s="16" t="s">
        <v>27</v>
      </c>
    </row>
    <row r="234" spans="1:46" x14ac:dyDescent="0.35">
      <c r="A234" s="16">
        <v>100265</v>
      </c>
      <c r="B234" s="23" t="s">
        <v>1151</v>
      </c>
      <c r="C234" s="111"/>
      <c r="D234" s="8" t="s">
        <v>2008</v>
      </c>
      <c r="E234" s="8" t="s">
        <v>1610</v>
      </c>
      <c r="F234" s="16">
        <v>2</v>
      </c>
      <c r="G234" s="16">
        <v>2</v>
      </c>
      <c r="H234" s="16" t="s">
        <v>130</v>
      </c>
      <c r="I234" s="16" t="s">
        <v>1583</v>
      </c>
      <c r="J234" s="16">
        <v>1</v>
      </c>
      <c r="K234" s="16" t="s">
        <v>125</v>
      </c>
      <c r="L234" s="16">
        <v>9</v>
      </c>
      <c r="M234" s="8" t="s">
        <v>148</v>
      </c>
      <c r="N234" s="16"/>
      <c r="O234" s="8"/>
      <c r="P234" s="16"/>
      <c r="Q234" s="16"/>
      <c r="R234" s="16"/>
      <c r="S234" s="16">
        <v>1</v>
      </c>
      <c r="T234" s="16" t="s">
        <v>183</v>
      </c>
      <c r="U234" s="24"/>
      <c r="V234" s="24"/>
      <c r="W234" s="24"/>
      <c r="X234" s="24"/>
      <c r="Y234" s="24"/>
      <c r="Z234" s="24"/>
      <c r="AA234" s="16"/>
      <c r="AB234" s="16"/>
      <c r="AC234" s="8" t="s">
        <v>2009</v>
      </c>
      <c r="AD234" s="54"/>
      <c r="AE234" s="16"/>
      <c r="AF234" s="8" t="s">
        <v>2010</v>
      </c>
      <c r="AG234" s="16"/>
      <c r="AH234" s="16"/>
      <c r="AI234" s="16"/>
      <c r="AJ234" s="16"/>
      <c r="AK234" s="16"/>
      <c r="AL234" s="8" t="s">
        <v>1613</v>
      </c>
      <c r="AM234" s="16">
        <v>0</v>
      </c>
      <c r="AN234" s="16" t="s">
        <v>112</v>
      </c>
      <c r="AO234" s="16" t="s">
        <v>25</v>
      </c>
      <c r="AP234" s="58" t="s">
        <v>26</v>
      </c>
      <c r="AQ234" s="16" t="s">
        <v>25</v>
      </c>
      <c r="AR234" s="58" t="s">
        <v>26</v>
      </c>
      <c r="AS234" s="16">
        <v>0</v>
      </c>
      <c r="AT234" s="16" t="s">
        <v>27</v>
      </c>
    </row>
    <row r="235" spans="1:46" x14ac:dyDescent="0.35">
      <c r="A235" s="16">
        <v>100266</v>
      </c>
      <c r="B235" s="23" t="s">
        <v>1151</v>
      </c>
      <c r="C235" s="111"/>
      <c r="D235" s="8" t="s">
        <v>2009</v>
      </c>
      <c r="E235" s="8" t="s">
        <v>238</v>
      </c>
      <c r="F235" s="16">
        <v>3</v>
      </c>
      <c r="G235" s="16">
        <v>2</v>
      </c>
      <c r="H235" s="16" t="s">
        <v>130</v>
      </c>
      <c r="I235" s="16" t="s">
        <v>1583</v>
      </c>
      <c r="J235" s="16">
        <v>1</v>
      </c>
      <c r="K235" s="16" t="s">
        <v>125</v>
      </c>
      <c r="L235" s="16">
        <v>1</v>
      </c>
      <c r="M235" s="8" t="s">
        <v>138</v>
      </c>
      <c r="N235" s="16">
        <v>2</v>
      </c>
      <c r="O235" s="8" t="s">
        <v>311</v>
      </c>
      <c r="P235" s="16">
        <v>30</v>
      </c>
      <c r="Q235" s="16"/>
      <c r="R235" s="16"/>
      <c r="S235" s="16">
        <v>1</v>
      </c>
      <c r="T235" s="16" t="s">
        <v>183</v>
      </c>
      <c r="U235" s="24"/>
      <c r="V235" s="24"/>
      <c r="W235" s="24"/>
      <c r="X235" s="24"/>
      <c r="Y235" s="24"/>
      <c r="Z235" s="24"/>
      <c r="AA235" s="16"/>
      <c r="AB235" s="16"/>
      <c r="AC235" s="8"/>
      <c r="AD235" s="54"/>
      <c r="AE235" s="16"/>
      <c r="AF235" s="8" t="s">
        <v>1607</v>
      </c>
      <c r="AG235" s="16"/>
      <c r="AH235" s="16"/>
      <c r="AI235" s="16"/>
      <c r="AJ235" s="16"/>
      <c r="AK235" s="16"/>
      <c r="AL235" s="8" t="s">
        <v>1614</v>
      </c>
      <c r="AM235" s="16">
        <v>0</v>
      </c>
      <c r="AN235" s="16" t="s">
        <v>112</v>
      </c>
      <c r="AO235" s="16" t="s">
        <v>25</v>
      </c>
      <c r="AP235" s="58" t="s">
        <v>26</v>
      </c>
      <c r="AQ235" s="16" t="s">
        <v>25</v>
      </c>
      <c r="AR235" s="58" t="s">
        <v>26</v>
      </c>
      <c r="AS235" s="16">
        <v>0</v>
      </c>
      <c r="AT235" s="16" t="s">
        <v>27</v>
      </c>
    </row>
    <row r="236" spans="1:46" x14ac:dyDescent="0.35">
      <c r="A236" s="16">
        <v>100267</v>
      </c>
      <c r="B236" s="23" t="s">
        <v>1151</v>
      </c>
      <c r="C236" s="111"/>
      <c r="D236" s="8" t="s">
        <v>2011</v>
      </c>
      <c r="E236" s="8" t="s">
        <v>1616</v>
      </c>
      <c r="F236" s="16">
        <v>4</v>
      </c>
      <c r="G236" s="16">
        <v>2</v>
      </c>
      <c r="H236" s="16" t="s">
        <v>130</v>
      </c>
      <c r="I236" s="16" t="s">
        <v>1583</v>
      </c>
      <c r="J236" s="16">
        <v>1</v>
      </c>
      <c r="K236" s="16" t="s">
        <v>125</v>
      </c>
      <c r="L236" s="16">
        <v>1</v>
      </c>
      <c r="M236" s="8" t="s">
        <v>138</v>
      </c>
      <c r="N236" s="16">
        <v>12</v>
      </c>
      <c r="O236" s="8" t="s">
        <v>320</v>
      </c>
      <c r="P236" s="16">
        <v>3</v>
      </c>
      <c r="Q236" s="16">
        <v>1</v>
      </c>
      <c r="R236" s="8" t="s">
        <v>1617</v>
      </c>
      <c r="S236" s="16">
        <v>1</v>
      </c>
      <c r="T236" s="16" t="s">
        <v>183</v>
      </c>
      <c r="U236" s="24"/>
      <c r="V236" s="24"/>
      <c r="W236" s="24"/>
      <c r="X236" s="24"/>
      <c r="Y236" s="24"/>
      <c r="Z236" s="24"/>
      <c r="AA236" s="16"/>
      <c r="AB236" s="16"/>
      <c r="AC236" s="8"/>
      <c r="AD236" s="54"/>
      <c r="AE236" s="16"/>
      <c r="AF236" s="8" t="s">
        <v>1618</v>
      </c>
      <c r="AG236" s="16"/>
      <c r="AH236" s="16"/>
      <c r="AI236" s="16"/>
      <c r="AJ236" s="16"/>
      <c r="AK236" s="16"/>
      <c r="AL236" s="8" t="s">
        <v>1619</v>
      </c>
      <c r="AM236" s="16">
        <v>0</v>
      </c>
      <c r="AN236" s="16" t="s">
        <v>112</v>
      </c>
      <c r="AO236" s="16" t="s">
        <v>25</v>
      </c>
      <c r="AP236" s="58" t="s">
        <v>26</v>
      </c>
      <c r="AQ236" s="16" t="s">
        <v>25</v>
      </c>
      <c r="AR236" s="58" t="s">
        <v>26</v>
      </c>
      <c r="AS236" s="16">
        <v>0</v>
      </c>
      <c r="AT236" s="16" t="s">
        <v>27</v>
      </c>
    </row>
    <row r="237" spans="1:46" x14ac:dyDescent="0.35">
      <c r="A237" s="16">
        <v>100268</v>
      </c>
      <c r="B237" s="23" t="s">
        <v>1151</v>
      </c>
      <c r="C237" s="111"/>
      <c r="D237" s="8" t="s">
        <v>2012</v>
      </c>
      <c r="E237" s="8" t="s">
        <v>1621</v>
      </c>
      <c r="F237" s="16">
        <v>5</v>
      </c>
      <c r="G237" s="16">
        <v>2</v>
      </c>
      <c r="H237" s="16" t="s">
        <v>130</v>
      </c>
      <c r="I237" s="16" t="s">
        <v>1583</v>
      </c>
      <c r="J237" s="16">
        <v>1</v>
      </c>
      <c r="K237" s="16" t="s">
        <v>125</v>
      </c>
      <c r="L237" s="16">
        <v>1</v>
      </c>
      <c r="M237" s="8" t="s">
        <v>138</v>
      </c>
      <c r="N237" s="16">
        <v>2</v>
      </c>
      <c r="O237" s="8" t="s">
        <v>311</v>
      </c>
      <c r="P237" s="16">
        <v>90</v>
      </c>
      <c r="Q237" s="16"/>
      <c r="R237" s="16"/>
      <c r="S237" s="16">
        <v>0</v>
      </c>
      <c r="T237" s="16" t="s">
        <v>182</v>
      </c>
      <c r="U237" s="24">
        <v>12</v>
      </c>
      <c r="V237" s="24" t="s">
        <v>197</v>
      </c>
      <c r="W237" s="24">
        <v>0</v>
      </c>
      <c r="X237" s="24" t="s">
        <v>227</v>
      </c>
      <c r="Y237" s="24">
        <v>1</v>
      </c>
      <c r="Z237" s="24" t="s">
        <v>125</v>
      </c>
      <c r="AA237" s="16" t="s">
        <v>1622</v>
      </c>
      <c r="AB237" s="16" t="s">
        <v>1623</v>
      </c>
      <c r="AC237" s="8"/>
      <c r="AD237" s="54" t="s">
        <v>1622</v>
      </c>
      <c r="AE237" s="16" t="s">
        <v>1624</v>
      </c>
      <c r="AF237" s="8" t="s">
        <v>1625</v>
      </c>
      <c r="AG237" s="16"/>
      <c r="AH237" s="16"/>
      <c r="AI237" s="16"/>
      <c r="AJ237" s="16"/>
      <c r="AK237" s="16"/>
      <c r="AL237" s="8" t="s">
        <v>1626</v>
      </c>
      <c r="AM237" s="16">
        <v>0</v>
      </c>
      <c r="AN237" s="16" t="s">
        <v>112</v>
      </c>
      <c r="AO237" s="16" t="s">
        <v>25</v>
      </c>
      <c r="AP237" s="58" t="s">
        <v>26</v>
      </c>
      <c r="AQ237" s="16" t="s">
        <v>25</v>
      </c>
      <c r="AR237" s="58" t="s">
        <v>26</v>
      </c>
      <c r="AS237" s="16">
        <v>0</v>
      </c>
      <c r="AT237" s="16" t="s">
        <v>27</v>
      </c>
    </row>
    <row r="238" spans="1:46" x14ac:dyDescent="0.35">
      <c r="A238" s="16">
        <v>100269</v>
      </c>
      <c r="B238" s="23" t="s">
        <v>1151</v>
      </c>
      <c r="C238" s="111"/>
      <c r="D238" s="8" t="s">
        <v>2013</v>
      </c>
      <c r="E238" s="8" t="s">
        <v>1628</v>
      </c>
      <c r="F238" s="16">
        <v>6</v>
      </c>
      <c r="G238" s="16">
        <v>2</v>
      </c>
      <c r="H238" s="16" t="s">
        <v>130</v>
      </c>
      <c r="I238" s="16" t="s">
        <v>1583</v>
      </c>
      <c r="J238" s="16">
        <v>1</v>
      </c>
      <c r="K238" s="16" t="s">
        <v>125</v>
      </c>
      <c r="L238" s="16">
        <v>1</v>
      </c>
      <c r="M238" s="8" t="s">
        <v>138</v>
      </c>
      <c r="N238" s="16">
        <v>2</v>
      </c>
      <c r="O238" s="8" t="s">
        <v>311</v>
      </c>
      <c r="P238" s="16">
        <v>30</v>
      </c>
      <c r="Q238" s="16"/>
      <c r="R238" s="16"/>
      <c r="S238" s="16">
        <v>1</v>
      </c>
      <c r="T238" s="16" t="s">
        <v>183</v>
      </c>
      <c r="U238" s="24"/>
      <c r="V238" s="24"/>
      <c r="W238" s="24"/>
      <c r="X238" s="24"/>
      <c r="Y238" s="24"/>
      <c r="Z238" s="24"/>
      <c r="AA238" s="16"/>
      <c r="AB238" s="16"/>
      <c r="AC238" s="8"/>
      <c r="AD238" s="54"/>
      <c r="AE238" s="16"/>
      <c r="AF238" s="8" t="s">
        <v>1607</v>
      </c>
      <c r="AG238" s="16"/>
      <c r="AH238" s="16"/>
      <c r="AI238" s="16"/>
      <c r="AJ238" s="16"/>
      <c r="AK238" s="16"/>
      <c r="AL238" s="8" t="s">
        <v>1629</v>
      </c>
      <c r="AM238" s="16">
        <v>1</v>
      </c>
      <c r="AN238" s="16" t="s">
        <v>113</v>
      </c>
      <c r="AO238" s="16" t="s">
        <v>25</v>
      </c>
      <c r="AP238" s="58" t="s">
        <v>26</v>
      </c>
      <c r="AQ238" s="16" t="s">
        <v>25</v>
      </c>
      <c r="AR238" s="58" t="s">
        <v>26</v>
      </c>
      <c r="AS238" s="16">
        <v>0</v>
      </c>
      <c r="AT238" s="16" t="s">
        <v>27</v>
      </c>
    </row>
    <row r="239" spans="1:46" x14ac:dyDescent="0.15">
      <c r="A239" s="16">
        <v>100270</v>
      </c>
      <c r="B239" s="23" t="s">
        <v>1151</v>
      </c>
      <c r="C239" s="111"/>
      <c r="D239" s="8" t="s">
        <v>2014</v>
      </c>
      <c r="E239" s="8" t="s">
        <v>1631</v>
      </c>
      <c r="F239" s="16">
        <v>7</v>
      </c>
      <c r="G239" s="16">
        <v>2</v>
      </c>
      <c r="H239" s="16" t="s">
        <v>130</v>
      </c>
      <c r="I239" s="16" t="s">
        <v>1583</v>
      </c>
      <c r="J239" s="16">
        <v>1</v>
      </c>
      <c r="K239" s="16" t="s">
        <v>125</v>
      </c>
      <c r="L239" s="16">
        <v>1</v>
      </c>
      <c r="M239" s="8" t="s">
        <v>138</v>
      </c>
      <c r="N239" s="16">
        <v>2</v>
      </c>
      <c r="O239" s="8" t="s">
        <v>311</v>
      </c>
      <c r="P239" s="16">
        <v>3</v>
      </c>
      <c r="Q239" s="16"/>
      <c r="R239" s="16"/>
      <c r="S239" s="16">
        <v>1</v>
      </c>
      <c r="T239" s="16" t="s">
        <v>183</v>
      </c>
      <c r="U239" s="54"/>
      <c r="V239" s="16"/>
      <c r="W239" s="54"/>
      <c r="X239" s="54"/>
      <c r="Y239" s="54"/>
      <c r="Z239" s="54"/>
      <c r="AA239" s="54"/>
      <c r="AB239" s="54"/>
      <c r="AC239" s="8"/>
      <c r="AD239" s="54"/>
      <c r="AE239" s="54"/>
      <c r="AF239" s="8" t="s">
        <v>1632</v>
      </c>
      <c r="AG239" s="16"/>
      <c r="AH239" s="16"/>
      <c r="AI239" s="16"/>
      <c r="AJ239" s="16"/>
      <c r="AK239" s="16"/>
      <c r="AL239" s="8" t="s">
        <v>1633</v>
      </c>
      <c r="AM239" s="16">
        <v>0</v>
      </c>
      <c r="AN239" s="16" t="s">
        <v>112</v>
      </c>
      <c r="AO239" s="16" t="s">
        <v>25</v>
      </c>
      <c r="AP239" s="58" t="s">
        <v>26</v>
      </c>
      <c r="AQ239" s="16" t="s">
        <v>25</v>
      </c>
      <c r="AR239" s="58" t="s">
        <v>26</v>
      </c>
      <c r="AS239" s="16">
        <v>0</v>
      </c>
      <c r="AT239" s="16" t="s">
        <v>27</v>
      </c>
    </row>
    <row r="240" spans="1:46" x14ac:dyDescent="0.35">
      <c r="A240" s="16">
        <v>100271</v>
      </c>
      <c r="B240" s="23" t="s">
        <v>1151</v>
      </c>
      <c r="C240" s="111"/>
      <c r="D240" s="8" t="s">
        <v>2015</v>
      </c>
      <c r="E240" s="8" t="s">
        <v>1635</v>
      </c>
      <c r="F240" s="16">
        <v>8</v>
      </c>
      <c r="G240" s="16">
        <v>2</v>
      </c>
      <c r="H240" s="16" t="s">
        <v>130</v>
      </c>
      <c r="I240" s="16" t="s">
        <v>1583</v>
      </c>
      <c r="J240" s="16">
        <v>1</v>
      </c>
      <c r="K240" s="16" t="s">
        <v>125</v>
      </c>
      <c r="L240" s="16">
        <v>1</v>
      </c>
      <c r="M240" s="8" t="s">
        <v>138</v>
      </c>
      <c r="N240" s="16">
        <v>2</v>
      </c>
      <c r="O240" s="8" t="s">
        <v>311</v>
      </c>
      <c r="P240" s="16">
        <v>30</v>
      </c>
      <c r="Q240" s="16"/>
      <c r="R240" s="16"/>
      <c r="S240" s="16">
        <v>1</v>
      </c>
      <c r="T240" s="16" t="s">
        <v>183</v>
      </c>
      <c r="U240" s="24"/>
      <c r="V240" s="24"/>
      <c r="W240" s="24"/>
      <c r="X240" s="24"/>
      <c r="Y240" s="24"/>
      <c r="Z240" s="24"/>
      <c r="AA240" s="16"/>
      <c r="AB240" s="16"/>
      <c r="AC240" s="8"/>
      <c r="AD240" s="54"/>
      <c r="AE240" s="16"/>
      <c r="AF240" s="8" t="s">
        <v>1607</v>
      </c>
      <c r="AG240" s="16"/>
      <c r="AH240" s="16"/>
      <c r="AI240" s="16"/>
      <c r="AJ240" s="16"/>
      <c r="AK240" s="16"/>
      <c r="AL240" s="8" t="s">
        <v>1636</v>
      </c>
      <c r="AM240" s="16">
        <v>0</v>
      </c>
      <c r="AN240" s="16" t="s">
        <v>112</v>
      </c>
      <c r="AO240" s="16" t="s">
        <v>25</v>
      </c>
      <c r="AP240" s="58" t="s">
        <v>26</v>
      </c>
      <c r="AQ240" s="16" t="s">
        <v>25</v>
      </c>
      <c r="AR240" s="58" t="s">
        <v>26</v>
      </c>
      <c r="AS240" s="16">
        <v>0</v>
      </c>
      <c r="AT240" s="16" t="s">
        <v>27</v>
      </c>
    </row>
    <row r="241" spans="1:46" x14ac:dyDescent="0.35">
      <c r="A241" s="16">
        <v>100272</v>
      </c>
      <c r="B241" s="23" t="s">
        <v>1151</v>
      </c>
      <c r="C241" s="123"/>
      <c r="D241" s="8" t="s">
        <v>2016</v>
      </c>
      <c r="E241" s="8" t="s">
        <v>1638</v>
      </c>
      <c r="F241" s="16">
        <v>9</v>
      </c>
      <c r="G241" s="16">
        <v>2</v>
      </c>
      <c r="H241" s="16" t="s">
        <v>130</v>
      </c>
      <c r="I241" s="16" t="s">
        <v>1583</v>
      </c>
      <c r="J241" s="16">
        <v>1</v>
      </c>
      <c r="K241" s="16" t="s">
        <v>125</v>
      </c>
      <c r="L241" s="16">
        <v>1</v>
      </c>
      <c r="M241" s="8" t="s">
        <v>138</v>
      </c>
      <c r="N241" s="16">
        <v>2</v>
      </c>
      <c r="O241" s="8" t="s">
        <v>311</v>
      </c>
      <c r="P241" s="16">
        <v>30</v>
      </c>
      <c r="Q241" s="16"/>
      <c r="R241" s="16"/>
      <c r="S241" s="16">
        <v>1</v>
      </c>
      <c r="T241" s="16" t="s">
        <v>183</v>
      </c>
      <c r="U241" s="24"/>
      <c r="V241" s="24"/>
      <c r="W241" s="24"/>
      <c r="X241" s="24"/>
      <c r="Y241" s="24"/>
      <c r="Z241" s="24"/>
      <c r="AA241" s="16"/>
      <c r="AB241" s="16"/>
      <c r="AC241" s="8"/>
      <c r="AD241" s="54"/>
      <c r="AE241" s="16"/>
      <c r="AF241" s="8" t="s">
        <v>1607</v>
      </c>
      <c r="AG241" s="16"/>
      <c r="AH241" s="16"/>
      <c r="AI241" s="16"/>
      <c r="AJ241" s="16"/>
      <c r="AK241" s="16"/>
      <c r="AL241" s="8" t="s">
        <v>1639</v>
      </c>
      <c r="AM241" s="16">
        <v>0</v>
      </c>
      <c r="AN241" s="16" t="s">
        <v>112</v>
      </c>
      <c r="AO241" s="16" t="s">
        <v>25</v>
      </c>
      <c r="AP241" s="58" t="s">
        <v>26</v>
      </c>
      <c r="AQ241" s="16" t="s">
        <v>25</v>
      </c>
      <c r="AR241" s="58" t="s">
        <v>26</v>
      </c>
      <c r="AS241" s="16">
        <v>0</v>
      </c>
      <c r="AT241" s="16" t="s">
        <v>27</v>
      </c>
    </row>
    <row r="242" spans="1:46" ht="49.5" x14ac:dyDescent="0.35">
      <c r="A242" s="16">
        <v>100273</v>
      </c>
      <c r="B242" s="23" t="s">
        <v>1151</v>
      </c>
      <c r="C242" s="125"/>
      <c r="D242" s="8" t="s">
        <v>2017</v>
      </c>
      <c r="E242" s="8" t="s">
        <v>1892</v>
      </c>
      <c r="F242" s="16">
        <v>10</v>
      </c>
      <c r="G242" s="17">
        <v>1</v>
      </c>
      <c r="H242" s="17" t="s">
        <v>129</v>
      </c>
      <c r="I242" s="16" t="s">
        <v>1583</v>
      </c>
      <c r="J242" s="16">
        <v>1</v>
      </c>
      <c r="K242" s="16" t="s">
        <v>125</v>
      </c>
      <c r="L242" s="16">
        <v>9</v>
      </c>
      <c r="M242" s="8" t="s">
        <v>148</v>
      </c>
      <c r="N242" s="16"/>
      <c r="O242" s="8"/>
      <c r="P242" s="16"/>
      <c r="Q242" s="16"/>
      <c r="R242" s="16"/>
      <c r="S242" s="16">
        <v>1</v>
      </c>
      <c r="T242" s="16" t="s">
        <v>183</v>
      </c>
      <c r="U242" s="24"/>
      <c r="V242" s="24"/>
      <c r="W242" s="24"/>
      <c r="X242" s="24"/>
      <c r="Y242" s="24"/>
      <c r="Z242" s="24"/>
      <c r="AA242" s="16"/>
      <c r="AB242" s="16"/>
      <c r="AC242" s="88" t="s">
        <v>2018</v>
      </c>
      <c r="AD242" s="54"/>
      <c r="AE242" s="16"/>
      <c r="AF242" s="8" t="s">
        <v>2019</v>
      </c>
      <c r="AG242" s="16"/>
      <c r="AH242" s="16"/>
      <c r="AI242" s="16"/>
      <c r="AJ242" s="16"/>
      <c r="AK242" s="16"/>
      <c r="AL242" s="8" t="s">
        <v>1895</v>
      </c>
      <c r="AM242" s="17">
        <v>0</v>
      </c>
      <c r="AN242" s="17" t="s">
        <v>112</v>
      </c>
      <c r="AO242" s="16" t="s">
        <v>25</v>
      </c>
      <c r="AP242" s="58" t="s">
        <v>26</v>
      </c>
      <c r="AQ242" s="16" t="s">
        <v>25</v>
      </c>
      <c r="AR242" s="58" t="s">
        <v>26</v>
      </c>
      <c r="AS242" s="16">
        <v>0</v>
      </c>
      <c r="AT242" s="16" t="s">
        <v>27</v>
      </c>
    </row>
    <row r="243" spans="1:46" x14ac:dyDescent="0.35">
      <c r="A243" s="16">
        <v>100274</v>
      </c>
      <c r="B243" s="23" t="s">
        <v>1151</v>
      </c>
      <c r="C243" s="125"/>
      <c r="D243" s="8" t="s">
        <v>2020</v>
      </c>
      <c r="E243" s="8" t="s">
        <v>1897</v>
      </c>
      <c r="F243" s="16">
        <v>11</v>
      </c>
      <c r="G243" s="16">
        <v>2</v>
      </c>
      <c r="H243" s="16" t="s">
        <v>130</v>
      </c>
      <c r="I243" s="16" t="s">
        <v>1583</v>
      </c>
      <c r="J243" s="16">
        <v>1</v>
      </c>
      <c r="K243" s="16" t="s">
        <v>125</v>
      </c>
      <c r="L243" s="17">
        <v>6</v>
      </c>
      <c r="M243" s="18" t="s">
        <v>144</v>
      </c>
      <c r="N243" s="16"/>
      <c r="O243" s="8"/>
      <c r="P243" s="16"/>
      <c r="Q243" s="16"/>
      <c r="R243" s="16"/>
      <c r="S243" s="16">
        <v>1</v>
      </c>
      <c r="T243" s="16" t="s">
        <v>183</v>
      </c>
      <c r="U243" s="24"/>
      <c r="V243" s="24"/>
      <c r="W243" s="24"/>
      <c r="X243" s="24"/>
      <c r="Y243" s="24"/>
      <c r="Z243" s="24"/>
      <c r="AA243" s="16"/>
      <c r="AB243" s="16"/>
      <c r="AC243" s="88" t="s">
        <v>2021</v>
      </c>
      <c r="AD243" s="54"/>
      <c r="AE243" s="16"/>
      <c r="AF243" s="8" t="s">
        <v>2022</v>
      </c>
      <c r="AG243" s="16"/>
      <c r="AH243" s="16"/>
      <c r="AI243" s="16"/>
      <c r="AJ243" s="16"/>
      <c r="AK243" s="16"/>
      <c r="AL243" s="8" t="s">
        <v>1897</v>
      </c>
      <c r="AM243" s="16">
        <v>0</v>
      </c>
      <c r="AN243" s="16" t="s">
        <v>112</v>
      </c>
      <c r="AO243" s="16" t="s">
        <v>25</v>
      </c>
      <c r="AP243" s="58" t="s">
        <v>26</v>
      </c>
      <c r="AQ243" s="16" t="s">
        <v>25</v>
      </c>
      <c r="AR243" s="58" t="s">
        <v>26</v>
      </c>
      <c r="AS243" s="16">
        <v>0</v>
      </c>
      <c r="AT243" s="16" t="s">
        <v>27</v>
      </c>
    </row>
    <row r="244" spans="1:46" x14ac:dyDescent="0.35">
      <c r="A244" s="16">
        <v>100275</v>
      </c>
      <c r="B244" s="23" t="s">
        <v>1151</v>
      </c>
      <c r="C244" s="125"/>
      <c r="D244" s="8" t="s">
        <v>2023</v>
      </c>
      <c r="E244" s="8" t="s">
        <v>1901</v>
      </c>
      <c r="F244" s="16">
        <v>12</v>
      </c>
      <c r="G244" s="16">
        <v>1</v>
      </c>
      <c r="H244" s="16" t="s">
        <v>129</v>
      </c>
      <c r="I244" s="16" t="s">
        <v>1583</v>
      </c>
      <c r="J244" s="16">
        <v>1</v>
      </c>
      <c r="K244" s="16" t="s">
        <v>125</v>
      </c>
      <c r="L244" s="16">
        <v>6</v>
      </c>
      <c r="M244" s="8" t="s">
        <v>144</v>
      </c>
      <c r="N244" s="16"/>
      <c r="O244" s="8"/>
      <c r="P244" s="16"/>
      <c r="Q244" s="16"/>
      <c r="R244" s="16"/>
      <c r="S244" s="16">
        <v>1</v>
      </c>
      <c r="T244" s="16" t="s">
        <v>183</v>
      </c>
      <c r="U244" s="24"/>
      <c r="V244" s="24"/>
      <c r="W244" s="24"/>
      <c r="X244" s="24"/>
      <c r="Y244" s="24"/>
      <c r="Z244" s="24"/>
      <c r="AA244" s="16"/>
      <c r="AB244" s="16"/>
      <c r="AC244" s="88"/>
      <c r="AD244" s="54"/>
      <c r="AE244" s="16"/>
      <c r="AF244" s="8" t="s">
        <v>1902</v>
      </c>
      <c r="AG244" s="16"/>
      <c r="AH244" s="16"/>
      <c r="AI244" s="16"/>
      <c r="AJ244" s="16"/>
      <c r="AK244" s="16"/>
      <c r="AL244" s="8" t="s">
        <v>1901</v>
      </c>
      <c r="AM244" s="16">
        <v>0</v>
      </c>
      <c r="AN244" s="16" t="s">
        <v>112</v>
      </c>
      <c r="AO244" s="16" t="s">
        <v>25</v>
      </c>
      <c r="AP244" s="58" t="s">
        <v>26</v>
      </c>
      <c r="AQ244" s="16" t="s">
        <v>25</v>
      </c>
      <c r="AR244" s="58" t="s">
        <v>26</v>
      </c>
      <c r="AS244" s="16">
        <v>0</v>
      </c>
      <c r="AT244" s="16" t="s">
        <v>27</v>
      </c>
    </row>
    <row r="245" spans="1:46" x14ac:dyDescent="0.35">
      <c r="A245" s="16">
        <v>100276</v>
      </c>
      <c r="B245" s="23" t="s">
        <v>1151</v>
      </c>
      <c r="C245" s="111"/>
      <c r="D245" s="8" t="s">
        <v>2024</v>
      </c>
      <c r="E245" s="8" t="s">
        <v>1904</v>
      </c>
      <c r="F245" s="16">
        <v>13</v>
      </c>
      <c r="G245" s="16">
        <v>2</v>
      </c>
      <c r="H245" s="16" t="s">
        <v>130</v>
      </c>
      <c r="I245" s="16" t="s">
        <v>1583</v>
      </c>
      <c r="J245" s="16">
        <v>1</v>
      </c>
      <c r="K245" s="16" t="s">
        <v>125</v>
      </c>
      <c r="L245" s="16">
        <v>6</v>
      </c>
      <c r="M245" s="8" t="s">
        <v>144</v>
      </c>
      <c r="N245" s="16"/>
      <c r="O245" s="8"/>
      <c r="P245" s="16"/>
      <c r="Q245" s="16"/>
      <c r="R245" s="16"/>
      <c r="S245" s="16">
        <v>1</v>
      </c>
      <c r="T245" s="16" t="s">
        <v>183</v>
      </c>
      <c r="U245" s="24"/>
      <c r="V245" s="24"/>
      <c r="W245" s="24"/>
      <c r="X245" s="24"/>
      <c r="Y245" s="24"/>
      <c r="Z245" s="24"/>
      <c r="AA245" s="16"/>
      <c r="AB245" s="16"/>
      <c r="AC245" s="8"/>
      <c r="AD245" s="54"/>
      <c r="AE245" s="16"/>
      <c r="AF245" s="8" t="s">
        <v>1902</v>
      </c>
      <c r="AG245" s="16"/>
      <c r="AH245" s="16"/>
      <c r="AI245" s="16"/>
      <c r="AJ245" s="16"/>
      <c r="AK245" s="16"/>
      <c r="AL245" s="8" t="s">
        <v>1904</v>
      </c>
      <c r="AM245" s="16">
        <v>0</v>
      </c>
      <c r="AN245" s="16" t="s">
        <v>112</v>
      </c>
      <c r="AO245" s="16" t="s">
        <v>25</v>
      </c>
      <c r="AP245" s="58" t="s">
        <v>26</v>
      </c>
      <c r="AQ245" s="16" t="s">
        <v>25</v>
      </c>
      <c r="AR245" s="58" t="s">
        <v>26</v>
      </c>
      <c r="AS245" s="16">
        <v>0</v>
      </c>
      <c r="AT245" s="16" t="s">
        <v>27</v>
      </c>
    </row>
    <row r="246" spans="1:46" x14ac:dyDescent="0.35">
      <c r="A246" s="16">
        <v>100277</v>
      </c>
      <c r="B246" s="23" t="s">
        <v>1151</v>
      </c>
      <c r="C246" s="111"/>
      <c r="D246" s="8" t="s">
        <v>2025</v>
      </c>
      <c r="E246" s="8" t="s">
        <v>1906</v>
      </c>
      <c r="F246" s="16">
        <v>14</v>
      </c>
      <c r="G246" s="16">
        <v>2</v>
      </c>
      <c r="H246" s="16" t="s">
        <v>130</v>
      </c>
      <c r="I246" s="16" t="s">
        <v>1583</v>
      </c>
      <c r="J246" s="16">
        <v>1</v>
      </c>
      <c r="K246" s="16" t="s">
        <v>125</v>
      </c>
      <c r="L246" s="16">
        <v>1</v>
      </c>
      <c r="M246" s="8" t="s">
        <v>138</v>
      </c>
      <c r="N246" s="16">
        <v>2</v>
      </c>
      <c r="O246" s="8" t="s">
        <v>311</v>
      </c>
      <c r="P246" s="16">
        <v>30</v>
      </c>
      <c r="Q246" s="16"/>
      <c r="R246" s="16"/>
      <c r="S246" s="16">
        <v>0</v>
      </c>
      <c r="T246" s="16" t="s">
        <v>182</v>
      </c>
      <c r="U246" s="24">
        <v>2</v>
      </c>
      <c r="V246" s="24" t="s">
        <v>187</v>
      </c>
      <c r="W246" s="24">
        <v>0</v>
      </c>
      <c r="X246" s="87" t="s">
        <v>227</v>
      </c>
      <c r="Y246" s="24">
        <v>1</v>
      </c>
      <c r="Z246" s="87" t="s">
        <v>125</v>
      </c>
      <c r="AA246" s="16" t="s">
        <v>1622</v>
      </c>
      <c r="AB246" s="16" t="s">
        <v>1623</v>
      </c>
      <c r="AC246" s="8"/>
      <c r="AD246" s="54"/>
      <c r="AE246" s="16"/>
      <c r="AF246" s="8" t="s">
        <v>1907</v>
      </c>
      <c r="AG246" s="16"/>
      <c r="AH246" s="16"/>
      <c r="AI246" s="16"/>
      <c r="AJ246" s="16"/>
      <c r="AK246" s="16"/>
      <c r="AL246" s="8"/>
      <c r="AM246" s="16">
        <v>0</v>
      </c>
      <c r="AN246" s="16" t="s">
        <v>112</v>
      </c>
      <c r="AO246" s="16" t="s">
        <v>25</v>
      </c>
      <c r="AP246" s="58" t="s">
        <v>26</v>
      </c>
      <c r="AQ246" s="16" t="s">
        <v>25</v>
      </c>
      <c r="AR246" s="58" t="s">
        <v>26</v>
      </c>
      <c r="AS246" s="16">
        <v>0</v>
      </c>
      <c r="AT246" s="16" t="s">
        <v>27</v>
      </c>
    </row>
    <row r="247" spans="1:46" x14ac:dyDescent="0.35">
      <c r="A247" s="16">
        <v>100278</v>
      </c>
      <c r="B247" s="23" t="s">
        <v>1151</v>
      </c>
      <c r="C247" s="111"/>
      <c r="D247" s="8" t="s">
        <v>2026</v>
      </c>
      <c r="E247" s="8" t="s">
        <v>1909</v>
      </c>
      <c r="F247" s="16">
        <v>15</v>
      </c>
      <c r="G247" s="16">
        <v>1</v>
      </c>
      <c r="H247" s="16" t="s">
        <v>129</v>
      </c>
      <c r="I247" s="16" t="s">
        <v>1583</v>
      </c>
      <c r="J247" s="16">
        <v>1</v>
      </c>
      <c r="K247" s="16" t="s">
        <v>125</v>
      </c>
      <c r="L247" s="16">
        <v>9</v>
      </c>
      <c r="M247" s="8" t="s">
        <v>148</v>
      </c>
      <c r="N247" s="16"/>
      <c r="O247" s="8"/>
      <c r="P247" s="16"/>
      <c r="Q247" s="16"/>
      <c r="R247" s="16"/>
      <c r="S247" s="16">
        <v>1</v>
      </c>
      <c r="T247" s="16" t="s">
        <v>183</v>
      </c>
      <c r="U247" s="24"/>
      <c r="V247" s="24"/>
      <c r="W247" s="24"/>
      <c r="X247" s="24"/>
      <c r="Y247" s="24"/>
      <c r="Z247" s="24"/>
      <c r="AA247" s="16"/>
      <c r="AB247" s="16"/>
      <c r="AC247" s="8" t="s">
        <v>2027</v>
      </c>
      <c r="AD247" s="54"/>
      <c r="AE247" s="16"/>
      <c r="AF247" s="8" t="s">
        <v>2028</v>
      </c>
      <c r="AG247" s="16"/>
      <c r="AH247" s="16"/>
      <c r="AI247" s="16"/>
      <c r="AJ247" s="16"/>
      <c r="AK247" s="16"/>
      <c r="AL247" s="8"/>
      <c r="AM247" s="16">
        <v>0</v>
      </c>
      <c r="AN247" s="16" t="s">
        <v>112</v>
      </c>
      <c r="AO247" s="16" t="s">
        <v>25</v>
      </c>
      <c r="AP247" s="58" t="s">
        <v>26</v>
      </c>
      <c r="AQ247" s="16" t="s">
        <v>25</v>
      </c>
      <c r="AR247" s="58" t="s">
        <v>26</v>
      </c>
      <c r="AS247" s="16">
        <v>0</v>
      </c>
      <c r="AT247" s="16" t="s">
        <v>27</v>
      </c>
    </row>
    <row r="248" spans="1:46" x14ac:dyDescent="0.35">
      <c r="A248" s="16">
        <v>100279</v>
      </c>
      <c r="B248" s="23" t="s">
        <v>1151</v>
      </c>
      <c r="C248" s="111"/>
      <c r="D248" s="8" t="s">
        <v>2029</v>
      </c>
      <c r="E248" s="8" t="s">
        <v>1913</v>
      </c>
      <c r="F248" s="16">
        <v>16</v>
      </c>
      <c r="G248" s="16">
        <v>1</v>
      </c>
      <c r="H248" s="16" t="s">
        <v>129</v>
      </c>
      <c r="I248" s="16" t="s">
        <v>1583</v>
      </c>
      <c r="J248" s="16">
        <v>1</v>
      </c>
      <c r="K248" s="16" t="s">
        <v>125</v>
      </c>
      <c r="L248" s="16">
        <v>9</v>
      </c>
      <c r="M248" s="8" t="s">
        <v>148</v>
      </c>
      <c r="N248" s="16"/>
      <c r="O248" s="8"/>
      <c r="P248" s="16"/>
      <c r="Q248" s="16"/>
      <c r="R248" s="16"/>
      <c r="S248" s="16">
        <v>1</v>
      </c>
      <c r="T248" s="16" t="s">
        <v>183</v>
      </c>
      <c r="U248" s="24"/>
      <c r="V248" s="24"/>
      <c r="W248" s="24"/>
      <c r="X248" s="24"/>
      <c r="Y248" s="24"/>
      <c r="Z248" s="24"/>
      <c r="AA248" s="16"/>
      <c r="AB248" s="16"/>
      <c r="AC248" s="8" t="s">
        <v>2027</v>
      </c>
      <c r="AD248" s="54"/>
      <c r="AE248" s="16"/>
      <c r="AF248" s="8" t="s">
        <v>2028</v>
      </c>
      <c r="AG248" s="16"/>
      <c r="AH248" s="16"/>
      <c r="AI248" s="16"/>
      <c r="AJ248" s="16"/>
      <c r="AK248" s="16"/>
      <c r="AL248" s="8"/>
      <c r="AM248" s="16">
        <v>0</v>
      </c>
      <c r="AN248" s="16" t="s">
        <v>112</v>
      </c>
      <c r="AO248" s="16" t="s">
        <v>25</v>
      </c>
      <c r="AP248" s="58" t="s">
        <v>26</v>
      </c>
      <c r="AQ248" s="16" t="s">
        <v>25</v>
      </c>
      <c r="AR248" s="58" t="s">
        <v>26</v>
      </c>
      <c r="AS248" s="16">
        <v>0</v>
      </c>
      <c r="AT248" s="16" t="s">
        <v>27</v>
      </c>
    </row>
    <row r="249" spans="1:46" x14ac:dyDescent="0.35">
      <c r="A249" s="16">
        <v>100280</v>
      </c>
      <c r="B249" s="23" t="s">
        <v>1151</v>
      </c>
      <c r="C249" s="111"/>
      <c r="D249" s="8" t="s">
        <v>2030</v>
      </c>
      <c r="E249" s="8" t="s">
        <v>1915</v>
      </c>
      <c r="F249" s="16">
        <v>17</v>
      </c>
      <c r="G249" s="16">
        <v>1</v>
      </c>
      <c r="H249" s="16" t="s">
        <v>129</v>
      </c>
      <c r="I249" s="16" t="s">
        <v>1583</v>
      </c>
      <c r="J249" s="16">
        <v>1</v>
      </c>
      <c r="K249" s="16" t="s">
        <v>125</v>
      </c>
      <c r="L249" s="16">
        <v>9</v>
      </c>
      <c r="M249" s="8" t="s">
        <v>148</v>
      </c>
      <c r="N249" s="16"/>
      <c r="O249" s="8"/>
      <c r="P249" s="16"/>
      <c r="Q249" s="16"/>
      <c r="R249" s="16"/>
      <c r="S249" s="16">
        <v>1</v>
      </c>
      <c r="T249" s="16" t="s">
        <v>183</v>
      </c>
      <c r="U249" s="24"/>
      <c r="V249" s="24"/>
      <c r="W249" s="24"/>
      <c r="X249" s="24"/>
      <c r="Y249" s="24"/>
      <c r="Z249" s="24"/>
      <c r="AA249" s="16"/>
      <c r="AB249" s="16"/>
      <c r="AC249" s="8" t="s">
        <v>2027</v>
      </c>
      <c r="AD249" s="54"/>
      <c r="AE249" s="16"/>
      <c r="AF249" s="8" t="s">
        <v>2028</v>
      </c>
      <c r="AG249" s="16"/>
      <c r="AH249" s="16"/>
      <c r="AI249" s="16"/>
      <c r="AJ249" s="16"/>
      <c r="AK249" s="16"/>
      <c r="AL249" s="8"/>
      <c r="AM249" s="16">
        <v>0</v>
      </c>
      <c r="AN249" s="16" t="s">
        <v>112</v>
      </c>
      <c r="AO249" s="16" t="s">
        <v>25</v>
      </c>
      <c r="AP249" s="58" t="s">
        <v>26</v>
      </c>
      <c r="AQ249" s="16" t="s">
        <v>25</v>
      </c>
      <c r="AR249" s="58" t="s">
        <v>26</v>
      </c>
      <c r="AS249" s="16">
        <v>0</v>
      </c>
      <c r="AT249" s="16" t="s">
        <v>27</v>
      </c>
    </row>
    <row r="250" spans="1:46" x14ac:dyDescent="0.15">
      <c r="A250" s="16">
        <v>100281</v>
      </c>
      <c r="B250" s="23" t="s">
        <v>1151</v>
      </c>
      <c r="C250" s="111"/>
      <c r="D250" s="8" t="s">
        <v>2031</v>
      </c>
      <c r="E250" s="8" t="s">
        <v>1917</v>
      </c>
      <c r="F250" s="16">
        <v>18</v>
      </c>
      <c r="G250" s="16">
        <v>1</v>
      </c>
      <c r="H250" s="16" t="s">
        <v>129</v>
      </c>
      <c r="I250" s="16" t="s">
        <v>1583</v>
      </c>
      <c r="J250" s="16">
        <v>1</v>
      </c>
      <c r="K250" s="16" t="s">
        <v>125</v>
      </c>
      <c r="L250" s="16">
        <v>1</v>
      </c>
      <c r="M250" s="8" t="s">
        <v>138</v>
      </c>
      <c r="N250" s="16">
        <v>2</v>
      </c>
      <c r="O250" s="8" t="s">
        <v>311</v>
      </c>
      <c r="P250" s="16">
        <v>30</v>
      </c>
      <c r="Q250" s="16"/>
      <c r="R250" s="16"/>
      <c r="S250" s="16">
        <v>1</v>
      </c>
      <c r="T250" s="16" t="s">
        <v>183</v>
      </c>
      <c r="U250" s="16"/>
      <c r="V250" s="16"/>
      <c r="W250" s="16"/>
      <c r="X250" s="16"/>
      <c r="Y250" s="54"/>
      <c r="Z250" s="16"/>
      <c r="AA250" s="16"/>
      <c r="AB250" s="16"/>
      <c r="AC250" s="8"/>
      <c r="AD250" s="54"/>
      <c r="AE250" s="16"/>
      <c r="AF250" s="8" t="s">
        <v>1607</v>
      </c>
      <c r="AG250" s="16"/>
      <c r="AH250" s="16"/>
      <c r="AI250" s="16"/>
      <c r="AJ250" s="16"/>
      <c r="AK250" s="16"/>
      <c r="AL250" s="8" t="s">
        <v>1917</v>
      </c>
      <c r="AM250" s="16">
        <v>0</v>
      </c>
      <c r="AN250" s="16" t="s">
        <v>112</v>
      </c>
      <c r="AO250" s="16" t="s">
        <v>25</v>
      </c>
      <c r="AP250" s="58" t="s">
        <v>26</v>
      </c>
      <c r="AQ250" s="16" t="s">
        <v>25</v>
      </c>
      <c r="AR250" s="58" t="s">
        <v>26</v>
      </c>
      <c r="AS250" s="16">
        <v>0</v>
      </c>
      <c r="AT250" s="16" t="s">
        <v>27</v>
      </c>
    </row>
    <row r="251" spans="1:46" x14ac:dyDescent="0.15">
      <c r="A251" s="16">
        <v>100282</v>
      </c>
      <c r="B251" s="23" t="s">
        <v>1151</v>
      </c>
      <c r="C251" s="111"/>
      <c r="D251" s="8" t="s">
        <v>2032</v>
      </c>
      <c r="E251" s="8" t="s">
        <v>1919</v>
      </c>
      <c r="F251" s="16">
        <v>19</v>
      </c>
      <c r="G251" s="16">
        <v>1</v>
      </c>
      <c r="H251" s="16" t="s">
        <v>129</v>
      </c>
      <c r="I251" s="16" t="s">
        <v>1583</v>
      </c>
      <c r="J251" s="16">
        <v>1</v>
      </c>
      <c r="K251" s="16" t="s">
        <v>125</v>
      </c>
      <c r="L251" s="16">
        <v>1</v>
      </c>
      <c r="M251" s="8" t="s">
        <v>138</v>
      </c>
      <c r="N251" s="16">
        <v>2</v>
      </c>
      <c r="O251" s="8" t="s">
        <v>311</v>
      </c>
      <c r="P251" s="16">
        <v>30</v>
      </c>
      <c r="Q251" s="16"/>
      <c r="R251" s="16"/>
      <c r="S251" s="16">
        <v>1</v>
      </c>
      <c r="T251" s="16" t="s">
        <v>183</v>
      </c>
      <c r="U251" s="16"/>
      <c r="V251" s="16"/>
      <c r="W251" s="16"/>
      <c r="X251" s="16"/>
      <c r="Y251" s="54"/>
      <c r="Z251" s="16"/>
      <c r="AA251" s="16"/>
      <c r="AB251" s="16"/>
      <c r="AC251" s="8"/>
      <c r="AD251" s="54"/>
      <c r="AE251" s="16"/>
      <c r="AF251" s="8" t="s">
        <v>1607</v>
      </c>
      <c r="AG251" s="16"/>
      <c r="AH251" s="16"/>
      <c r="AI251" s="16"/>
      <c r="AJ251" s="16"/>
      <c r="AK251" s="16"/>
      <c r="AL251" s="8" t="s">
        <v>1919</v>
      </c>
      <c r="AM251" s="16">
        <v>0</v>
      </c>
      <c r="AN251" s="16" t="s">
        <v>112</v>
      </c>
      <c r="AO251" s="16" t="s">
        <v>25</v>
      </c>
      <c r="AP251" s="58" t="s">
        <v>26</v>
      </c>
      <c r="AQ251" s="16" t="s">
        <v>25</v>
      </c>
      <c r="AR251" s="58" t="s">
        <v>26</v>
      </c>
      <c r="AS251" s="16">
        <v>0</v>
      </c>
      <c r="AT251" s="16" t="s">
        <v>27</v>
      </c>
    </row>
    <row r="252" spans="1:46" x14ac:dyDescent="0.15">
      <c r="A252" s="16">
        <v>100283</v>
      </c>
      <c r="B252" s="23" t="s">
        <v>1151</v>
      </c>
      <c r="C252" s="111"/>
      <c r="D252" s="8" t="s">
        <v>2033</v>
      </c>
      <c r="E252" s="8" t="s">
        <v>1921</v>
      </c>
      <c r="F252" s="16">
        <v>20</v>
      </c>
      <c r="G252" s="16">
        <v>1</v>
      </c>
      <c r="H252" s="16" t="s">
        <v>129</v>
      </c>
      <c r="I252" s="16" t="s">
        <v>1583</v>
      </c>
      <c r="J252" s="16">
        <v>1</v>
      </c>
      <c r="K252" s="16" t="s">
        <v>125</v>
      </c>
      <c r="L252" s="16">
        <v>1</v>
      </c>
      <c r="M252" s="8" t="s">
        <v>138</v>
      </c>
      <c r="N252" s="16">
        <v>2</v>
      </c>
      <c r="O252" s="8" t="s">
        <v>311</v>
      </c>
      <c r="P252" s="16">
        <v>30</v>
      </c>
      <c r="Q252" s="16"/>
      <c r="R252" s="16"/>
      <c r="S252" s="16">
        <v>1</v>
      </c>
      <c r="T252" s="16" t="s">
        <v>183</v>
      </c>
      <c r="U252" s="16"/>
      <c r="V252" s="16"/>
      <c r="W252" s="16"/>
      <c r="X252" s="16"/>
      <c r="Y252" s="54"/>
      <c r="Z252" s="16"/>
      <c r="AA252" s="16"/>
      <c r="AB252" s="16"/>
      <c r="AC252" s="8"/>
      <c r="AD252" s="54"/>
      <c r="AE252" s="16"/>
      <c r="AF252" s="8" t="s">
        <v>1607</v>
      </c>
      <c r="AG252" s="16"/>
      <c r="AH252" s="16"/>
      <c r="AI252" s="16"/>
      <c r="AJ252" s="16"/>
      <c r="AK252" s="16"/>
      <c r="AL252" s="8" t="s">
        <v>1921</v>
      </c>
      <c r="AM252" s="16">
        <v>0</v>
      </c>
      <c r="AN252" s="16" t="s">
        <v>112</v>
      </c>
      <c r="AO252" s="16" t="s">
        <v>25</v>
      </c>
      <c r="AP252" s="58" t="s">
        <v>26</v>
      </c>
      <c r="AQ252" s="16" t="s">
        <v>25</v>
      </c>
      <c r="AR252" s="58" t="s">
        <v>26</v>
      </c>
      <c r="AS252" s="16">
        <v>0</v>
      </c>
      <c r="AT252" s="16" t="s">
        <v>27</v>
      </c>
    </row>
    <row r="253" spans="1:46" x14ac:dyDescent="0.15">
      <c r="A253" s="16">
        <v>100284</v>
      </c>
      <c r="B253" s="23" t="s">
        <v>1151</v>
      </c>
      <c r="C253" s="111"/>
      <c r="D253" s="8" t="s">
        <v>2034</v>
      </c>
      <c r="E253" s="8" t="s">
        <v>1923</v>
      </c>
      <c r="F253" s="16">
        <v>21</v>
      </c>
      <c r="G253" s="16">
        <v>1</v>
      </c>
      <c r="H253" s="16" t="s">
        <v>129</v>
      </c>
      <c r="I253" s="16" t="s">
        <v>1583</v>
      </c>
      <c r="J253" s="16">
        <v>1</v>
      </c>
      <c r="K253" s="16" t="s">
        <v>125</v>
      </c>
      <c r="L253" s="16">
        <v>1</v>
      </c>
      <c r="M253" s="8" t="s">
        <v>138</v>
      </c>
      <c r="N253" s="16">
        <v>2</v>
      </c>
      <c r="O253" s="8" t="s">
        <v>311</v>
      </c>
      <c r="P253" s="16">
        <v>30</v>
      </c>
      <c r="Q253" s="16"/>
      <c r="R253" s="16"/>
      <c r="S253" s="16">
        <v>1</v>
      </c>
      <c r="T253" s="16" t="s">
        <v>183</v>
      </c>
      <c r="U253" s="16"/>
      <c r="V253" s="16"/>
      <c r="W253" s="16"/>
      <c r="X253" s="16"/>
      <c r="Y253" s="54"/>
      <c r="Z253" s="16"/>
      <c r="AA253" s="16"/>
      <c r="AB253" s="16"/>
      <c r="AC253" s="8"/>
      <c r="AD253" s="54"/>
      <c r="AE253" s="16"/>
      <c r="AF253" s="8" t="s">
        <v>1607</v>
      </c>
      <c r="AG253" s="16"/>
      <c r="AH253" s="16"/>
      <c r="AI253" s="16"/>
      <c r="AJ253" s="16"/>
      <c r="AK253" s="16"/>
      <c r="AL253" s="8" t="s">
        <v>1923</v>
      </c>
      <c r="AM253" s="16">
        <v>0</v>
      </c>
      <c r="AN253" s="16" t="s">
        <v>112</v>
      </c>
      <c r="AO253" s="16" t="s">
        <v>25</v>
      </c>
      <c r="AP253" s="58" t="s">
        <v>26</v>
      </c>
      <c r="AQ253" s="16" t="s">
        <v>25</v>
      </c>
      <c r="AR253" s="58" t="s">
        <v>26</v>
      </c>
      <c r="AS253" s="16">
        <v>0</v>
      </c>
      <c r="AT253" s="16" t="s">
        <v>27</v>
      </c>
    </row>
    <row r="254" spans="1:46" x14ac:dyDescent="0.15">
      <c r="A254" s="16">
        <v>100285</v>
      </c>
      <c r="B254" s="23" t="s">
        <v>1151</v>
      </c>
      <c r="C254" s="111"/>
      <c r="D254" s="8" t="s">
        <v>2035</v>
      </c>
      <c r="E254" s="8" t="s">
        <v>1925</v>
      </c>
      <c r="F254" s="16">
        <v>22</v>
      </c>
      <c r="G254" s="16">
        <v>1</v>
      </c>
      <c r="H254" s="16" t="s">
        <v>129</v>
      </c>
      <c r="I254" s="16" t="s">
        <v>1583</v>
      </c>
      <c r="J254" s="16">
        <v>1</v>
      </c>
      <c r="K254" s="16" t="s">
        <v>125</v>
      </c>
      <c r="L254" s="16">
        <v>6</v>
      </c>
      <c r="M254" s="8" t="s">
        <v>144</v>
      </c>
      <c r="N254" s="16"/>
      <c r="O254" s="8"/>
      <c r="P254" s="16"/>
      <c r="Q254" s="16"/>
      <c r="R254" s="16"/>
      <c r="S254" s="16">
        <v>1</v>
      </c>
      <c r="T254" s="16" t="s">
        <v>183</v>
      </c>
      <c r="U254" s="16"/>
      <c r="V254" s="16"/>
      <c r="W254" s="16"/>
      <c r="X254" s="16"/>
      <c r="Y254" s="54"/>
      <c r="Z254" s="16"/>
      <c r="AA254" s="16"/>
      <c r="AB254" s="16"/>
      <c r="AC254" s="8"/>
      <c r="AD254" s="54"/>
      <c r="AE254" s="16"/>
      <c r="AF254" s="8" t="s">
        <v>1902</v>
      </c>
      <c r="AG254" s="16"/>
      <c r="AH254" s="16"/>
      <c r="AI254" s="16"/>
      <c r="AJ254" s="16"/>
      <c r="AK254" s="16"/>
      <c r="AL254" s="8" t="s">
        <v>1925</v>
      </c>
      <c r="AM254" s="16">
        <v>0</v>
      </c>
      <c r="AN254" s="16" t="s">
        <v>112</v>
      </c>
      <c r="AO254" s="16" t="s">
        <v>25</v>
      </c>
      <c r="AP254" s="58" t="s">
        <v>26</v>
      </c>
      <c r="AQ254" s="16" t="s">
        <v>25</v>
      </c>
      <c r="AR254" s="58" t="s">
        <v>26</v>
      </c>
      <c r="AS254" s="16">
        <v>0</v>
      </c>
      <c r="AT254" s="16" t="s">
        <v>27</v>
      </c>
    </row>
    <row r="255" spans="1:46" x14ac:dyDescent="0.15">
      <c r="A255" s="16">
        <v>100286</v>
      </c>
      <c r="B255" s="23" t="s">
        <v>1151</v>
      </c>
      <c r="C255" s="111"/>
      <c r="D255" s="8" t="s">
        <v>2036</v>
      </c>
      <c r="E255" s="8" t="s">
        <v>1927</v>
      </c>
      <c r="F255" s="16">
        <v>23</v>
      </c>
      <c r="G255" s="16">
        <v>1</v>
      </c>
      <c r="H255" s="16" t="s">
        <v>129</v>
      </c>
      <c r="I255" s="16" t="s">
        <v>1583</v>
      </c>
      <c r="J255" s="16">
        <v>1</v>
      </c>
      <c r="K255" s="16" t="s">
        <v>125</v>
      </c>
      <c r="L255" s="16">
        <v>6</v>
      </c>
      <c r="M255" s="8" t="s">
        <v>144</v>
      </c>
      <c r="N255" s="16"/>
      <c r="O255" s="8"/>
      <c r="P255" s="16"/>
      <c r="Q255" s="16"/>
      <c r="R255" s="16"/>
      <c r="S255" s="16">
        <v>1</v>
      </c>
      <c r="T255" s="16" t="s">
        <v>183</v>
      </c>
      <c r="U255" s="16"/>
      <c r="V255" s="16"/>
      <c r="W255" s="16"/>
      <c r="X255" s="16"/>
      <c r="Y255" s="54"/>
      <c r="Z255" s="16"/>
      <c r="AA255" s="16"/>
      <c r="AB255" s="16"/>
      <c r="AC255" s="8"/>
      <c r="AD255" s="54"/>
      <c r="AE255" s="16"/>
      <c r="AF255" s="8" t="s">
        <v>1902</v>
      </c>
      <c r="AG255" s="16"/>
      <c r="AH255" s="16"/>
      <c r="AI255" s="16"/>
      <c r="AJ255" s="16"/>
      <c r="AK255" s="16"/>
      <c r="AL255" s="8" t="s">
        <v>1927</v>
      </c>
      <c r="AM255" s="16">
        <v>0</v>
      </c>
      <c r="AN255" s="16" t="s">
        <v>112</v>
      </c>
      <c r="AO255" s="16" t="s">
        <v>25</v>
      </c>
      <c r="AP255" s="58" t="s">
        <v>26</v>
      </c>
      <c r="AQ255" s="16" t="s">
        <v>25</v>
      </c>
      <c r="AR255" s="58" t="s">
        <v>26</v>
      </c>
      <c r="AS255" s="16">
        <v>0</v>
      </c>
      <c r="AT255" s="16" t="s">
        <v>27</v>
      </c>
    </row>
    <row r="256" spans="1:46" x14ac:dyDescent="0.15">
      <c r="A256" s="16">
        <v>100287</v>
      </c>
      <c r="B256" s="23" t="s">
        <v>1151</v>
      </c>
      <c r="C256" s="111"/>
      <c r="D256" s="8" t="s">
        <v>2037</v>
      </c>
      <c r="E256" s="8" t="s">
        <v>1929</v>
      </c>
      <c r="F256" s="16">
        <v>24</v>
      </c>
      <c r="G256" s="16">
        <v>1</v>
      </c>
      <c r="H256" s="16" t="s">
        <v>129</v>
      </c>
      <c r="I256" s="16" t="s">
        <v>1583</v>
      </c>
      <c r="J256" s="16">
        <v>1</v>
      </c>
      <c r="K256" s="16" t="s">
        <v>125</v>
      </c>
      <c r="L256" s="16">
        <v>6</v>
      </c>
      <c r="M256" s="8" t="s">
        <v>144</v>
      </c>
      <c r="N256" s="16"/>
      <c r="O256" s="8"/>
      <c r="P256" s="16"/>
      <c r="Q256" s="16"/>
      <c r="R256" s="16"/>
      <c r="S256" s="16">
        <v>1</v>
      </c>
      <c r="T256" s="16" t="s">
        <v>183</v>
      </c>
      <c r="U256" s="16"/>
      <c r="V256" s="16"/>
      <c r="W256" s="16"/>
      <c r="X256" s="16"/>
      <c r="Y256" s="54"/>
      <c r="Z256" s="16"/>
      <c r="AA256" s="16"/>
      <c r="AB256" s="16"/>
      <c r="AC256" s="8"/>
      <c r="AD256" s="54"/>
      <c r="AE256" s="16"/>
      <c r="AF256" s="8" t="s">
        <v>1902</v>
      </c>
      <c r="AG256" s="16"/>
      <c r="AH256" s="16"/>
      <c r="AI256" s="16"/>
      <c r="AJ256" s="16"/>
      <c r="AK256" s="16"/>
      <c r="AL256" s="8" t="s">
        <v>1929</v>
      </c>
      <c r="AM256" s="16">
        <v>0</v>
      </c>
      <c r="AN256" s="16" t="s">
        <v>112</v>
      </c>
      <c r="AO256" s="16" t="s">
        <v>25</v>
      </c>
      <c r="AP256" s="58" t="s">
        <v>26</v>
      </c>
      <c r="AQ256" s="16" t="s">
        <v>25</v>
      </c>
      <c r="AR256" s="58" t="s">
        <v>26</v>
      </c>
      <c r="AS256" s="16">
        <v>0</v>
      </c>
      <c r="AT256" s="16" t="s">
        <v>27</v>
      </c>
    </row>
    <row r="257" spans="1:46" x14ac:dyDescent="0.15">
      <c r="A257" s="16">
        <v>100288</v>
      </c>
      <c r="B257" s="23" t="s">
        <v>1151</v>
      </c>
      <c r="C257" s="111"/>
      <c r="D257" s="8" t="s">
        <v>2038</v>
      </c>
      <c r="E257" s="8" t="s">
        <v>1931</v>
      </c>
      <c r="F257" s="16">
        <v>25</v>
      </c>
      <c r="G257" s="16">
        <v>1</v>
      </c>
      <c r="H257" s="16" t="s">
        <v>129</v>
      </c>
      <c r="I257" s="16" t="s">
        <v>1583</v>
      </c>
      <c r="J257" s="16">
        <v>1</v>
      </c>
      <c r="K257" s="16" t="s">
        <v>125</v>
      </c>
      <c r="L257" s="16">
        <v>6</v>
      </c>
      <c r="M257" s="8" t="s">
        <v>144</v>
      </c>
      <c r="N257" s="16"/>
      <c r="O257" s="8"/>
      <c r="P257" s="16"/>
      <c r="Q257" s="16"/>
      <c r="R257" s="16"/>
      <c r="S257" s="16">
        <v>1</v>
      </c>
      <c r="T257" s="16" t="s">
        <v>183</v>
      </c>
      <c r="U257" s="16"/>
      <c r="V257" s="16"/>
      <c r="W257" s="16"/>
      <c r="X257" s="16"/>
      <c r="Y257" s="54"/>
      <c r="Z257" s="16"/>
      <c r="AA257" s="16"/>
      <c r="AB257" s="16"/>
      <c r="AC257" s="8"/>
      <c r="AD257" s="54"/>
      <c r="AE257" s="16"/>
      <c r="AF257" s="8" t="s">
        <v>1902</v>
      </c>
      <c r="AG257" s="16"/>
      <c r="AH257" s="16"/>
      <c r="AI257" s="16"/>
      <c r="AJ257" s="16"/>
      <c r="AK257" s="16"/>
      <c r="AL257" s="8" t="s">
        <v>1931</v>
      </c>
      <c r="AM257" s="16">
        <v>0</v>
      </c>
      <c r="AN257" s="16" t="s">
        <v>112</v>
      </c>
      <c r="AO257" s="16" t="s">
        <v>25</v>
      </c>
      <c r="AP257" s="58" t="s">
        <v>26</v>
      </c>
      <c r="AQ257" s="16" t="s">
        <v>25</v>
      </c>
      <c r="AR257" s="58" t="s">
        <v>26</v>
      </c>
      <c r="AS257" s="16">
        <v>0</v>
      </c>
      <c r="AT257" s="16" t="s">
        <v>27</v>
      </c>
    </row>
    <row r="258" spans="1:46" x14ac:dyDescent="0.15">
      <c r="A258" s="16">
        <v>100289</v>
      </c>
      <c r="B258" s="23" t="s">
        <v>1151</v>
      </c>
      <c r="C258" s="111"/>
      <c r="D258" s="8" t="s">
        <v>2039</v>
      </c>
      <c r="E258" s="8" t="s">
        <v>1933</v>
      </c>
      <c r="F258" s="16">
        <v>26</v>
      </c>
      <c r="G258" s="16">
        <v>1</v>
      </c>
      <c r="H258" s="16" t="s">
        <v>129</v>
      </c>
      <c r="I258" s="16" t="s">
        <v>1583</v>
      </c>
      <c r="J258" s="16">
        <v>1</v>
      </c>
      <c r="K258" s="16" t="s">
        <v>125</v>
      </c>
      <c r="L258" s="16">
        <v>6</v>
      </c>
      <c r="M258" s="8" t="s">
        <v>144</v>
      </c>
      <c r="N258" s="16"/>
      <c r="O258" s="8"/>
      <c r="P258" s="16"/>
      <c r="Q258" s="16"/>
      <c r="R258" s="16"/>
      <c r="S258" s="16">
        <v>1</v>
      </c>
      <c r="T258" s="16" t="s">
        <v>183</v>
      </c>
      <c r="U258" s="16"/>
      <c r="V258" s="16"/>
      <c r="W258" s="16"/>
      <c r="X258" s="16"/>
      <c r="Y258" s="54"/>
      <c r="Z258" s="16"/>
      <c r="AA258" s="16"/>
      <c r="AB258" s="16"/>
      <c r="AC258" s="8"/>
      <c r="AD258" s="54"/>
      <c r="AE258" s="16"/>
      <c r="AF258" s="8" t="s">
        <v>1902</v>
      </c>
      <c r="AG258" s="16"/>
      <c r="AH258" s="16"/>
      <c r="AI258" s="16"/>
      <c r="AJ258" s="16"/>
      <c r="AK258" s="16"/>
      <c r="AL258" s="8" t="s">
        <v>1934</v>
      </c>
      <c r="AM258" s="16">
        <v>0</v>
      </c>
      <c r="AN258" s="16" t="s">
        <v>112</v>
      </c>
      <c r="AO258" s="16" t="s">
        <v>25</v>
      </c>
      <c r="AP258" s="58" t="s">
        <v>26</v>
      </c>
      <c r="AQ258" s="16" t="s">
        <v>25</v>
      </c>
      <c r="AR258" s="58" t="s">
        <v>26</v>
      </c>
      <c r="AS258" s="16">
        <v>0</v>
      </c>
      <c r="AT258" s="16" t="s">
        <v>27</v>
      </c>
    </row>
    <row r="259" spans="1:46" x14ac:dyDescent="0.15">
      <c r="A259" s="16">
        <v>100290</v>
      </c>
      <c r="B259" s="23" t="s">
        <v>1151</v>
      </c>
      <c r="C259" s="111"/>
      <c r="D259" s="8" t="s">
        <v>2040</v>
      </c>
      <c r="E259" s="8" t="s">
        <v>1936</v>
      </c>
      <c r="F259" s="16">
        <v>27</v>
      </c>
      <c r="G259" s="16">
        <v>1</v>
      </c>
      <c r="H259" s="16" t="s">
        <v>129</v>
      </c>
      <c r="I259" s="16" t="s">
        <v>1583</v>
      </c>
      <c r="J259" s="16">
        <v>1</v>
      </c>
      <c r="K259" s="16" t="s">
        <v>125</v>
      </c>
      <c r="L259" s="16">
        <v>6</v>
      </c>
      <c r="M259" s="8" t="s">
        <v>144</v>
      </c>
      <c r="N259" s="16"/>
      <c r="O259" s="8"/>
      <c r="P259" s="16"/>
      <c r="Q259" s="16"/>
      <c r="R259" s="16"/>
      <c r="S259" s="16">
        <v>1</v>
      </c>
      <c r="T259" s="16" t="s">
        <v>183</v>
      </c>
      <c r="U259" s="16"/>
      <c r="V259" s="16"/>
      <c r="W259" s="16"/>
      <c r="X259" s="16"/>
      <c r="Y259" s="54"/>
      <c r="Z259" s="16"/>
      <c r="AA259" s="16"/>
      <c r="AB259" s="16"/>
      <c r="AC259" s="8"/>
      <c r="AD259" s="54"/>
      <c r="AE259" s="16"/>
      <c r="AF259" s="8" t="s">
        <v>1902</v>
      </c>
      <c r="AG259" s="16"/>
      <c r="AH259" s="16"/>
      <c r="AI259" s="16"/>
      <c r="AJ259" s="16"/>
      <c r="AK259" s="16"/>
      <c r="AL259" s="8" t="s">
        <v>1936</v>
      </c>
      <c r="AM259" s="16">
        <v>0</v>
      </c>
      <c r="AN259" s="16" t="s">
        <v>112</v>
      </c>
      <c r="AO259" s="16" t="s">
        <v>25</v>
      </c>
      <c r="AP259" s="58" t="s">
        <v>26</v>
      </c>
      <c r="AQ259" s="16" t="s">
        <v>25</v>
      </c>
      <c r="AR259" s="58" t="s">
        <v>26</v>
      </c>
      <c r="AS259" s="16">
        <v>0</v>
      </c>
      <c r="AT259" s="16" t="s">
        <v>27</v>
      </c>
    </row>
    <row r="260" spans="1:46" x14ac:dyDescent="0.15">
      <c r="A260" s="16">
        <v>100291</v>
      </c>
      <c r="B260" s="23" t="s">
        <v>1151</v>
      </c>
      <c r="C260" s="111"/>
      <c r="D260" s="8" t="s">
        <v>2041</v>
      </c>
      <c r="E260" s="8" t="s">
        <v>1938</v>
      </c>
      <c r="F260" s="16">
        <v>28</v>
      </c>
      <c r="G260" s="16">
        <v>1</v>
      </c>
      <c r="H260" s="16" t="s">
        <v>129</v>
      </c>
      <c r="I260" s="16" t="s">
        <v>1583</v>
      </c>
      <c r="J260" s="16">
        <v>1</v>
      </c>
      <c r="K260" s="16" t="s">
        <v>125</v>
      </c>
      <c r="L260" s="16">
        <v>6</v>
      </c>
      <c r="M260" s="8" t="s">
        <v>144</v>
      </c>
      <c r="N260" s="16"/>
      <c r="O260" s="8"/>
      <c r="P260" s="16"/>
      <c r="Q260" s="16"/>
      <c r="R260" s="16"/>
      <c r="S260" s="16">
        <v>1</v>
      </c>
      <c r="T260" s="16" t="s">
        <v>183</v>
      </c>
      <c r="U260" s="16"/>
      <c r="V260" s="16"/>
      <c r="W260" s="16"/>
      <c r="X260" s="16"/>
      <c r="Y260" s="54"/>
      <c r="Z260" s="16"/>
      <c r="AA260" s="16"/>
      <c r="AB260" s="16"/>
      <c r="AC260" s="8"/>
      <c r="AD260" s="54"/>
      <c r="AE260" s="16"/>
      <c r="AF260" s="8" t="s">
        <v>1902</v>
      </c>
      <c r="AG260" s="16"/>
      <c r="AH260" s="16"/>
      <c r="AI260" s="16"/>
      <c r="AJ260" s="16"/>
      <c r="AK260" s="16"/>
      <c r="AL260" s="8" t="s">
        <v>1939</v>
      </c>
      <c r="AM260" s="16">
        <v>0</v>
      </c>
      <c r="AN260" s="16" t="s">
        <v>112</v>
      </c>
      <c r="AO260" s="16" t="s">
        <v>25</v>
      </c>
      <c r="AP260" s="58" t="s">
        <v>26</v>
      </c>
      <c r="AQ260" s="16" t="s">
        <v>25</v>
      </c>
      <c r="AR260" s="58" t="s">
        <v>26</v>
      </c>
      <c r="AS260" s="16">
        <v>0</v>
      </c>
      <c r="AT260" s="16" t="s">
        <v>27</v>
      </c>
    </row>
    <row r="261" spans="1:46" x14ac:dyDescent="0.15">
      <c r="A261" s="16">
        <v>100292</v>
      </c>
      <c r="B261" s="23" t="s">
        <v>1151</v>
      </c>
      <c r="C261" s="111"/>
      <c r="D261" s="8" t="s">
        <v>2042</v>
      </c>
      <c r="E261" s="8" t="s">
        <v>1941</v>
      </c>
      <c r="F261" s="16">
        <v>29</v>
      </c>
      <c r="G261" s="16">
        <v>1</v>
      </c>
      <c r="H261" s="16" t="s">
        <v>129</v>
      </c>
      <c r="I261" s="16" t="s">
        <v>1583</v>
      </c>
      <c r="J261" s="16">
        <v>1</v>
      </c>
      <c r="K261" s="16" t="s">
        <v>125</v>
      </c>
      <c r="L261" s="16">
        <v>6</v>
      </c>
      <c r="M261" s="8" t="s">
        <v>144</v>
      </c>
      <c r="N261" s="16"/>
      <c r="O261" s="8"/>
      <c r="P261" s="16"/>
      <c r="Q261" s="16"/>
      <c r="R261" s="16"/>
      <c r="S261" s="16">
        <v>1</v>
      </c>
      <c r="T261" s="16" t="s">
        <v>183</v>
      </c>
      <c r="U261" s="16"/>
      <c r="V261" s="16"/>
      <c r="W261" s="16"/>
      <c r="X261" s="16"/>
      <c r="Y261" s="54"/>
      <c r="Z261" s="16"/>
      <c r="AA261" s="16"/>
      <c r="AB261" s="16"/>
      <c r="AC261" s="8"/>
      <c r="AD261" s="54"/>
      <c r="AE261" s="16"/>
      <c r="AF261" s="8" t="s">
        <v>1902</v>
      </c>
      <c r="AG261" s="16"/>
      <c r="AH261" s="16"/>
      <c r="AI261" s="16"/>
      <c r="AJ261" s="16"/>
      <c r="AK261" s="16"/>
      <c r="AL261" s="8" t="s">
        <v>1941</v>
      </c>
      <c r="AM261" s="16">
        <v>0</v>
      </c>
      <c r="AN261" s="16" t="s">
        <v>112</v>
      </c>
      <c r="AO261" s="16" t="s">
        <v>25</v>
      </c>
      <c r="AP261" s="58" t="s">
        <v>26</v>
      </c>
      <c r="AQ261" s="16" t="s">
        <v>25</v>
      </c>
      <c r="AR261" s="58" t="s">
        <v>26</v>
      </c>
      <c r="AS261" s="16">
        <v>0</v>
      </c>
      <c r="AT261" s="16" t="s">
        <v>27</v>
      </c>
    </row>
    <row r="262" spans="1:46" x14ac:dyDescent="0.15">
      <c r="A262" s="16">
        <v>100293</v>
      </c>
      <c r="B262" s="23" t="s">
        <v>1151</v>
      </c>
      <c r="C262" s="111"/>
      <c r="D262" s="8" t="s">
        <v>2043</v>
      </c>
      <c r="E262" s="8" t="s">
        <v>1943</v>
      </c>
      <c r="F262" s="16">
        <v>30</v>
      </c>
      <c r="G262" s="16">
        <v>1</v>
      </c>
      <c r="H262" s="16" t="s">
        <v>129</v>
      </c>
      <c r="I262" s="16" t="s">
        <v>1583</v>
      </c>
      <c r="J262" s="16">
        <v>1</v>
      </c>
      <c r="K262" s="16" t="s">
        <v>125</v>
      </c>
      <c r="L262" s="16">
        <v>6</v>
      </c>
      <c r="M262" s="8" t="s">
        <v>144</v>
      </c>
      <c r="N262" s="16"/>
      <c r="O262" s="8"/>
      <c r="P262" s="16"/>
      <c r="Q262" s="16"/>
      <c r="R262" s="16"/>
      <c r="S262" s="16">
        <v>1</v>
      </c>
      <c r="T262" s="16" t="s">
        <v>183</v>
      </c>
      <c r="U262" s="16"/>
      <c r="V262" s="16"/>
      <c r="W262" s="16"/>
      <c r="X262" s="16"/>
      <c r="Y262" s="54"/>
      <c r="Z262" s="16"/>
      <c r="AA262" s="16"/>
      <c r="AB262" s="16"/>
      <c r="AC262" s="8"/>
      <c r="AD262" s="54"/>
      <c r="AE262" s="16"/>
      <c r="AF262" s="8" t="s">
        <v>1902</v>
      </c>
      <c r="AG262" s="16"/>
      <c r="AH262" s="16"/>
      <c r="AI262" s="16"/>
      <c r="AJ262" s="16"/>
      <c r="AK262" s="16"/>
      <c r="AL262" s="8" t="s">
        <v>1943</v>
      </c>
      <c r="AM262" s="16">
        <v>1</v>
      </c>
      <c r="AN262" s="16" t="s">
        <v>113</v>
      </c>
      <c r="AO262" s="16" t="s">
        <v>25</v>
      </c>
      <c r="AP262" s="58" t="s">
        <v>26</v>
      </c>
      <c r="AQ262" s="16" t="s">
        <v>25</v>
      </c>
      <c r="AR262" s="58" t="s">
        <v>26</v>
      </c>
      <c r="AS262" s="16">
        <v>0</v>
      </c>
      <c r="AT262" s="16" t="s">
        <v>27</v>
      </c>
    </row>
    <row r="263" spans="1:46" x14ac:dyDescent="0.15">
      <c r="A263" s="16">
        <v>100294</v>
      </c>
      <c r="B263" s="23" t="s">
        <v>1151</v>
      </c>
      <c r="C263" s="111"/>
      <c r="D263" s="8" t="s">
        <v>2044</v>
      </c>
      <c r="E263" s="8" t="s">
        <v>1945</v>
      </c>
      <c r="F263" s="16">
        <v>31</v>
      </c>
      <c r="G263" s="16">
        <v>2</v>
      </c>
      <c r="H263" s="16" t="s">
        <v>130</v>
      </c>
      <c r="I263" s="16" t="s">
        <v>1583</v>
      </c>
      <c r="J263" s="16">
        <v>1</v>
      </c>
      <c r="K263" s="16" t="s">
        <v>125</v>
      </c>
      <c r="L263" s="16">
        <v>6</v>
      </c>
      <c r="M263" s="8" t="s">
        <v>144</v>
      </c>
      <c r="N263" s="16"/>
      <c r="O263" s="8"/>
      <c r="P263" s="16"/>
      <c r="Q263" s="16"/>
      <c r="R263" s="16"/>
      <c r="S263" s="16">
        <v>1</v>
      </c>
      <c r="T263" s="16" t="s">
        <v>183</v>
      </c>
      <c r="U263" s="16"/>
      <c r="V263" s="16"/>
      <c r="W263" s="16"/>
      <c r="X263" s="16"/>
      <c r="Y263" s="54"/>
      <c r="Z263" s="16"/>
      <c r="AA263" s="16"/>
      <c r="AB263" s="16"/>
      <c r="AC263" s="8"/>
      <c r="AD263" s="54"/>
      <c r="AE263" s="16"/>
      <c r="AF263" s="8" t="s">
        <v>1902</v>
      </c>
      <c r="AG263" s="16"/>
      <c r="AH263" s="16"/>
      <c r="AI263" s="16"/>
      <c r="AJ263" s="16"/>
      <c r="AK263" s="16"/>
      <c r="AL263" s="8" t="s">
        <v>1946</v>
      </c>
      <c r="AM263" s="16">
        <v>0</v>
      </c>
      <c r="AN263" s="16" t="s">
        <v>112</v>
      </c>
      <c r="AO263" s="16" t="s">
        <v>25</v>
      </c>
      <c r="AP263" s="58" t="s">
        <v>26</v>
      </c>
      <c r="AQ263" s="16" t="s">
        <v>25</v>
      </c>
      <c r="AR263" s="58" t="s">
        <v>26</v>
      </c>
      <c r="AS263" s="16">
        <v>0</v>
      </c>
      <c r="AT263" s="16" t="s">
        <v>27</v>
      </c>
    </row>
    <row r="264" spans="1:46" x14ac:dyDescent="0.15">
      <c r="A264" s="16">
        <v>100295</v>
      </c>
      <c r="B264" s="23" t="s">
        <v>1151</v>
      </c>
      <c r="C264" s="111"/>
      <c r="D264" s="8" t="s">
        <v>2045</v>
      </c>
      <c r="E264" s="8" t="s">
        <v>1960</v>
      </c>
      <c r="F264" s="16">
        <v>32</v>
      </c>
      <c r="G264" s="16">
        <v>1</v>
      </c>
      <c r="H264" s="16" t="s">
        <v>129</v>
      </c>
      <c r="I264" s="16" t="s">
        <v>1583</v>
      </c>
      <c r="J264" s="16">
        <v>1</v>
      </c>
      <c r="K264" s="16" t="s">
        <v>125</v>
      </c>
      <c r="L264" s="16">
        <v>6</v>
      </c>
      <c r="M264" s="8" t="s">
        <v>144</v>
      </c>
      <c r="N264" s="16"/>
      <c r="O264" s="8"/>
      <c r="P264" s="16"/>
      <c r="Q264" s="16"/>
      <c r="R264" s="16"/>
      <c r="S264" s="16">
        <v>1</v>
      </c>
      <c r="T264" s="16" t="s">
        <v>183</v>
      </c>
      <c r="U264" s="16"/>
      <c r="V264" s="16"/>
      <c r="W264" s="16"/>
      <c r="X264" s="16"/>
      <c r="Y264" s="54"/>
      <c r="Z264" s="16"/>
      <c r="AA264" s="16"/>
      <c r="AB264" s="16"/>
      <c r="AC264" s="8"/>
      <c r="AD264" s="54"/>
      <c r="AE264" s="16"/>
      <c r="AF264" s="8" t="s">
        <v>1902</v>
      </c>
      <c r="AG264" s="16"/>
      <c r="AH264" s="16"/>
      <c r="AI264" s="16"/>
      <c r="AJ264" s="16"/>
      <c r="AK264" s="16"/>
      <c r="AL264" s="8" t="s">
        <v>1961</v>
      </c>
      <c r="AM264" s="16">
        <v>0</v>
      </c>
      <c r="AN264" s="16" t="s">
        <v>112</v>
      </c>
      <c r="AO264" s="16" t="s">
        <v>25</v>
      </c>
      <c r="AP264" s="58" t="s">
        <v>26</v>
      </c>
      <c r="AQ264" s="16" t="s">
        <v>25</v>
      </c>
      <c r="AR264" s="58" t="s">
        <v>26</v>
      </c>
      <c r="AS264" s="16">
        <v>0</v>
      </c>
      <c r="AT264" s="16" t="s">
        <v>27</v>
      </c>
    </row>
    <row r="265" spans="1:46" x14ac:dyDescent="0.15">
      <c r="A265" s="16">
        <v>100296</v>
      </c>
      <c r="B265" s="23" t="s">
        <v>1151</v>
      </c>
      <c r="C265" s="111"/>
      <c r="D265" s="8" t="s">
        <v>2046</v>
      </c>
      <c r="E265" s="8" t="s">
        <v>1970</v>
      </c>
      <c r="F265" s="16">
        <v>33</v>
      </c>
      <c r="G265" s="16">
        <v>1</v>
      </c>
      <c r="H265" s="16" t="s">
        <v>129</v>
      </c>
      <c r="I265" s="16" t="s">
        <v>1583</v>
      </c>
      <c r="J265" s="16">
        <v>1</v>
      </c>
      <c r="K265" s="16" t="s">
        <v>125</v>
      </c>
      <c r="L265" s="16">
        <v>1</v>
      </c>
      <c r="M265" s="8" t="s">
        <v>138</v>
      </c>
      <c r="N265" s="16">
        <v>2</v>
      </c>
      <c r="O265" s="8" t="s">
        <v>311</v>
      </c>
      <c r="P265" s="16">
        <v>30</v>
      </c>
      <c r="Q265" s="16"/>
      <c r="R265" s="16"/>
      <c r="S265" s="16">
        <v>1</v>
      </c>
      <c r="T265" s="16" t="s">
        <v>183</v>
      </c>
      <c r="U265" s="16"/>
      <c r="V265" s="16"/>
      <c r="W265" s="16"/>
      <c r="X265" s="16"/>
      <c r="Y265" s="54"/>
      <c r="Z265" s="16"/>
      <c r="AA265" s="16"/>
      <c r="AB265" s="16"/>
      <c r="AC265" s="8"/>
      <c r="AD265" s="54"/>
      <c r="AE265" s="16"/>
      <c r="AF265" s="8" t="s">
        <v>1607</v>
      </c>
      <c r="AG265" s="16"/>
      <c r="AH265" s="16"/>
      <c r="AI265" s="16"/>
      <c r="AJ265" s="16"/>
      <c r="AK265" s="16"/>
      <c r="AL265" s="8" t="s">
        <v>1970</v>
      </c>
      <c r="AM265" s="16">
        <v>0</v>
      </c>
      <c r="AN265" s="16" t="s">
        <v>112</v>
      </c>
      <c r="AO265" s="16" t="s">
        <v>25</v>
      </c>
      <c r="AP265" s="58" t="s">
        <v>26</v>
      </c>
      <c r="AQ265" s="16" t="s">
        <v>25</v>
      </c>
      <c r="AR265" s="58" t="s">
        <v>26</v>
      </c>
      <c r="AS265" s="16">
        <v>0</v>
      </c>
      <c r="AT265" s="16" t="s">
        <v>27</v>
      </c>
    </row>
    <row r="266" spans="1:46" x14ac:dyDescent="0.15">
      <c r="A266" s="16">
        <v>100297</v>
      </c>
      <c r="B266" s="23" t="s">
        <v>1151</v>
      </c>
      <c r="C266" s="111"/>
      <c r="D266" s="8" t="s">
        <v>2047</v>
      </c>
      <c r="E266" s="8" t="s">
        <v>1982</v>
      </c>
      <c r="F266" s="16">
        <v>1</v>
      </c>
      <c r="G266" s="16">
        <v>2</v>
      </c>
      <c r="H266" s="16" t="s">
        <v>130</v>
      </c>
      <c r="I266" s="16" t="s">
        <v>1646</v>
      </c>
      <c r="J266" s="16">
        <v>2</v>
      </c>
      <c r="K266" s="16" t="s">
        <v>126</v>
      </c>
      <c r="L266" s="16">
        <v>2</v>
      </c>
      <c r="M266" s="8" t="s">
        <v>140</v>
      </c>
      <c r="N266" s="16">
        <v>11</v>
      </c>
      <c r="O266" s="8" t="s">
        <v>170</v>
      </c>
      <c r="P266" s="16">
        <v>0</v>
      </c>
      <c r="Q266" s="16"/>
      <c r="R266" s="16"/>
      <c r="S266" s="16">
        <v>1</v>
      </c>
      <c r="T266" s="16" t="s">
        <v>183</v>
      </c>
      <c r="U266" s="16"/>
      <c r="V266" s="16"/>
      <c r="W266" s="16"/>
      <c r="X266" s="16"/>
      <c r="Y266" s="54"/>
      <c r="Z266" s="16"/>
      <c r="AA266" s="16"/>
      <c r="AB266" s="16"/>
      <c r="AC266" s="8" t="s">
        <v>2048</v>
      </c>
      <c r="AD266" s="54"/>
      <c r="AE266" s="16"/>
      <c r="AF266" s="8" t="s">
        <v>2049</v>
      </c>
      <c r="AG266" s="16"/>
      <c r="AH266" s="16"/>
      <c r="AI266" s="16"/>
      <c r="AJ266" s="16"/>
      <c r="AK266" s="16"/>
      <c r="AL266" s="8" t="s">
        <v>1985</v>
      </c>
      <c r="AM266" s="16">
        <v>0</v>
      </c>
      <c r="AN266" s="16" t="s">
        <v>112</v>
      </c>
      <c r="AO266" s="16" t="s">
        <v>25</v>
      </c>
      <c r="AP266" s="58" t="s">
        <v>26</v>
      </c>
      <c r="AQ266" s="16" t="s">
        <v>25</v>
      </c>
      <c r="AR266" s="58" t="s">
        <v>26</v>
      </c>
      <c r="AS266" s="16">
        <v>0</v>
      </c>
      <c r="AT266" s="16" t="s">
        <v>27</v>
      </c>
    </row>
    <row r="267" spans="1:46" x14ac:dyDescent="0.15">
      <c r="A267" s="16">
        <v>100298</v>
      </c>
      <c r="B267" s="23" t="s">
        <v>1151</v>
      </c>
      <c r="C267" s="111"/>
      <c r="D267" s="8" t="s">
        <v>2048</v>
      </c>
      <c r="E267" s="8" t="s">
        <v>240</v>
      </c>
      <c r="F267" s="16">
        <v>2</v>
      </c>
      <c r="G267" s="16">
        <v>2</v>
      </c>
      <c r="H267" s="16" t="s">
        <v>130</v>
      </c>
      <c r="I267" s="16" t="s">
        <v>1646</v>
      </c>
      <c r="J267" s="16">
        <v>2</v>
      </c>
      <c r="K267" s="16" t="s">
        <v>126</v>
      </c>
      <c r="L267" s="16">
        <v>1</v>
      </c>
      <c r="M267" s="8" t="s">
        <v>138</v>
      </c>
      <c r="N267" s="16">
        <v>5</v>
      </c>
      <c r="O267" s="8" t="s">
        <v>314</v>
      </c>
      <c r="P267" s="16">
        <v>90</v>
      </c>
      <c r="Q267" s="16"/>
      <c r="R267" s="16"/>
      <c r="S267" s="16">
        <v>1</v>
      </c>
      <c r="T267" s="16" t="s">
        <v>183</v>
      </c>
      <c r="U267" s="16"/>
      <c r="V267" s="16"/>
      <c r="W267" s="16"/>
      <c r="X267" s="16"/>
      <c r="Y267" s="54"/>
      <c r="Z267" s="16"/>
      <c r="AA267" s="16"/>
      <c r="AB267" s="16"/>
      <c r="AC267" s="8"/>
      <c r="AD267" s="54"/>
      <c r="AE267" s="16"/>
      <c r="AF267" s="8" t="s">
        <v>1650</v>
      </c>
      <c r="AG267" s="16"/>
      <c r="AH267" s="16"/>
      <c r="AI267" s="16"/>
      <c r="AJ267" s="16"/>
      <c r="AK267" s="16"/>
      <c r="AL267" s="8" t="s">
        <v>1986</v>
      </c>
      <c r="AM267" s="16">
        <v>0</v>
      </c>
      <c r="AN267" s="16" t="s">
        <v>112</v>
      </c>
      <c r="AO267" s="16" t="s">
        <v>25</v>
      </c>
      <c r="AP267" s="58" t="s">
        <v>26</v>
      </c>
      <c r="AQ267" s="16" t="s">
        <v>25</v>
      </c>
      <c r="AR267" s="58" t="s">
        <v>26</v>
      </c>
      <c r="AS267" s="16">
        <v>0</v>
      </c>
      <c r="AT267" s="16" t="s">
        <v>27</v>
      </c>
    </row>
    <row r="268" spans="1:46" x14ac:dyDescent="0.15">
      <c r="A268" s="16">
        <v>100299</v>
      </c>
      <c r="B268" s="23" t="s">
        <v>1151</v>
      </c>
      <c r="C268" s="111"/>
      <c r="D268" s="8" t="s">
        <v>2050</v>
      </c>
      <c r="E268" s="8" t="s">
        <v>1988</v>
      </c>
      <c r="F268" s="16">
        <v>3</v>
      </c>
      <c r="G268" s="16">
        <v>2</v>
      </c>
      <c r="H268" s="16" t="s">
        <v>130</v>
      </c>
      <c r="I268" s="16" t="s">
        <v>1646</v>
      </c>
      <c r="J268" s="16">
        <v>2</v>
      </c>
      <c r="K268" s="16" t="s">
        <v>126</v>
      </c>
      <c r="L268" s="16">
        <v>2</v>
      </c>
      <c r="M268" s="8" t="s">
        <v>140</v>
      </c>
      <c r="N268" s="16">
        <v>11</v>
      </c>
      <c r="O268" s="8" t="s">
        <v>170</v>
      </c>
      <c r="P268" s="16">
        <v>0</v>
      </c>
      <c r="Q268" s="16"/>
      <c r="R268" s="16"/>
      <c r="S268" s="16">
        <v>1</v>
      </c>
      <c r="T268" s="16" t="s">
        <v>183</v>
      </c>
      <c r="U268" s="16"/>
      <c r="V268" s="16"/>
      <c r="W268" s="16"/>
      <c r="X268" s="16"/>
      <c r="Y268" s="54"/>
      <c r="Z268" s="16"/>
      <c r="AA268" s="16"/>
      <c r="AB268" s="16"/>
      <c r="AC268" s="8" t="s">
        <v>2051</v>
      </c>
      <c r="AD268" s="54"/>
      <c r="AE268" s="16"/>
      <c r="AF268" s="8" t="s">
        <v>2052</v>
      </c>
      <c r="AG268" s="16"/>
      <c r="AH268" s="16"/>
      <c r="AI268" s="16"/>
      <c r="AJ268" s="16"/>
      <c r="AK268" s="16"/>
      <c r="AL268" s="8" t="s">
        <v>1869</v>
      </c>
      <c r="AM268" s="16">
        <v>0</v>
      </c>
      <c r="AN268" s="16" t="s">
        <v>112</v>
      </c>
      <c r="AO268" s="16" t="s">
        <v>25</v>
      </c>
      <c r="AP268" s="58" t="s">
        <v>26</v>
      </c>
      <c r="AQ268" s="16" t="s">
        <v>25</v>
      </c>
      <c r="AR268" s="58" t="s">
        <v>26</v>
      </c>
      <c r="AS268" s="16">
        <v>0</v>
      </c>
      <c r="AT268" s="16" t="s">
        <v>27</v>
      </c>
    </row>
    <row r="269" spans="1:46" x14ac:dyDescent="0.15">
      <c r="A269" s="16">
        <v>100300</v>
      </c>
      <c r="B269" s="23" t="s">
        <v>1151</v>
      </c>
      <c r="C269" s="111"/>
      <c r="D269" s="8" t="s">
        <v>2051</v>
      </c>
      <c r="E269" s="8" t="s">
        <v>302</v>
      </c>
      <c r="F269" s="16">
        <v>4</v>
      </c>
      <c r="G269" s="16">
        <v>2</v>
      </c>
      <c r="H269" s="16" t="s">
        <v>130</v>
      </c>
      <c r="I269" s="16" t="s">
        <v>1646</v>
      </c>
      <c r="J269" s="16">
        <v>2</v>
      </c>
      <c r="K269" s="16" t="s">
        <v>126</v>
      </c>
      <c r="L269" s="16">
        <v>1</v>
      </c>
      <c r="M269" s="8" t="s">
        <v>138</v>
      </c>
      <c r="N269" s="16">
        <v>8</v>
      </c>
      <c r="O269" s="8" t="s">
        <v>317</v>
      </c>
      <c r="P269" s="16">
        <v>15</v>
      </c>
      <c r="Q269" s="16"/>
      <c r="R269" s="16"/>
      <c r="S269" s="16">
        <v>1</v>
      </c>
      <c r="T269" s="16" t="s">
        <v>183</v>
      </c>
      <c r="U269" s="16"/>
      <c r="V269" s="16"/>
      <c r="W269" s="16"/>
      <c r="X269" s="16"/>
      <c r="Y269" s="54"/>
      <c r="Z269" s="16"/>
      <c r="AA269" s="16"/>
      <c r="AB269" s="16"/>
      <c r="AC269" s="8"/>
      <c r="AD269" s="54"/>
      <c r="AE269" s="16"/>
      <c r="AF269" s="8" t="s">
        <v>1991</v>
      </c>
      <c r="AG269" s="16"/>
      <c r="AH269" s="16"/>
      <c r="AI269" s="16"/>
      <c r="AJ269" s="16"/>
      <c r="AK269" s="16"/>
      <c r="AL269" s="8" t="s">
        <v>1659</v>
      </c>
      <c r="AM269" s="16">
        <v>0</v>
      </c>
      <c r="AN269" s="16" t="s">
        <v>112</v>
      </c>
      <c r="AO269" s="16" t="s">
        <v>25</v>
      </c>
      <c r="AP269" s="58" t="s">
        <v>26</v>
      </c>
      <c r="AQ269" s="16" t="s">
        <v>25</v>
      </c>
      <c r="AR269" s="58" t="s">
        <v>26</v>
      </c>
      <c r="AS269" s="16">
        <v>0</v>
      </c>
      <c r="AT269" s="16" t="s">
        <v>27</v>
      </c>
    </row>
    <row r="270" spans="1:46" x14ac:dyDescent="0.15">
      <c r="A270" s="16">
        <v>100301</v>
      </c>
      <c r="B270" s="23" t="s">
        <v>1151</v>
      </c>
      <c r="C270" s="111"/>
      <c r="D270" s="8" t="s">
        <v>2053</v>
      </c>
      <c r="E270" s="8" t="s">
        <v>1982</v>
      </c>
      <c r="F270" s="16">
        <v>5</v>
      </c>
      <c r="G270" s="16">
        <v>2</v>
      </c>
      <c r="H270" s="16" t="s">
        <v>130</v>
      </c>
      <c r="I270" s="16" t="s">
        <v>1646</v>
      </c>
      <c r="J270" s="16">
        <v>2</v>
      </c>
      <c r="K270" s="16" t="s">
        <v>126</v>
      </c>
      <c r="L270" s="16">
        <v>5</v>
      </c>
      <c r="M270" s="8" t="s">
        <v>143</v>
      </c>
      <c r="N270" s="16"/>
      <c r="O270" s="8"/>
      <c r="P270" s="16"/>
      <c r="Q270" s="16"/>
      <c r="R270" s="16"/>
      <c r="S270" s="16">
        <v>1</v>
      </c>
      <c r="T270" s="16" t="s">
        <v>183</v>
      </c>
      <c r="U270" s="16"/>
      <c r="V270" s="16"/>
      <c r="W270" s="16"/>
      <c r="X270" s="16"/>
      <c r="Y270" s="54"/>
      <c r="Z270" s="16"/>
      <c r="AA270" s="16"/>
      <c r="AB270" s="16"/>
      <c r="AC270" s="8" t="s">
        <v>2054</v>
      </c>
      <c r="AD270" s="54"/>
      <c r="AE270" s="16"/>
      <c r="AF270" s="8" t="s">
        <v>2055</v>
      </c>
      <c r="AG270" s="16"/>
      <c r="AH270" s="16"/>
      <c r="AI270" s="16"/>
      <c r="AJ270" s="16"/>
      <c r="AK270" s="16"/>
      <c r="AL270" s="8" t="s">
        <v>1982</v>
      </c>
      <c r="AM270" s="16">
        <v>1</v>
      </c>
      <c r="AN270" s="16" t="s">
        <v>113</v>
      </c>
      <c r="AO270" s="16" t="s">
        <v>25</v>
      </c>
      <c r="AP270" s="58" t="s">
        <v>26</v>
      </c>
      <c r="AQ270" s="16" t="s">
        <v>25</v>
      </c>
      <c r="AR270" s="58" t="s">
        <v>26</v>
      </c>
      <c r="AS270" s="16">
        <v>0</v>
      </c>
      <c r="AT270" s="16" t="s">
        <v>27</v>
      </c>
    </row>
    <row r="271" spans="1:46" x14ac:dyDescent="0.15">
      <c r="A271" s="16">
        <v>100302</v>
      </c>
      <c r="B271" s="23" t="s">
        <v>1151</v>
      </c>
      <c r="C271" s="111"/>
      <c r="D271" s="8" t="s">
        <v>2054</v>
      </c>
      <c r="E271" s="8" t="s">
        <v>1995</v>
      </c>
      <c r="F271" s="16">
        <v>6</v>
      </c>
      <c r="G271" s="16">
        <v>2</v>
      </c>
      <c r="H271" s="16" t="s">
        <v>130</v>
      </c>
      <c r="I271" s="16" t="s">
        <v>1646</v>
      </c>
      <c r="J271" s="16">
        <v>2</v>
      </c>
      <c r="K271" s="16" t="s">
        <v>126</v>
      </c>
      <c r="L271" s="16">
        <v>5</v>
      </c>
      <c r="M271" s="8" t="s">
        <v>143</v>
      </c>
      <c r="N271" s="16"/>
      <c r="O271" s="8"/>
      <c r="P271" s="16"/>
      <c r="Q271" s="16"/>
      <c r="R271" s="16"/>
      <c r="S271" s="16">
        <v>1</v>
      </c>
      <c r="T271" s="16" t="s">
        <v>183</v>
      </c>
      <c r="U271" s="16"/>
      <c r="V271" s="16"/>
      <c r="W271" s="16"/>
      <c r="X271" s="16"/>
      <c r="Y271" s="54"/>
      <c r="Z271" s="16"/>
      <c r="AA271" s="16"/>
      <c r="AB271" s="16"/>
      <c r="AC271" s="8"/>
      <c r="AD271" s="54"/>
      <c r="AE271" s="16"/>
      <c r="AF271" s="8" t="s">
        <v>1996</v>
      </c>
      <c r="AG271" s="16"/>
      <c r="AH271" s="16"/>
      <c r="AI271" s="16"/>
      <c r="AJ271" s="16"/>
      <c r="AK271" s="16"/>
      <c r="AL271" s="8" t="s">
        <v>1995</v>
      </c>
      <c r="AM271" s="16">
        <v>1</v>
      </c>
      <c r="AN271" s="16" t="s">
        <v>113</v>
      </c>
      <c r="AO271" s="16" t="s">
        <v>25</v>
      </c>
      <c r="AP271" s="58" t="s">
        <v>26</v>
      </c>
      <c r="AQ271" s="16" t="s">
        <v>25</v>
      </c>
      <c r="AR271" s="58" t="s">
        <v>26</v>
      </c>
      <c r="AS271" s="16">
        <v>0</v>
      </c>
      <c r="AT271" s="16" t="s">
        <v>27</v>
      </c>
    </row>
    <row r="272" spans="1:46" x14ac:dyDescent="0.15">
      <c r="A272" s="16">
        <v>100303</v>
      </c>
      <c r="B272" s="23" t="s">
        <v>1151</v>
      </c>
      <c r="C272" s="111"/>
      <c r="D272" s="8" t="s">
        <v>2056</v>
      </c>
      <c r="E272" s="8" t="s">
        <v>1998</v>
      </c>
      <c r="F272" s="16">
        <v>7</v>
      </c>
      <c r="G272" s="16">
        <v>2</v>
      </c>
      <c r="H272" s="16" t="s">
        <v>130</v>
      </c>
      <c r="I272" s="16" t="s">
        <v>1646</v>
      </c>
      <c r="J272" s="16">
        <v>2</v>
      </c>
      <c r="K272" s="16" t="s">
        <v>126</v>
      </c>
      <c r="L272" s="16">
        <v>5</v>
      </c>
      <c r="M272" s="8" t="s">
        <v>143</v>
      </c>
      <c r="N272" s="16"/>
      <c r="O272" s="8"/>
      <c r="P272" s="16"/>
      <c r="Q272" s="16"/>
      <c r="R272" s="16"/>
      <c r="S272" s="16">
        <v>1</v>
      </c>
      <c r="T272" s="16" t="s">
        <v>183</v>
      </c>
      <c r="U272" s="16"/>
      <c r="V272" s="16"/>
      <c r="W272" s="16"/>
      <c r="X272" s="16"/>
      <c r="Y272" s="54"/>
      <c r="Z272" s="16"/>
      <c r="AA272" s="16"/>
      <c r="AB272" s="16"/>
      <c r="AC272" s="8" t="s">
        <v>2057</v>
      </c>
      <c r="AD272" s="54"/>
      <c r="AE272" s="16"/>
      <c r="AF272" s="8" t="s">
        <v>2058</v>
      </c>
      <c r="AG272" s="16"/>
      <c r="AH272" s="16"/>
      <c r="AI272" s="16"/>
      <c r="AJ272" s="16"/>
      <c r="AK272" s="16"/>
      <c r="AL272" s="8" t="s">
        <v>1998</v>
      </c>
      <c r="AM272" s="16">
        <v>1</v>
      </c>
      <c r="AN272" s="16" t="s">
        <v>113</v>
      </c>
      <c r="AO272" s="16" t="s">
        <v>25</v>
      </c>
      <c r="AP272" s="58" t="s">
        <v>26</v>
      </c>
      <c r="AQ272" s="16" t="s">
        <v>25</v>
      </c>
      <c r="AR272" s="58" t="s">
        <v>26</v>
      </c>
      <c r="AS272" s="16">
        <v>0</v>
      </c>
      <c r="AT272" s="16" t="s">
        <v>27</v>
      </c>
    </row>
    <row r="273" spans="1:46" x14ac:dyDescent="0.15">
      <c r="A273" s="16">
        <v>100304</v>
      </c>
      <c r="B273" s="23" t="s">
        <v>1151</v>
      </c>
      <c r="C273" s="111"/>
      <c r="D273" s="8" t="s">
        <v>2057</v>
      </c>
      <c r="E273" s="8" t="s">
        <v>2001</v>
      </c>
      <c r="F273" s="16">
        <v>8</v>
      </c>
      <c r="G273" s="16">
        <v>2</v>
      </c>
      <c r="H273" s="16" t="s">
        <v>130</v>
      </c>
      <c r="I273" s="16" t="s">
        <v>1646</v>
      </c>
      <c r="J273" s="16">
        <v>2</v>
      </c>
      <c r="K273" s="16" t="s">
        <v>126</v>
      </c>
      <c r="L273" s="16">
        <v>5</v>
      </c>
      <c r="M273" s="8" t="s">
        <v>143</v>
      </c>
      <c r="N273" s="16"/>
      <c r="O273" s="8"/>
      <c r="P273" s="16"/>
      <c r="Q273" s="16"/>
      <c r="R273" s="16"/>
      <c r="S273" s="16">
        <v>1</v>
      </c>
      <c r="T273" s="16" t="s">
        <v>183</v>
      </c>
      <c r="U273" s="16"/>
      <c r="V273" s="16"/>
      <c r="W273" s="16"/>
      <c r="X273" s="16"/>
      <c r="Y273" s="54"/>
      <c r="Z273" s="16"/>
      <c r="AA273" s="16"/>
      <c r="AB273" s="16"/>
      <c r="AC273" s="8"/>
      <c r="AD273" s="54"/>
      <c r="AE273" s="16"/>
      <c r="AF273" s="8" t="s">
        <v>1996</v>
      </c>
      <c r="AG273" s="16"/>
      <c r="AH273" s="16"/>
      <c r="AI273" s="16"/>
      <c r="AJ273" s="16"/>
      <c r="AK273" s="16"/>
      <c r="AL273" s="8" t="s">
        <v>2001</v>
      </c>
      <c r="AM273" s="16">
        <v>1</v>
      </c>
      <c r="AN273" s="16" t="s">
        <v>113</v>
      </c>
      <c r="AO273" s="16" t="s">
        <v>25</v>
      </c>
      <c r="AP273" s="58" t="s">
        <v>26</v>
      </c>
      <c r="AQ273" s="16" t="s">
        <v>25</v>
      </c>
      <c r="AR273" s="58" t="s">
        <v>26</v>
      </c>
      <c r="AS273" s="16">
        <v>0</v>
      </c>
      <c r="AT273" s="16" t="s">
        <v>27</v>
      </c>
    </row>
    <row r="274" spans="1:46" x14ac:dyDescent="0.15">
      <c r="A274" s="16">
        <v>100305</v>
      </c>
      <c r="B274" s="23" t="s">
        <v>1151</v>
      </c>
      <c r="C274" s="111"/>
      <c r="D274" s="8" t="s">
        <v>2059</v>
      </c>
      <c r="E274" s="8" t="s">
        <v>2003</v>
      </c>
      <c r="F274" s="16">
        <v>9</v>
      </c>
      <c r="G274" s="16">
        <v>2</v>
      </c>
      <c r="H274" s="16" t="s">
        <v>130</v>
      </c>
      <c r="I274" s="16" t="s">
        <v>1646</v>
      </c>
      <c r="J274" s="16">
        <v>2</v>
      </c>
      <c r="K274" s="16" t="s">
        <v>126</v>
      </c>
      <c r="L274" s="16">
        <v>5</v>
      </c>
      <c r="M274" s="8" t="s">
        <v>143</v>
      </c>
      <c r="N274" s="16"/>
      <c r="O274" s="8"/>
      <c r="P274" s="16"/>
      <c r="Q274" s="16"/>
      <c r="R274" s="16"/>
      <c r="S274" s="16">
        <v>1</v>
      </c>
      <c r="T274" s="16" t="s">
        <v>183</v>
      </c>
      <c r="U274" s="16"/>
      <c r="V274" s="16"/>
      <c r="W274" s="16"/>
      <c r="X274" s="16"/>
      <c r="Y274" s="54"/>
      <c r="Z274" s="16"/>
      <c r="AA274" s="16"/>
      <c r="AB274" s="16"/>
      <c r="AC274" s="8" t="s">
        <v>2060</v>
      </c>
      <c r="AD274" s="54"/>
      <c r="AE274" s="16"/>
      <c r="AF274" s="8" t="s">
        <v>2061</v>
      </c>
      <c r="AG274" s="16"/>
      <c r="AH274" s="16"/>
      <c r="AI274" s="16"/>
      <c r="AJ274" s="16"/>
      <c r="AK274" s="16"/>
      <c r="AL274" s="8" t="s">
        <v>2003</v>
      </c>
      <c r="AM274" s="16">
        <v>1</v>
      </c>
      <c r="AN274" s="16" t="s">
        <v>113</v>
      </c>
      <c r="AO274" s="16" t="s">
        <v>25</v>
      </c>
      <c r="AP274" s="58" t="s">
        <v>26</v>
      </c>
      <c r="AQ274" s="16" t="s">
        <v>25</v>
      </c>
      <c r="AR274" s="58" t="s">
        <v>26</v>
      </c>
      <c r="AS274" s="16">
        <v>0</v>
      </c>
      <c r="AT274" s="16" t="s">
        <v>27</v>
      </c>
    </row>
    <row r="275" spans="1:46" x14ac:dyDescent="0.15">
      <c r="A275" s="16">
        <v>100306</v>
      </c>
      <c r="B275" s="23" t="s">
        <v>1151</v>
      </c>
      <c r="C275" s="112"/>
      <c r="D275" s="8" t="s">
        <v>2060</v>
      </c>
      <c r="E275" s="8" t="s">
        <v>2006</v>
      </c>
      <c r="F275" s="16">
        <v>10</v>
      </c>
      <c r="G275" s="16">
        <v>2</v>
      </c>
      <c r="H275" s="16" t="s">
        <v>130</v>
      </c>
      <c r="I275" s="16" t="s">
        <v>1646</v>
      </c>
      <c r="J275" s="16">
        <v>2</v>
      </c>
      <c r="K275" s="16" t="s">
        <v>126</v>
      </c>
      <c r="L275" s="16">
        <v>5</v>
      </c>
      <c r="M275" s="8" t="s">
        <v>143</v>
      </c>
      <c r="N275" s="16"/>
      <c r="O275" s="8"/>
      <c r="P275" s="16"/>
      <c r="Q275" s="16"/>
      <c r="R275" s="16"/>
      <c r="S275" s="16">
        <v>1</v>
      </c>
      <c r="T275" s="16" t="s">
        <v>183</v>
      </c>
      <c r="U275" s="16"/>
      <c r="V275" s="16"/>
      <c r="W275" s="16"/>
      <c r="X275" s="16"/>
      <c r="Y275" s="54"/>
      <c r="Z275" s="16"/>
      <c r="AA275" s="16"/>
      <c r="AB275" s="16"/>
      <c r="AC275" s="8"/>
      <c r="AD275" s="54"/>
      <c r="AE275" s="16"/>
      <c r="AF275" s="8" t="s">
        <v>1996</v>
      </c>
      <c r="AG275" s="16"/>
      <c r="AH275" s="16"/>
      <c r="AI275" s="16"/>
      <c r="AJ275" s="16"/>
      <c r="AK275" s="16"/>
      <c r="AL275" s="8" t="s">
        <v>2006</v>
      </c>
      <c r="AM275" s="16">
        <v>1</v>
      </c>
      <c r="AN275" s="16" t="s">
        <v>113</v>
      </c>
      <c r="AO275" s="16" t="s">
        <v>25</v>
      </c>
      <c r="AP275" s="58" t="s">
        <v>26</v>
      </c>
      <c r="AQ275" s="16" t="s">
        <v>25</v>
      </c>
      <c r="AR275" s="58" t="s">
        <v>26</v>
      </c>
      <c r="AS275" s="16">
        <v>0</v>
      </c>
      <c r="AT275" s="16" t="s">
        <v>27</v>
      </c>
    </row>
    <row r="276" spans="1:46" x14ac:dyDescent="0.15">
      <c r="A276" s="16">
        <v>100307</v>
      </c>
      <c r="B276" s="23" t="s">
        <v>1091</v>
      </c>
      <c r="C276" s="125" t="s">
        <v>1092</v>
      </c>
      <c r="D276" s="8" t="s">
        <v>2062</v>
      </c>
      <c r="E276" s="8" t="s">
        <v>1592</v>
      </c>
      <c r="F276" s="16">
        <v>1</v>
      </c>
      <c r="G276" s="16">
        <v>2</v>
      </c>
      <c r="H276" s="16" t="s">
        <v>130</v>
      </c>
      <c r="I276" s="16" t="s">
        <v>1583</v>
      </c>
      <c r="J276" s="16">
        <v>1</v>
      </c>
      <c r="K276" s="16" t="s">
        <v>125</v>
      </c>
      <c r="L276" s="16">
        <v>1</v>
      </c>
      <c r="M276" s="8" t="s">
        <v>138</v>
      </c>
      <c r="N276" s="16">
        <v>1</v>
      </c>
      <c r="O276" s="8" t="s">
        <v>310</v>
      </c>
      <c r="P276" s="16">
        <v>90</v>
      </c>
      <c r="Q276" s="16"/>
      <c r="R276" s="16"/>
      <c r="S276" s="16">
        <v>1</v>
      </c>
      <c r="T276" s="16" t="s">
        <v>183</v>
      </c>
      <c r="U276" s="16"/>
      <c r="V276" s="16"/>
      <c r="W276" s="16"/>
      <c r="X276" s="16"/>
      <c r="Y276" s="54"/>
      <c r="Z276" s="16"/>
      <c r="AA276" s="16"/>
      <c r="AB276" s="16"/>
      <c r="AC276" s="8"/>
      <c r="AD276" s="54"/>
      <c r="AE276" s="16"/>
      <c r="AF276" s="8" t="s">
        <v>1593</v>
      </c>
      <c r="AG276" s="16"/>
      <c r="AH276" s="16"/>
      <c r="AI276" s="16"/>
      <c r="AJ276" s="16"/>
      <c r="AK276" s="16"/>
      <c r="AL276" s="8" t="s">
        <v>1594</v>
      </c>
      <c r="AM276" s="16">
        <v>0</v>
      </c>
      <c r="AN276" s="16" t="s">
        <v>112</v>
      </c>
      <c r="AO276" s="16" t="s">
        <v>25</v>
      </c>
      <c r="AP276" s="58" t="s">
        <v>26</v>
      </c>
      <c r="AQ276" s="16" t="s">
        <v>25</v>
      </c>
      <c r="AR276" s="58" t="s">
        <v>26</v>
      </c>
      <c r="AS276" s="16">
        <v>0</v>
      </c>
      <c r="AT276" s="16" t="s">
        <v>27</v>
      </c>
    </row>
    <row r="277" spans="1:46" x14ac:dyDescent="0.15">
      <c r="A277" s="16">
        <v>100308</v>
      </c>
      <c r="B277" s="23" t="s">
        <v>1091</v>
      </c>
      <c r="C277" s="125"/>
      <c r="D277" s="8" t="s">
        <v>2063</v>
      </c>
      <c r="E277" s="8" t="s">
        <v>1982</v>
      </c>
      <c r="F277" s="16">
        <v>2</v>
      </c>
      <c r="G277" s="16">
        <v>2</v>
      </c>
      <c r="H277" s="16" t="s">
        <v>130</v>
      </c>
      <c r="I277" s="16" t="s">
        <v>1646</v>
      </c>
      <c r="J277" s="16">
        <v>2</v>
      </c>
      <c r="K277" s="16" t="s">
        <v>126</v>
      </c>
      <c r="L277" s="16">
        <v>6</v>
      </c>
      <c r="M277" s="8" t="s">
        <v>144</v>
      </c>
      <c r="N277" s="16"/>
      <c r="O277" s="8"/>
      <c r="P277" s="16"/>
      <c r="Q277" s="16"/>
      <c r="R277" s="16"/>
      <c r="S277" s="16">
        <v>1</v>
      </c>
      <c r="T277" s="16" t="s">
        <v>183</v>
      </c>
      <c r="U277" s="16"/>
      <c r="V277" s="16"/>
      <c r="W277" s="16"/>
      <c r="X277" s="16"/>
      <c r="Y277" s="54"/>
      <c r="Z277" s="16"/>
      <c r="AA277" s="16"/>
      <c r="AB277" s="16"/>
      <c r="AC277" s="8" t="s">
        <v>2064</v>
      </c>
      <c r="AD277" s="54"/>
      <c r="AE277" s="16"/>
      <c r="AF277" s="8" t="s">
        <v>2065</v>
      </c>
      <c r="AG277" s="16"/>
      <c r="AH277" s="16"/>
      <c r="AI277" s="16"/>
      <c r="AJ277" s="16"/>
      <c r="AK277" s="16"/>
      <c r="AL277" s="8" t="s">
        <v>2066</v>
      </c>
      <c r="AM277" s="16">
        <v>0</v>
      </c>
      <c r="AN277" s="16" t="s">
        <v>112</v>
      </c>
      <c r="AO277" s="16" t="s">
        <v>25</v>
      </c>
      <c r="AP277" s="58" t="s">
        <v>26</v>
      </c>
      <c r="AQ277" s="16" t="s">
        <v>25</v>
      </c>
      <c r="AR277" s="58" t="s">
        <v>26</v>
      </c>
      <c r="AS277" s="16">
        <v>0</v>
      </c>
      <c r="AT277" s="16" t="s">
        <v>27</v>
      </c>
    </row>
    <row r="278" spans="1:46" x14ac:dyDescent="0.15">
      <c r="A278" s="16">
        <v>100309</v>
      </c>
      <c r="B278" s="23" t="s">
        <v>1091</v>
      </c>
      <c r="C278" s="125"/>
      <c r="D278" s="8" t="s">
        <v>2064</v>
      </c>
      <c r="E278" s="8" t="s">
        <v>240</v>
      </c>
      <c r="F278" s="16">
        <v>3</v>
      </c>
      <c r="G278" s="16">
        <v>2</v>
      </c>
      <c r="H278" s="16" t="s">
        <v>130</v>
      </c>
      <c r="I278" s="16" t="s">
        <v>1646</v>
      </c>
      <c r="J278" s="16">
        <v>2</v>
      </c>
      <c r="K278" s="16" t="s">
        <v>126</v>
      </c>
      <c r="L278" s="16">
        <v>1</v>
      </c>
      <c r="M278" s="8" t="s">
        <v>138</v>
      </c>
      <c r="N278" s="16">
        <v>5</v>
      </c>
      <c r="O278" s="8" t="s">
        <v>314</v>
      </c>
      <c r="P278" s="16">
        <v>90</v>
      </c>
      <c r="Q278" s="16"/>
      <c r="R278" s="16"/>
      <c r="S278" s="16">
        <v>1</v>
      </c>
      <c r="T278" s="16" t="s">
        <v>183</v>
      </c>
      <c r="U278" s="16"/>
      <c r="V278" s="16"/>
      <c r="W278" s="16"/>
      <c r="X278" s="16"/>
      <c r="Y278" s="54"/>
      <c r="Z278" s="16"/>
      <c r="AA278" s="16"/>
      <c r="AB278" s="16"/>
      <c r="AC278" s="8"/>
      <c r="AD278" s="54"/>
      <c r="AE278" s="16"/>
      <c r="AF278" s="8" t="s">
        <v>1650</v>
      </c>
      <c r="AG278" s="16"/>
      <c r="AH278" s="16"/>
      <c r="AI278" s="16"/>
      <c r="AJ278" s="16"/>
      <c r="AK278" s="16"/>
      <c r="AL278" s="8" t="s">
        <v>2067</v>
      </c>
      <c r="AM278" s="16">
        <v>0</v>
      </c>
      <c r="AN278" s="16" t="s">
        <v>112</v>
      </c>
      <c r="AO278" s="16" t="s">
        <v>25</v>
      </c>
      <c r="AP278" s="58" t="s">
        <v>26</v>
      </c>
      <c r="AQ278" s="16" t="s">
        <v>25</v>
      </c>
      <c r="AR278" s="58" t="s">
        <v>26</v>
      </c>
      <c r="AS278" s="16">
        <v>0</v>
      </c>
      <c r="AT278" s="16" t="s">
        <v>27</v>
      </c>
    </row>
    <row r="279" spans="1:46" x14ac:dyDescent="0.15">
      <c r="A279" s="16">
        <v>100310</v>
      </c>
      <c r="B279" s="8" t="s">
        <v>1193</v>
      </c>
      <c r="C279" s="8" t="s">
        <v>1194</v>
      </c>
      <c r="D279" s="8" t="s">
        <v>2068</v>
      </c>
      <c r="E279" s="8" t="s">
        <v>1592</v>
      </c>
      <c r="F279" s="16">
        <v>1</v>
      </c>
      <c r="G279" s="16">
        <v>2</v>
      </c>
      <c r="H279" s="16" t="s">
        <v>130</v>
      </c>
      <c r="I279" s="16" t="s">
        <v>1583</v>
      </c>
      <c r="J279" s="16">
        <v>1</v>
      </c>
      <c r="K279" s="16" t="s">
        <v>125</v>
      </c>
      <c r="L279" s="16">
        <v>1</v>
      </c>
      <c r="M279" s="8" t="s">
        <v>138</v>
      </c>
      <c r="N279" s="16">
        <v>1</v>
      </c>
      <c r="O279" s="8" t="s">
        <v>310</v>
      </c>
      <c r="P279" s="16">
        <v>90</v>
      </c>
      <c r="Q279" s="16"/>
      <c r="R279" s="16"/>
      <c r="S279" s="16">
        <v>1</v>
      </c>
      <c r="T279" s="16" t="s">
        <v>183</v>
      </c>
      <c r="U279" s="16"/>
      <c r="V279" s="16"/>
      <c r="W279" s="16"/>
      <c r="X279" s="16"/>
      <c r="Y279" s="54"/>
      <c r="Z279" s="16"/>
      <c r="AA279" s="16"/>
      <c r="AB279" s="16"/>
      <c r="AC279" s="8"/>
      <c r="AD279" s="54"/>
      <c r="AE279" s="16"/>
      <c r="AF279" s="8" t="s">
        <v>1593</v>
      </c>
      <c r="AG279" s="16"/>
      <c r="AH279" s="16"/>
      <c r="AI279" s="16"/>
      <c r="AJ279" s="16"/>
      <c r="AK279" s="16"/>
      <c r="AL279" s="8" t="s">
        <v>1594</v>
      </c>
      <c r="AM279" s="16">
        <v>0</v>
      </c>
      <c r="AN279" s="16" t="s">
        <v>112</v>
      </c>
      <c r="AO279" s="16" t="s">
        <v>25</v>
      </c>
      <c r="AP279" s="58" t="s">
        <v>26</v>
      </c>
      <c r="AQ279" s="16" t="s">
        <v>25</v>
      </c>
      <c r="AR279" s="58" t="s">
        <v>26</v>
      </c>
      <c r="AS279" s="16">
        <v>0</v>
      </c>
      <c r="AT279" s="16" t="s">
        <v>27</v>
      </c>
    </row>
    <row r="280" spans="1:46" x14ac:dyDescent="0.15">
      <c r="A280" s="16">
        <v>100311</v>
      </c>
      <c r="B280" s="8" t="s">
        <v>1127</v>
      </c>
      <c r="C280" s="8" t="s">
        <v>1128</v>
      </c>
      <c r="D280" s="8" t="s">
        <v>2069</v>
      </c>
      <c r="E280" s="8" t="s">
        <v>1592</v>
      </c>
      <c r="F280" s="16">
        <v>1</v>
      </c>
      <c r="G280" s="16">
        <v>2</v>
      </c>
      <c r="H280" s="16" t="s">
        <v>130</v>
      </c>
      <c r="I280" s="16" t="s">
        <v>1583</v>
      </c>
      <c r="J280" s="16">
        <v>1</v>
      </c>
      <c r="K280" s="16" t="s">
        <v>125</v>
      </c>
      <c r="L280" s="16">
        <v>1</v>
      </c>
      <c r="M280" s="8" t="s">
        <v>138</v>
      </c>
      <c r="N280" s="16">
        <v>1</v>
      </c>
      <c r="O280" s="8" t="s">
        <v>310</v>
      </c>
      <c r="P280" s="16">
        <v>90</v>
      </c>
      <c r="Q280" s="16"/>
      <c r="R280" s="16"/>
      <c r="S280" s="16">
        <v>1</v>
      </c>
      <c r="T280" s="16" t="s">
        <v>183</v>
      </c>
      <c r="U280" s="16"/>
      <c r="V280" s="16"/>
      <c r="W280" s="16"/>
      <c r="X280" s="16"/>
      <c r="Y280" s="54"/>
      <c r="Z280" s="16"/>
      <c r="AA280" s="16"/>
      <c r="AB280" s="16"/>
      <c r="AC280" s="8"/>
      <c r="AD280" s="54"/>
      <c r="AE280" s="16"/>
      <c r="AF280" s="8" t="s">
        <v>1593</v>
      </c>
      <c r="AG280" s="16"/>
      <c r="AH280" s="16"/>
      <c r="AI280" s="16"/>
      <c r="AJ280" s="16"/>
      <c r="AK280" s="16"/>
      <c r="AL280" s="8" t="s">
        <v>1594</v>
      </c>
      <c r="AM280" s="16">
        <v>0</v>
      </c>
      <c r="AN280" s="16" t="s">
        <v>112</v>
      </c>
      <c r="AO280" s="16" t="s">
        <v>25</v>
      </c>
      <c r="AP280" s="58" t="s">
        <v>26</v>
      </c>
      <c r="AQ280" s="16" t="s">
        <v>25</v>
      </c>
      <c r="AR280" s="58" t="s">
        <v>26</v>
      </c>
      <c r="AS280" s="16">
        <v>0</v>
      </c>
      <c r="AT280" s="16" t="s">
        <v>27</v>
      </c>
    </row>
    <row r="281" spans="1:46" x14ac:dyDescent="0.15">
      <c r="A281" s="16">
        <v>100312</v>
      </c>
      <c r="B281" s="23" t="s">
        <v>1036</v>
      </c>
      <c r="C281" s="110" t="s">
        <v>1037</v>
      </c>
      <c r="D281" s="8" t="s">
        <v>2070</v>
      </c>
      <c r="E281" s="8" t="s">
        <v>1592</v>
      </c>
      <c r="F281" s="16">
        <v>1</v>
      </c>
      <c r="G281" s="16">
        <v>2</v>
      </c>
      <c r="H281" s="16" t="s">
        <v>130</v>
      </c>
      <c r="I281" s="16" t="s">
        <v>1583</v>
      </c>
      <c r="J281" s="16">
        <v>1</v>
      </c>
      <c r="K281" s="16" t="s">
        <v>125</v>
      </c>
      <c r="L281" s="16">
        <v>1</v>
      </c>
      <c r="M281" s="8" t="s">
        <v>138</v>
      </c>
      <c r="N281" s="16">
        <v>1</v>
      </c>
      <c r="O281" s="8" t="s">
        <v>310</v>
      </c>
      <c r="P281" s="16">
        <v>90</v>
      </c>
      <c r="Q281" s="16"/>
      <c r="R281" s="16"/>
      <c r="S281" s="16">
        <v>1</v>
      </c>
      <c r="T281" s="16" t="s">
        <v>183</v>
      </c>
      <c r="U281" s="16"/>
      <c r="V281" s="16"/>
      <c r="W281" s="16"/>
      <c r="X281" s="16"/>
      <c r="Y281" s="54"/>
      <c r="Z281" s="16"/>
      <c r="AA281" s="16"/>
      <c r="AB281" s="16"/>
      <c r="AC281" s="8"/>
      <c r="AD281" s="54"/>
      <c r="AE281" s="16"/>
      <c r="AF281" s="8" t="s">
        <v>1593</v>
      </c>
      <c r="AG281" s="16"/>
      <c r="AH281" s="16"/>
      <c r="AI281" s="16"/>
      <c r="AJ281" s="16"/>
      <c r="AK281" s="16"/>
      <c r="AL281" s="8" t="s">
        <v>1594</v>
      </c>
      <c r="AM281" s="16">
        <v>0</v>
      </c>
      <c r="AN281" s="16" t="s">
        <v>112</v>
      </c>
      <c r="AO281" s="16" t="s">
        <v>25</v>
      </c>
      <c r="AP281" s="58" t="s">
        <v>26</v>
      </c>
      <c r="AQ281" s="16" t="s">
        <v>25</v>
      </c>
      <c r="AR281" s="58" t="s">
        <v>26</v>
      </c>
      <c r="AS281" s="16">
        <v>0</v>
      </c>
      <c r="AT281" s="16" t="s">
        <v>27</v>
      </c>
    </row>
    <row r="282" spans="1:46" x14ac:dyDescent="0.35">
      <c r="A282" s="16">
        <v>100313</v>
      </c>
      <c r="B282" s="23" t="s">
        <v>1036</v>
      </c>
      <c r="C282" s="111"/>
      <c r="D282" s="8" t="s">
        <v>2071</v>
      </c>
      <c r="E282" s="8" t="s">
        <v>1610</v>
      </c>
      <c r="F282" s="16">
        <v>2</v>
      </c>
      <c r="G282" s="16">
        <v>2</v>
      </c>
      <c r="H282" s="16" t="s">
        <v>130</v>
      </c>
      <c r="I282" s="16" t="s">
        <v>1583</v>
      </c>
      <c r="J282" s="16">
        <v>1</v>
      </c>
      <c r="K282" s="16" t="s">
        <v>125</v>
      </c>
      <c r="L282" s="16">
        <v>9</v>
      </c>
      <c r="M282" s="8" t="s">
        <v>148</v>
      </c>
      <c r="N282" s="16"/>
      <c r="O282" s="8"/>
      <c r="P282" s="16"/>
      <c r="Q282" s="16"/>
      <c r="R282" s="16"/>
      <c r="S282" s="16">
        <v>1</v>
      </c>
      <c r="T282" s="16" t="s">
        <v>183</v>
      </c>
      <c r="U282" s="24"/>
      <c r="V282" s="24"/>
      <c r="W282" s="24"/>
      <c r="X282" s="24"/>
      <c r="Y282" s="24"/>
      <c r="Z282" s="24"/>
      <c r="AA282" s="16"/>
      <c r="AB282" s="16"/>
      <c r="AC282" s="8" t="s">
        <v>2072</v>
      </c>
      <c r="AD282" s="54"/>
      <c r="AE282" s="16"/>
      <c r="AF282" s="8" t="s">
        <v>2073</v>
      </c>
      <c r="AG282" s="16"/>
      <c r="AH282" s="16"/>
      <c r="AI282" s="16"/>
      <c r="AJ282" s="16"/>
      <c r="AK282" s="16"/>
      <c r="AL282" s="8" t="s">
        <v>1613</v>
      </c>
      <c r="AM282" s="16">
        <v>0</v>
      </c>
      <c r="AN282" s="16" t="s">
        <v>112</v>
      </c>
      <c r="AO282" s="16" t="s">
        <v>25</v>
      </c>
      <c r="AP282" s="58" t="s">
        <v>26</v>
      </c>
      <c r="AQ282" s="16" t="s">
        <v>25</v>
      </c>
      <c r="AR282" s="58" t="s">
        <v>26</v>
      </c>
      <c r="AS282" s="16">
        <v>0</v>
      </c>
      <c r="AT282" s="16" t="s">
        <v>27</v>
      </c>
    </row>
    <row r="283" spans="1:46" x14ac:dyDescent="0.35">
      <c r="A283" s="16">
        <v>100314</v>
      </c>
      <c r="B283" s="23" t="s">
        <v>1036</v>
      </c>
      <c r="C283" s="111"/>
      <c r="D283" s="8" t="s">
        <v>2072</v>
      </c>
      <c r="E283" s="8" t="s">
        <v>238</v>
      </c>
      <c r="F283" s="16">
        <v>3</v>
      </c>
      <c r="G283" s="16">
        <v>2</v>
      </c>
      <c r="H283" s="16" t="s">
        <v>130</v>
      </c>
      <c r="I283" s="16" t="s">
        <v>1583</v>
      </c>
      <c r="J283" s="16">
        <v>1</v>
      </c>
      <c r="K283" s="16" t="s">
        <v>125</v>
      </c>
      <c r="L283" s="16">
        <v>1</v>
      </c>
      <c r="M283" s="8" t="s">
        <v>138</v>
      </c>
      <c r="N283" s="16">
        <v>2</v>
      </c>
      <c r="O283" s="8" t="s">
        <v>311</v>
      </c>
      <c r="P283" s="16">
        <v>30</v>
      </c>
      <c r="Q283" s="16"/>
      <c r="R283" s="16"/>
      <c r="S283" s="16">
        <v>1</v>
      </c>
      <c r="T283" s="16" t="s">
        <v>183</v>
      </c>
      <c r="U283" s="24"/>
      <c r="V283" s="24"/>
      <c r="W283" s="24"/>
      <c r="X283" s="24"/>
      <c r="Y283" s="24"/>
      <c r="Z283" s="24"/>
      <c r="AA283" s="16"/>
      <c r="AB283" s="16"/>
      <c r="AC283" s="8"/>
      <c r="AD283" s="54"/>
      <c r="AE283" s="16"/>
      <c r="AF283" s="8" t="s">
        <v>1607</v>
      </c>
      <c r="AG283" s="16"/>
      <c r="AH283" s="16"/>
      <c r="AI283" s="16"/>
      <c r="AJ283" s="16"/>
      <c r="AK283" s="16"/>
      <c r="AL283" s="8" t="s">
        <v>1614</v>
      </c>
      <c r="AM283" s="16">
        <v>0</v>
      </c>
      <c r="AN283" s="16" t="s">
        <v>112</v>
      </c>
      <c r="AO283" s="16" t="s">
        <v>25</v>
      </c>
      <c r="AP283" s="58" t="s">
        <v>26</v>
      </c>
      <c r="AQ283" s="16" t="s">
        <v>25</v>
      </c>
      <c r="AR283" s="58" t="s">
        <v>26</v>
      </c>
      <c r="AS283" s="16">
        <v>0</v>
      </c>
      <c r="AT283" s="16" t="s">
        <v>27</v>
      </c>
    </row>
    <row r="284" spans="1:46" x14ac:dyDescent="0.35">
      <c r="A284" s="16">
        <v>100315</v>
      </c>
      <c r="B284" s="23" t="s">
        <v>1036</v>
      </c>
      <c r="C284" s="111"/>
      <c r="D284" s="8" t="s">
        <v>2074</v>
      </c>
      <c r="E284" s="8" t="s">
        <v>1616</v>
      </c>
      <c r="F284" s="16">
        <v>4</v>
      </c>
      <c r="G284" s="16">
        <v>2</v>
      </c>
      <c r="H284" s="16" t="s">
        <v>130</v>
      </c>
      <c r="I284" s="16" t="s">
        <v>1583</v>
      </c>
      <c r="J284" s="16">
        <v>1</v>
      </c>
      <c r="K284" s="16" t="s">
        <v>125</v>
      </c>
      <c r="L284" s="16">
        <v>1</v>
      </c>
      <c r="M284" s="8" t="s">
        <v>138</v>
      </c>
      <c r="N284" s="16">
        <v>12</v>
      </c>
      <c r="O284" s="8" t="s">
        <v>320</v>
      </c>
      <c r="P284" s="16">
        <v>3</v>
      </c>
      <c r="Q284" s="16">
        <v>1</v>
      </c>
      <c r="R284" s="8" t="s">
        <v>1617</v>
      </c>
      <c r="S284" s="16">
        <v>1</v>
      </c>
      <c r="T284" s="16" t="s">
        <v>183</v>
      </c>
      <c r="U284" s="24"/>
      <c r="V284" s="24"/>
      <c r="W284" s="24"/>
      <c r="X284" s="24"/>
      <c r="Y284" s="24"/>
      <c r="Z284" s="24"/>
      <c r="AA284" s="16"/>
      <c r="AB284" s="16"/>
      <c r="AC284" s="8"/>
      <c r="AD284" s="54"/>
      <c r="AE284" s="16"/>
      <c r="AF284" s="8" t="s">
        <v>1618</v>
      </c>
      <c r="AG284" s="16"/>
      <c r="AH284" s="16"/>
      <c r="AI284" s="16"/>
      <c r="AJ284" s="16"/>
      <c r="AK284" s="16"/>
      <c r="AL284" s="8" t="s">
        <v>1619</v>
      </c>
      <c r="AM284" s="16">
        <v>0</v>
      </c>
      <c r="AN284" s="16" t="s">
        <v>112</v>
      </c>
      <c r="AO284" s="16" t="s">
        <v>25</v>
      </c>
      <c r="AP284" s="58" t="s">
        <v>26</v>
      </c>
      <c r="AQ284" s="16" t="s">
        <v>25</v>
      </c>
      <c r="AR284" s="58" t="s">
        <v>26</v>
      </c>
      <c r="AS284" s="16">
        <v>0</v>
      </c>
      <c r="AT284" s="16" t="s">
        <v>27</v>
      </c>
    </row>
    <row r="285" spans="1:46" x14ac:dyDescent="0.35">
      <c r="A285" s="16">
        <v>100316</v>
      </c>
      <c r="B285" s="23" t="s">
        <v>1036</v>
      </c>
      <c r="C285" s="111"/>
      <c r="D285" s="8" t="s">
        <v>2075</v>
      </c>
      <c r="E285" s="8" t="s">
        <v>1621</v>
      </c>
      <c r="F285" s="16">
        <v>5</v>
      </c>
      <c r="G285" s="16">
        <v>2</v>
      </c>
      <c r="H285" s="16" t="s">
        <v>130</v>
      </c>
      <c r="I285" s="16" t="s">
        <v>1583</v>
      </c>
      <c r="J285" s="16">
        <v>1</v>
      </c>
      <c r="K285" s="16" t="s">
        <v>125</v>
      </c>
      <c r="L285" s="16">
        <v>1</v>
      </c>
      <c r="M285" s="8" t="s">
        <v>138</v>
      </c>
      <c r="N285" s="16">
        <v>2</v>
      </c>
      <c r="O285" s="8" t="s">
        <v>311</v>
      </c>
      <c r="P285" s="16">
        <v>90</v>
      </c>
      <c r="Q285" s="16"/>
      <c r="R285" s="16"/>
      <c r="S285" s="16">
        <v>0</v>
      </c>
      <c r="T285" s="16" t="s">
        <v>182</v>
      </c>
      <c r="U285" s="24">
        <v>12</v>
      </c>
      <c r="V285" s="24" t="s">
        <v>197</v>
      </c>
      <c r="W285" s="24">
        <v>0</v>
      </c>
      <c r="X285" s="24" t="s">
        <v>227</v>
      </c>
      <c r="Y285" s="24">
        <v>1</v>
      </c>
      <c r="Z285" s="24" t="s">
        <v>125</v>
      </c>
      <c r="AA285" s="16" t="s">
        <v>1622</v>
      </c>
      <c r="AB285" s="16" t="s">
        <v>1623</v>
      </c>
      <c r="AC285" s="8"/>
      <c r="AD285" s="54" t="s">
        <v>1622</v>
      </c>
      <c r="AE285" s="16" t="s">
        <v>1624</v>
      </c>
      <c r="AF285" s="8" t="s">
        <v>1625</v>
      </c>
      <c r="AG285" s="16"/>
      <c r="AH285" s="16"/>
      <c r="AI285" s="16"/>
      <c r="AJ285" s="16"/>
      <c r="AK285" s="16"/>
      <c r="AL285" s="8" t="s">
        <v>1626</v>
      </c>
      <c r="AM285" s="16">
        <v>0</v>
      </c>
      <c r="AN285" s="16" t="s">
        <v>112</v>
      </c>
      <c r="AO285" s="16" t="s">
        <v>25</v>
      </c>
      <c r="AP285" s="58" t="s">
        <v>26</v>
      </c>
      <c r="AQ285" s="16" t="s">
        <v>25</v>
      </c>
      <c r="AR285" s="58" t="s">
        <v>26</v>
      </c>
      <c r="AS285" s="16">
        <v>0</v>
      </c>
      <c r="AT285" s="16" t="s">
        <v>27</v>
      </c>
    </row>
    <row r="286" spans="1:46" x14ac:dyDescent="0.35">
      <c r="A286" s="16">
        <v>100317</v>
      </c>
      <c r="B286" s="23" t="s">
        <v>1036</v>
      </c>
      <c r="C286" s="111"/>
      <c r="D286" s="8" t="s">
        <v>2076</v>
      </c>
      <c r="E286" s="8" t="s">
        <v>1628</v>
      </c>
      <c r="F286" s="16">
        <v>6</v>
      </c>
      <c r="G286" s="16">
        <v>2</v>
      </c>
      <c r="H286" s="16" t="s">
        <v>130</v>
      </c>
      <c r="I286" s="16" t="s">
        <v>1583</v>
      </c>
      <c r="J286" s="16">
        <v>1</v>
      </c>
      <c r="K286" s="16" t="s">
        <v>125</v>
      </c>
      <c r="L286" s="16">
        <v>1</v>
      </c>
      <c r="M286" s="8" t="s">
        <v>138</v>
      </c>
      <c r="N286" s="16">
        <v>2</v>
      </c>
      <c r="O286" s="8" t="s">
        <v>311</v>
      </c>
      <c r="P286" s="16">
        <v>30</v>
      </c>
      <c r="Q286" s="16"/>
      <c r="R286" s="16"/>
      <c r="S286" s="16">
        <v>1</v>
      </c>
      <c r="T286" s="16" t="s">
        <v>183</v>
      </c>
      <c r="U286" s="24"/>
      <c r="V286" s="24"/>
      <c r="W286" s="24"/>
      <c r="X286" s="24"/>
      <c r="Y286" s="24"/>
      <c r="Z286" s="24"/>
      <c r="AA286" s="16"/>
      <c r="AB286" s="16"/>
      <c r="AC286" s="8"/>
      <c r="AD286" s="54"/>
      <c r="AE286" s="16"/>
      <c r="AF286" s="8" t="s">
        <v>1607</v>
      </c>
      <c r="AG286" s="16"/>
      <c r="AH286" s="16"/>
      <c r="AI286" s="16"/>
      <c r="AJ286" s="16"/>
      <c r="AK286" s="16"/>
      <c r="AL286" s="8" t="s">
        <v>1629</v>
      </c>
      <c r="AM286" s="16">
        <v>1</v>
      </c>
      <c r="AN286" s="16" t="s">
        <v>113</v>
      </c>
      <c r="AO286" s="16" t="s">
        <v>25</v>
      </c>
      <c r="AP286" s="58" t="s">
        <v>26</v>
      </c>
      <c r="AQ286" s="16" t="s">
        <v>25</v>
      </c>
      <c r="AR286" s="58" t="s">
        <v>26</v>
      </c>
      <c r="AS286" s="16">
        <v>0</v>
      </c>
      <c r="AT286" s="16" t="s">
        <v>27</v>
      </c>
    </row>
    <row r="287" spans="1:46" x14ac:dyDescent="0.15">
      <c r="A287" s="16">
        <v>100318</v>
      </c>
      <c r="B287" s="23" t="s">
        <v>1036</v>
      </c>
      <c r="C287" s="111"/>
      <c r="D287" s="8" t="s">
        <v>2077</v>
      </c>
      <c r="E287" s="8" t="s">
        <v>1631</v>
      </c>
      <c r="F287" s="16">
        <v>7</v>
      </c>
      <c r="G287" s="16">
        <v>2</v>
      </c>
      <c r="H287" s="16" t="s">
        <v>130</v>
      </c>
      <c r="I287" s="16" t="s">
        <v>1583</v>
      </c>
      <c r="J287" s="16">
        <v>1</v>
      </c>
      <c r="K287" s="16" t="s">
        <v>125</v>
      </c>
      <c r="L287" s="16">
        <v>1</v>
      </c>
      <c r="M287" s="8" t="s">
        <v>138</v>
      </c>
      <c r="N287" s="16">
        <v>2</v>
      </c>
      <c r="O287" s="8" t="s">
        <v>311</v>
      </c>
      <c r="P287" s="16">
        <v>3</v>
      </c>
      <c r="Q287" s="16"/>
      <c r="R287" s="16"/>
      <c r="S287" s="16">
        <v>1</v>
      </c>
      <c r="T287" s="16" t="s">
        <v>183</v>
      </c>
      <c r="U287" s="54"/>
      <c r="V287" s="16"/>
      <c r="W287" s="54"/>
      <c r="X287" s="54"/>
      <c r="Y287" s="54"/>
      <c r="Z287" s="54"/>
      <c r="AA287" s="54"/>
      <c r="AB287" s="54"/>
      <c r="AC287" s="8"/>
      <c r="AD287" s="54"/>
      <c r="AE287" s="54"/>
      <c r="AF287" s="8" t="s">
        <v>1632</v>
      </c>
      <c r="AG287" s="16"/>
      <c r="AH287" s="16"/>
      <c r="AI287" s="16"/>
      <c r="AJ287" s="16"/>
      <c r="AK287" s="16"/>
      <c r="AL287" s="8" t="s">
        <v>1633</v>
      </c>
      <c r="AM287" s="16">
        <v>0</v>
      </c>
      <c r="AN287" s="16" t="s">
        <v>112</v>
      </c>
      <c r="AO287" s="16" t="s">
        <v>25</v>
      </c>
      <c r="AP287" s="58" t="s">
        <v>26</v>
      </c>
      <c r="AQ287" s="16" t="s">
        <v>25</v>
      </c>
      <c r="AR287" s="58" t="s">
        <v>26</v>
      </c>
      <c r="AS287" s="16">
        <v>0</v>
      </c>
      <c r="AT287" s="16" t="s">
        <v>27</v>
      </c>
    </row>
    <row r="288" spans="1:46" x14ac:dyDescent="0.15">
      <c r="A288" s="16">
        <v>100319</v>
      </c>
      <c r="B288" s="23" t="s">
        <v>1036</v>
      </c>
      <c r="C288" s="125"/>
      <c r="D288" s="8" t="s">
        <v>2078</v>
      </c>
      <c r="E288" s="8" t="s">
        <v>1887</v>
      </c>
      <c r="F288" s="16">
        <v>8</v>
      </c>
      <c r="G288" s="16">
        <v>2</v>
      </c>
      <c r="H288" s="16" t="s">
        <v>130</v>
      </c>
      <c r="I288" s="16" t="s">
        <v>1583</v>
      </c>
      <c r="J288" s="16">
        <v>1</v>
      </c>
      <c r="K288" s="16" t="s">
        <v>125</v>
      </c>
      <c r="L288" s="16">
        <v>7</v>
      </c>
      <c r="M288" s="8" t="s">
        <v>146</v>
      </c>
      <c r="N288" s="16"/>
      <c r="O288" s="8"/>
      <c r="P288" s="16"/>
      <c r="Q288" s="16"/>
      <c r="R288" s="16"/>
      <c r="S288" s="16">
        <v>1</v>
      </c>
      <c r="T288" s="16" t="s">
        <v>183</v>
      </c>
      <c r="U288" s="54"/>
      <c r="V288" s="16"/>
      <c r="W288" s="54"/>
      <c r="X288" s="54"/>
      <c r="Y288" s="54"/>
      <c r="Z288" s="54"/>
      <c r="AA288" s="54"/>
      <c r="AB288" s="54"/>
      <c r="AC288" s="8"/>
      <c r="AD288" s="54"/>
      <c r="AE288" s="54"/>
      <c r="AF288" s="8" t="s">
        <v>1888</v>
      </c>
      <c r="AG288" s="16"/>
      <c r="AH288" s="16"/>
      <c r="AI288" s="16"/>
      <c r="AJ288" s="16"/>
      <c r="AK288" s="16"/>
      <c r="AL288" s="8" t="s">
        <v>1887</v>
      </c>
      <c r="AM288" s="16">
        <v>0</v>
      </c>
      <c r="AN288" s="16" t="s">
        <v>112</v>
      </c>
      <c r="AO288" s="16" t="s">
        <v>25</v>
      </c>
      <c r="AP288" s="58" t="s">
        <v>26</v>
      </c>
      <c r="AQ288" s="16" t="s">
        <v>25</v>
      </c>
      <c r="AR288" s="58" t="s">
        <v>26</v>
      </c>
      <c r="AS288" s="16">
        <v>0</v>
      </c>
      <c r="AT288" s="16" t="s">
        <v>27</v>
      </c>
    </row>
    <row r="289" spans="1:46" x14ac:dyDescent="0.35">
      <c r="A289" s="16">
        <v>100320</v>
      </c>
      <c r="B289" s="23" t="s">
        <v>1036</v>
      </c>
      <c r="C289" s="111"/>
      <c r="D289" s="8" t="s">
        <v>2079</v>
      </c>
      <c r="E289" s="8" t="s">
        <v>1635</v>
      </c>
      <c r="F289" s="16">
        <v>9</v>
      </c>
      <c r="G289" s="16">
        <v>2</v>
      </c>
      <c r="H289" s="16" t="s">
        <v>130</v>
      </c>
      <c r="I289" s="16" t="s">
        <v>1583</v>
      </c>
      <c r="J289" s="16">
        <v>1</v>
      </c>
      <c r="K289" s="16" t="s">
        <v>125</v>
      </c>
      <c r="L289" s="16">
        <v>1</v>
      </c>
      <c r="M289" s="8" t="s">
        <v>138</v>
      </c>
      <c r="N289" s="16">
        <v>2</v>
      </c>
      <c r="O289" s="8" t="s">
        <v>311</v>
      </c>
      <c r="P289" s="16">
        <v>30</v>
      </c>
      <c r="Q289" s="16"/>
      <c r="R289" s="16"/>
      <c r="S289" s="16">
        <v>1</v>
      </c>
      <c r="T289" s="16" t="s">
        <v>183</v>
      </c>
      <c r="U289" s="24"/>
      <c r="V289" s="24"/>
      <c r="W289" s="24"/>
      <c r="X289" s="24"/>
      <c r="Y289" s="24"/>
      <c r="Z289" s="24"/>
      <c r="AA289" s="16"/>
      <c r="AB289" s="16"/>
      <c r="AC289" s="8"/>
      <c r="AD289" s="54"/>
      <c r="AE289" s="16"/>
      <c r="AF289" s="8" t="s">
        <v>1607</v>
      </c>
      <c r="AG289" s="16"/>
      <c r="AH289" s="16"/>
      <c r="AI289" s="16"/>
      <c r="AJ289" s="16"/>
      <c r="AK289" s="16"/>
      <c r="AL289" s="8" t="s">
        <v>1636</v>
      </c>
      <c r="AM289" s="16">
        <v>0</v>
      </c>
      <c r="AN289" s="16" t="s">
        <v>112</v>
      </c>
      <c r="AO289" s="16" t="s">
        <v>25</v>
      </c>
      <c r="AP289" s="58" t="s">
        <v>26</v>
      </c>
      <c r="AQ289" s="16" t="s">
        <v>25</v>
      </c>
      <c r="AR289" s="58" t="s">
        <v>26</v>
      </c>
      <c r="AS289" s="16">
        <v>0</v>
      </c>
      <c r="AT289" s="16" t="s">
        <v>27</v>
      </c>
    </row>
    <row r="290" spans="1:46" x14ac:dyDescent="0.35">
      <c r="A290" s="16">
        <v>100321</v>
      </c>
      <c r="B290" s="23" t="s">
        <v>1036</v>
      </c>
      <c r="C290" s="123"/>
      <c r="D290" s="8" t="s">
        <v>2080</v>
      </c>
      <c r="E290" s="8" t="s">
        <v>1638</v>
      </c>
      <c r="F290" s="16">
        <v>10</v>
      </c>
      <c r="G290" s="16">
        <v>2</v>
      </c>
      <c r="H290" s="16" t="s">
        <v>130</v>
      </c>
      <c r="I290" s="16" t="s">
        <v>1583</v>
      </c>
      <c r="J290" s="16">
        <v>1</v>
      </c>
      <c r="K290" s="16" t="s">
        <v>125</v>
      </c>
      <c r="L290" s="16">
        <v>1</v>
      </c>
      <c r="M290" s="8" t="s">
        <v>138</v>
      </c>
      <c r="N290" s="16">
        <v>2</v>
      </c>
      <c r="O290" s="8" t="s">
        <v>311</v>
      </c>
      <c r="P290" s="16">
        <v>30</v>
      </c>
      <c r="Q290" s="16"/>
      <c r="R290" s="16"/>
      <c r="S290" s="16">
        <v>1</v>
      </c>
      <c r="T290" s="16" t="s">
        <v>183</v>
      </c>
      <c r="U290" s="24"/>
      <c r="V290" s="24"/>
      <c r="W290" s="24"/>
      <c r="X290" s="24"/>
      <c r="Y290" s="24"/>
      <c r="Z290" s="24"/>
      <c r="AA290" s="16"/>
      <c r="AB290" s="16"/>
      <c r="AC290" s="8"/>
      <c r="AD290" s="54"/>
      <c r="AE290" s="16"/>
      <c r="AF290" s="8" t="s">
        <v>1607</v>
      </c>
      <c r="AG290" s="16"/>
      <c r="AH290" s="16"/>
      <c r="AI290" s="16"/>
      <c r="AJ290" s="16"/>
      <c r="AK290" s="16"/>
      <c r="AL290" s="8" t="s">
        <v>1639</v>
      </c>
      <c r="AM290" s="16">
        <v>0</v>
      </c>
      <c r="AN290" s="16" t="s">
        <v>112</v>
      </c>
      <c r="AO290" s="16" t="s">
        <v>25</v>
      </c>
      <c r="AP290" s="58" t="s">
        <v>26</v>
      </c>
      <c r="AQ290" s="16" t="s">
        <v>25</v>
      </c>
      <c r="AR290" s="58" t="s">
        <v>26</v>
      </c>
      <c r="AS290" s="16">
        <v>0</v>
      </c>
      <c r="AT290" s="16" t="s">
        <v>27</v>
      </c>
    </row>
    <row r="291" spans="1:46" ht="49.5" x14ac:dyDescent="0.35">
      <c r="A291" s="16">
        <v>100322</v>
      </c>
      <c r="B291" s="23" t="s">
        <v>1036</v>
      </c>
      <c r="C291" s="125"/>
      <c r="D291" s="8" t="s">
        <v>2081</v>
      </c>
      <c r="E291" s="8" t="s">
        <v>1892</v>
      </c>
      <c r="F291" s="16">
        <v>11</v>
      </c>
      <c r="G291" s="17">
        <v>1</v>
      </c>
      <c r="H291" s="17" t="s">
        <v>129</v>
      </c>
      <c r="I291" s="16" t="s">
        <v>1583</v>
      </c>
      <c r="J291" s="16">
        <v>1</v>
      </c>
      <c r="K291" s="16" t="s">
        <v>125</v>
      </c>
      <c r="L291" s="16">
        <v>9</v>
      </c>
      <c r="M291" s="8" t="s">
        <v>148</v>
      </c>
      <c r="N291" s="16"/>
      <c r="O291" s="8"/>
      <c r="P291" s="16"/>
      <c r="Q291" s="16"/>
      <c r="R291" s="16"/>
      <c r="S291" s="16">
        <v>1</v>
      </c>
      <c r="T291" s="16" t="s">
        <v>183</v>
      </c>
      <c r="U291" s="24"/>
      <c r="V291" s="24"/>
      <c r="W291" s="24"/>
      <c r="X291" s="24"/>
      <c r="Y291" s="24"/>
      <c r="Z291" s="24"/>
      <c r="AA291" s="16"/>
      <c r="AB291" s="16"/>
      <c r="AC291" s="88" t="s">
        <v>2082</v>
      </c>
      <c r="AD291" s="54"/>
      <c r="AE291" s="16"/>
      <c r="AF291" s="8" t="s">
        <v>2083</v>
      </c>
      <c r="AG291" s="16"/>
      <c r="AH291" s="16"/>
      <c r="AI291" s="16"/>
      <c r="AJ291" s="16"/>
      <c r="AK291" s="16"/>
      <c r="AL291" s="8" t="s">
        <v>1895</v>
      </c>
      <c r="AM291" s="17">
        <v>0</v>
      </c>
      <c r="AN291" s="17" t="s">
        <v>112</v>
      </c>
      <c r="AO291" s="16" t="s">
        <v>25</v>
      </c>
      <c r="AP291" s="58" t="s">
        <v>26</v>
      </c>
      <c r="AQ291" s="16" t="s">
        <v>25</v>
      </c>
      <c r="AR291" s="58" t="s">
        <v>26</v>
      </c>
      <c r="AS291" s="16">
        <v>0</v>
      </c>
      <c r="AT291" s="16" t="s">
        <v>27</v>
      </c>
    </row>
    <row r="292" spans="1:46" x14ac:dyDescent="0.35">
      <c r="A292" s="16">
        <v>100323</v>
      </c>
      <c r="B292" s="23" t="s">
        <v>1036</v>
      </c>
      <c r="C292" s="125"/>
      <c r="D292" s="8" t="s">
        <v>2084</v>
      </c>
      <c r="E292" s="8" t="s">
        <v>1897</v>
      </c>
      <c r="F292" s="16">
        <v>12</v>
      </c>
      <c r="G292" s="16">
        <v>2</v>
      </c>
      <c r="H292" s="16" t="s">
        <v>130</v>
      </c>
      <c r="I292" s="16" t="s">
        <v>1583</v>
      </c>
      <c r="J292" s="16">
        <v>1</v>
      </c>
      <c r="K292" s="16" t="s">
        <v>125</v>
      </c>
      <c r="L292" s="17">
        <v>6</v>
      </c>
      <c r="M292" s="18" t="s">
        <v>144</v>
      </c>
      <c r="N292" s="16"/>
      <c r="O292" s="8"/>
      <c r="P292" s="16"/>
      <c r="Q292" s="16"/>
      <c r="R292" s="16"/>
      <c r="S292" s="16">
        <v>1</v>
      </c>
      <c r="T292" s="16" t="s">
        <v>183</v>
      </c>
      <c r="U292" s="24"/>
      <c r="V292" s="24"/>
      <c r="W292" s="24"/>
      <c r="X292" s="24"/>
      <c r="Y292" s="24"/>
      <c r="Z292" s="24"/>
      <c r="AA292" s="16"/>
      <c r="AB292" s="16"/>
      <c r="AC292" s="88" t="s">
        <v>2085</v>
      </c>
      <c r="AD292" s="54"/>
      <c r="AE292" s="16"/>
      <c r="AF292" s="8" t="s">
        <v>2086</v>
      </c>
      <c r="AG292" s="16"/>
      <c r="AH292" s="16"/>
      <c r="AI292" s="16"/>
      <c r="AJ292" s="16"/>
      <c r="AK292" s="16"/>
      <c r="AL292" s="8" t="s">
        <v>1897</v>
      </c>
      <c r="AM292" s="16">
        <v>0</v>
      </c>
      <c r="AN292" s="16" t="s">
        <v>112</v>
      </c>
      <c r="AO292" s="16" t="s">
        <v>25</v>
      </c>
      <c r="AP292" s="58" t="s">
        <v>26</v>
      </c>
      <c r="AQ292" s="16" t="s">
        <v>25</v>
      </c>
      <c r="AR292" s="58" t="s">
        <v>26</v>
      </c>
      <c r="AS292" s="16">
        <v>0</v>
      </c>
      <c r="AT292" s="16" t="s">
        <v>27</v>
      </c>
    </row>
    <row r="293" spans="1:46" x14ac:dyDescent="0.35">
      <c r="A293" s="16">
        <v>100324</v>
      </c>
      <c r="B293" s="23" t="s">
        <v>1036</v>
      </c>
      <c r="C293" s="125"/>
      <c r="D293" s="8" t="s">
        <v>2087</v>
      </c>
      <c r="E293" s="8" t="s">
        <v>1901</v>
      </c>
      <c r="F293" s="16">
        <v>13</v>
      </c>
      <c r="G293" s="16">
        <v>1</v>
      </c>
      <c r="H293" s="16" t="s">
        <v>129</v>
      </c>
      <c r="I293" s="16" t="s">
        <v>1583</v>
      </c>
      <c r="J293" s="16">
        <v>1</v>
      </c>
      <c r="K293" s="16" t="s">
        <v>125</v>
      </c>
      <c r="L293" s="16">
        <v>6</v>
      </c>
      <c r="M293" s="8" t="s">
        <v>144</v>
      </c>
      <c r="N293" s="16"/>
      <c r="O293" s="8"/>
      <c r="P293" s="16"/>
      <c r="Q293" s="16"/>
      <c r="R293" s="16"/>
      <c r="S293" s="16">
        <v>1</v>
      </c>
      <c r="T293" s="16" t="s">
        <v>183</v>
      </c>
      <c r="U293" s="24"/>
      <c r="V293" s="24"/>
      <c r="W293" s="24"/>
      <c r="X293" s="24"/>
      <c r="Y293" s="24"/>
      <c r="Z293" s="24"/>
      <c r="AA293" s="16"/>
      <c r="AB293" s="16"/>
      <c r="AC293" s="88"/>
      <c r="AD293" s="54"/>
      <c r="AE293" s="16"/>
      <c r="AF293" s="8" t="s">
        <v>1902</v>
      </c>
      <c r="AG293" s="16"/>
      <c r="AH293" s="16"/>
      <c r="AI293" s="16"/>
      <c r="AJ293" s="16"/>
      <c r="AK293" s="16"/>
      <c r="AL293" s="8" t="s">
        <v>1901</v>
      </c>
      <c r="AM293" s="16">
        <v>0</v>
      </c>
      <c r="AN293" s="16" t="s">
        <v>112</v>
      </c>
      <c r="AO293" s="16" t="s">
        <v>25</v>
      </c>
      <c r="AP293" s="58" t="s">
        <v>26</v>
      </c>
      <c r="AQ293" s="16" t="s">
        <v>25</v>
      </c>
      <c r="AR293" s="58" t="s">
        <v>26</v>
      </c>
      <c r="AS293" s="16">
        <v>0</v>
      </c>
      <c r="AT293" s="16" t="s">
        <v>27</v>
      </c>
    </row>
    <row r="294" spans="1:46" x14ac:dyDescent="0.35">
      <c r="A294" s="16">
        <v>100325</v>
      </c>
      <c r="B294" s="23" t="s">
        <v>1036</v>
      </c>
      <c r="C294" s="111"/>
      <c r="D294" s="8" t="s">
        <v>2088</v>
      </c>
      <c r="E294" s="8" t="s">
        <v>1904</v>
      </c>
      <c r="F294" s="16">
        <v>14</v>
      </c>
      <c r="G294" s="16">
        <v>2</v>
      </c>
      <c r="H294" s="16" t="s">
        <v>130</v>
      </c>
      <c r="I294" s="16" t="s">
        <v>1583</v>
      </c>
      <c r="J294" s="16">
        <v>1</v>
      </c>
      <c r="K294" s="16" t="s">
        <v>125</v>
      </c>
      <c r="L294" s="16">
        <v>6</v>
      </c>
      <c r="M294" s="8" t="s">
        <v>144</v>
      </c>
      <c r="N294" s="16"/>
      <c r="O294" s="8"/>
      <c r="P294" s="16"/>
      <c r="Q294" s="16"/>
      <c r="R294" s="16"/>
      <c r="S294" s="16">
        <v>1</v>
      </c>
      <c r="T294" s="16" t="s">
        <v>183</v>
      </c>
      <c r="U294" s="24"/>
      <c r="V294" s="24"/>
      <c r="W294" s="24"/>
      <c r="X294" s="24"/>
      <c r="Y294" s="24"/>
      <c r="Z294" s="24"/>
      <c r="AA294" s="16"/>
      <c r="AB294" s="16"/>
      <c r="AC294" s="8"/>
      <c r="AD294" s="54"/>
      <c r="AE294" s="16"/>
      <c r="AF294" s="8" t="s">
        <v>1902</v>
      </c>
      <c r="AG294" s="16"/>
      <c r="AH294" s="16"/>
      <c r="AI294" s="16"/>
      <c r="AJ294" s="16"/>
      <c r="AK294" s="16"/>
      <c r="AL294" s="8" t="s">
        <v>1904</v>
      </c>
      <c r="AM294" s="16">
        <v>0</v>
      </c>
      <c r="AN294" s="16" t="s">
        <v>112</v>
      </c>
      <c r="AO294" s="16" t="s">
        <v>25</v>
      </c>
      <c r="AP294" s="58" t="s">
        <v>26</v>
      </c>
      <c r="AQ294" s="16" t="s">
        <v>25</v>
      </c>
      <c r="AR294" s="58" t="s">
        <v>26</v>
      </c>
      <c r="AS294" s="16">
        <v>0</v>
      </c>
      <c r="AT294" s="16" t="s">
        <v>27</v>
      </c>
    </row>
    <row r="295" spans="1:46" x14ac:dyDescent="0.35">
      <c r="A295" s="16">
        <v>100326</v>
      </c>
      <c r="B295" s="23" t="s">
        <v>1036</v>
      </c>
      <c r="C295" s="111"/>
      <c r="D295" s="8" t="s">
        <v>2089</v>
      </c>
      <c r="E295" s="8" t="s">
        <v>1906</v>
      </c>
      <c r="F295" s="16">
        <v>15</v>
      </c>
      <c r="G295" s="16">
        <v>2</v>
      </c>
      <c r="H295" s="16" t="s">
        <v>130</v>
      </c>
      <c r="I295" s="16" t="s">
        <v>1583</v>
      </c>
      <c r="J295" s="16">
        <v>1</v>
      </c>
      <c r="K295" s="16" t="s">
        <v>125</v>
      </c>
      <c r="L295" s="16">
        <v>1</v>
      </c>
      <c r="M295" s="8" t="s">
        <v>138</v>
      </c>
      <c r="N295" s="16">
        <v>2</v>
      </c>
      <c r="O295" s="8" t="s">
        <v>311</v>
      </c>
      <c r="P295" s="16">
        <v>30</v>
      </c>
      <c r="Q295" s="16"/>
      <c r="R295" s="16"/>
      <c r="S295" s="16">
        <v>0</v>
      </c>
      <c r="T295" s="16" t="s">
        <v>182</v>
      </c>
      <c r="U295" s="24">
        <v>2</v>
      </c>
      <c r="V295" s="24" t="s">
        <v>187</v>
      </c>
      <c r="W295" s="24">
        <v>0</v>
      </c>
      <c r="X295" s="87" t="s">
        <v>227</v>
      </c>
      <c r="Y295" s="24">
        <v>1</v>
      </c>
      <c r="Z295" s="87" t="s">
        <v>125</v>
      </c>
      <c r="AA295" s="16" t="s">
        <v>1622</v>
      </c>
      <c r="AB295" s="16" t="s">
        <v>1623</v>
      </c>
      <c r="AC295" s="8"/>
      <c r="AD295" s="54"/>
      <c r="AE295" s="16"/>
      <c r="AF295" s="8" t="s">
        <v>1907</v>
      </c>
      <c r="AG295" s="16"/>
      <c r="AH295" s="16"/>
      <c r="AI295" s="16"/>
      <c r="AJ295" s="16"/>
      <c r="AK295" s="16"/>
      <c r="AL295" s="8"/>
      <c r="AM295" s="16">
        <v>0</v>
      </c>
      <c r="AN295" s="16" t="s">
        <v>112</v>
      </c>
      <c r="AO295" s="16" t="s">
        <v>25</v>
      </c>
      <c r="AP295" s="58" t="s">
        <v>26</v>
      </c>
      <c r="AQ295" s="16" t="s">
        <v>25</v>
      </c>
      <c r="AR295" s="58" t="s">
        <v>26</v>
      </c>
      <c r="AS295" s="16">
        <v>0</v>
      </c>
      <c r="AT295" s="16" t="s">
        <v>27</v>
      </c>
    </row>
    <row r="296" spans="1:46" x14ac:dyDescent="0.35">
      <c r="A296" s="16">
        <v>100327</v>
      </c>
      <c r="B296" s="23" t="s">
        <v>1036</v>
      </c>
      <c r="C296" s="111"/>
      <c r="D296" s="8" t="s">
        <v>2090</v>
      </c>
      <c r="E296" s="8" t="s">
        <v>1909</v>
      </c>
      <c r="F296" s="16">
        <v>16</v>
      </c>
      <c r="G296" s="16">
        <v>1</v>
      </c>
      <c r="H296" s="16" t="s">
        <v>129</v>
      </c>
      <c r="I296" s="16" t="s">
        <v>1583</v>
      </c>
      <c r="J296" s="16">
        <v>1</v>
      </c>
      <c r="K296" s="16" t="s">
        <v>125</v>
      </c>
      <c r="L296" s="16">
        <v>9</v>
      </c>
      <c r="M296" s="8" t="s">
        <v>148</v>
      </c>
      <c r="N296" s="16"/>
      <c r="O296" s="8"/>
      <c r="P296" s="16"/>
      <c r="Q296" s="16"/>
      <c r="R296" s="16"/>
      <c r="S296" s="16">
        <v>1</v>
      </c>
      <c r="T296" s="16" t="s">
        <v>183</v>
      </c>
      <c r="U296" s="24"/>
      <c r="V296" s="24"/>
      <c r="W296" s="24"/>
      <c r="X296" s="24"/>
      <c r="Y296" s="24"/>
      <c r="Z296" s="24"/>
      <c r="AA296" s="16"/>
      <c r="AB296" s="16"/>
      <c r="AC296" s="8" t="s">
        <v>2091</v>
      </c>
      <c r="AD296" s="54"/>
      <c r="AE296" s="16"/>
      <c r="AF296" s="8" t="s">
        <v>2092</v>
      </c>
      <c r="AG296" s="16"/>
      <c r="AH296" s="16"/>
      <c r="AI296" s="16"/>
      <c r="AJ296" s="16"/>
      <c r="AK296" s="16"/>
      <c r="AL296" s="8"/>
      <c r="AM296" s="16">
        <v>0</v>
      </c>
      <c r="AN296" s="16" t="s">
        <v>112</v>
      </c>
      <c r="AO296" s="16" t="s">
        <v>25</v>
      </c>
      <c r="AP296" s="58" t="s">
        <v>26</v>
      </c>
      <c r="AQ296" s="16" t="s">
        <v>25</v>
      </c>
      <c r="AR296" s="58" t="s">
        <v>26</v>
      </c>
      <c r="AS296" s="16">
        <v>0</v>
      </c>
      <c r="AT296" s="16" t="s">
        <v>27</v>
      </c>
    </row>
    <row r="297" spans="1:46" x14ac:dyDescent="0.35">
      <c r="A297" s="16">
        <v>100328</v>
      </c>
      <c r="B297" s="23" t="s">
        <v>1036</v>
      </c>
      <c r="C297" s="111"/>
      <c r="D297" s="8" t="s">
        <v>2093</v>
      </c>
      <c r="E297" s="8" t="s">
        <v>1913</v>
      </c>
      <c r="F297" s="16">
        <v>17</v>
      </c>
      <c r="G297" s="16">
        <v>1</v>
      </c>
      <c r="H297" s="16" t="s">
        <v>129</v>
      </c>
      <c r="I297" s="16" t="s">
        <v>1583</v>
      </c>
      <c r="J297" s="16">
        <v>1</v>
      </c>
      <c r="K297" s="16" t="s">
        <v>125</v>
      </c>
      <c r="L297" s="16">
        <v>9</v>
      </c>
      <c r="M297" s="8" t="s">
        <v>148</v>
      </c>
      <c r="N297" s="16"/>
      <c r="O297" s="8"/>
      <c r="P297" s="16"/>
      <c r="Q297" s="16"/>
      <c r="R297" s="16"/>
      <c r="S297" s="16">
        <v>1</v>
      </c>
      <c r="T297" s="16" t="s">
        <v>183</v>
      </c>
      <c r="U297" s="24"/>
      <c r="V297" s="24"/>
      <c r="W297" s="24"/>
      <c r="X297" s="24"/>
      <c r="Y297" s="24"/>
      <c r="Z297" s="24"/>
      <c r="AA297" s="16"/>
      <c r="AB297" s="16"/>
      <c r="AC297" s="8" t="s">
        <v>2091</v>
      </c>
      <c r="AD297" s="54"/>
      <c r="AE297" s="16"/>
      <c r="AF297" s="8" t="s">
        <v>2092</v>
      </c>
      <c r="AG297" s="16"/>
      <c r="AH297" s="16"/>
      <c r="AI297" s="16"/>
      <c r="AJ297" s="16"/>
      <c r="AK297" s="16"/>
      <c r="AL297" s="8"/>
      <c r="AM297" s="16">
        <v>0</v>
      </c>
      <c r="AN297" s="16" t="s">
        <v>112</v>
      </c>
      <c r="AO297" s="16" t="s">
        <v>25</v>
      </c>
      <c r="AP297" s="58" t="s">
        <v>26</v>
      </c>
      <c r="AQ297" s="16" t="s">
        <v>25</v>
      </c>
      <c r="AR297" s="58" t="s">
        <v>26</v>
      </c>
      <c r="AS297" s="16">
        <v>0</v>
      </c>
      <c r="AT297" s="16" t="s">
        <v>27</v>
      </c>
    </row>
    <row r="298" spans="1:46" x14ac:dyDescent="0.35">
      <c r="A298" s="16">
        <v>100329</v>
      </c>
      <c r="B298" s="23" t="s">
        <v>1036</v>
      </c>
      <c r="C298" s="111"/>
      <c r="D298" s="8" t="s">
        <v>2094</v>
      </c>
      <c r="E298" s="8" t="s">
        <v>1915</v>
      </c>
      <c r="F298" s="16">
        <v>18</v>
      </c>
      <c r="G298" s="16">
        <v>1</v>
      </c>
      <c r="H298" s="16" t="s">
        <v>129</v>
      </c>
      <c r="I298" s="16" t="s">
        <v>1583</v>
      </c>
      <c r="J298" s="16">
        <v>1</v>
      </c>
      <c r="K298" s="16" t="s">
        <v>125</v>
      </c>
      <c r="L298" s="16">
        <v>9</v>
      </c>
      <c r="M298" s="8" t="s">
        <v>148</v>
      </c>
      <c r="N298" s="16"/>
      <c r="O298" s="8"/>
      <c r="P298" s="16"/>
      <c r="Q298" s="16"/>
      <c r="R298" s="16"/>
      <c r="S298" s="16">
        <v>1</v>
      </c>
      <c r="T298" s="16" t="s">
        <v>183</v>
      </c>
      <c r="U298" s="24"/>
      <c r="V298" s="24"/>
      <c r="W298" s="24"/>
      <c r="X298" s="24"/>
      <c r="Y298" s="24"/>
      <c r="Z298" s="24"/>
      <c r="AA298" s="16"/>
      <c r="AB298" s="16"/>
      <c r="AC298" s="8" t="s">
        <v>2091</v>
      </c>
      <c r="AD298" s="54"/>
      <c r="AE298" s="16"/>
      <c r="AF298" s="8" t="s">
        <v>2092</v>
      </c>
      <c r="AG298" s="16"/>
      <c r="AH298" s="16"/>
      <c r="AI298" s="16"/>
      <c r="AJ298" s="16"/>
      <c r="AK298" s="16"/>
      <c r="AL298" s="8"/>
      <c r="AM298" s="16">
        <v>0</v>
      </c>
      <c r="AN298" s="16" t="s">
        <v>112</v>
      </c>
      <c r="AO298" s="16" t="s">
        <v>25</v>
      </c>
      <c r="AP298" s="58" t="s">
        <v>26</v>
      </c>
      <c r="AQ298" s="16" t="s">
        <v>25</v>
      </c>
      <c r="AR298" s="58" t="s">
        <v>26</v>
      </c>
      <c r="AS298" s="16">
        <v>0</v>
      </c>
      <c r="AT298" s="16" t="s">
        <v>27</v>
      </c>
    </row>
    <row r="299" spans="1:46" x14ac:dyDescent="0.15">
      <c r="A299" s="16">
        <v>100330</v>
      </c>
      <c r="B299" s="23" t="s">
        <v>1036</v>
      </c>
      <c r="C299" s="111"/>
      <c r="D299" s="8" t="s">
        <v>2095</v>
      </c>
      <c r="E299" s="8" t="s">
        <v>1917</v>
      </c>
      <c r="F299" s="16">
        <v>19</v>
      </c>
      <c r="G299" s="16">
        <v>1</v>
      </c>
      <c r="H299" s="16" t="s">
        <v>129</v>
      </c>
      <c r="I299" s="16" t="s">
        <v>1583</v>
      </c>
      <c r="J299" s="16">
        <v>1</v>
      </c>
      <c r="K299" s="16" t="s">
        <v>125</v>
      </c>
      <c r="L299" s="16">
        <v>1</v>
      </c>
      <c r="M299" s="8" t="s">
        <v>138</v>
      </c>
      <c r="N299" s="16">
        <v>2</v>
      </c>
      <c r="O299" s="8" t="s">
        <v>311</v>
      </c>
      <c r="P299" s="16">
        <v>30</v>
      </c>
      <c r="Q299" s="16"/>
      <c r="R299" s="16"/>
      <c r="S299" s="16">
        <v>1</v>
      </c>
      <c r="T299" s="16" t="s">
        <v>183</v>
      </c>
      <c r="U299" s="16"/>
      <c r="V299" s="16"/>
      <c r="W299" s="16"/>
      <c r="X299" s="16"/>
      <c r="Y299" s="54"/>
      <c r="Z299" s="16"/>
      <c r="AA299" s="16"/>
      <c r="AB299" s="16"/>
      <c r="AC299" s="8"/>
      <c r="AD299" s="54"/>
      <c r="AE299" s="16"/>
      <c r="AF299" s="8" t="s">
        <v>1607</v>
      </c>
      <c r="AG299" s="16"/>
      <c r="AH299" s="16"/>
      <c r="AI299" s="16"/>
      <c r="AJ299" s="16"/>
      <c r="AK299" s="16"/>
      <c r="AL299" s="8" t="s">
        <v>1917</v>
      </c>
      <c r="AM299" s="16">
        <v>0</v>
      </c>
      <c r="AN299" s="16" t="s">
        <v>112</v>
      </c>
      <c r="AO299" s="16" t="s">
        <v>25</v>
      </c>
      <c r="AP299" s="58" t="s">
        <v>26</v>
      </c>
      <c r="AQ299" s="16" t="s">
        <v>25</v>
      </c>
      <c r="AR299" s="58" t="s">
        <v>26</v>
      </c>
      <c r="AS299" s="16">
        <v>0</v>
      </c>
      <c r="AT299" s="16" t="s">
        <v>27</v>
      </c>
    </row>
    <row r="300" spans="1:46" x14ac:dyDescent="0.15">
      <c r="A300" s="16">
        <v>100331</v>
      </c>
      <c r="B300" s="23" t="s">
        <v>1036</v>
      </c>
      <c r="C300" s="111"/>
      <c r="D300" s="8" t="s">
        <v>2096</v>
      </c>
      <c r="E300" s="8" t="s">
        <v>1919</v>
      </c>
      <c r="F300" s="16">
        <v>20</v>
      </c>
      <c r="G300" s="16">
        <v>1</v>
      </c>
      <c r="H300" s="16" t="s">
        <v>129</v>
      </c>
      <c r="I300" s="16" t="s">
        <v>1583</v>
      </c>
      <c r="J300" s="16">
        <v>1</v>
      </c>
      <c r="K300" s="16" t="s">
        <v>125</v>
      </c>
      <c r="L300" s="16">
        <v>1</v>
      </c>
      <c r="M300" s="8" t="s">
        <v>138</v>
      </c>
      <c r="N300" s="16">
        <v>2</v>
      </c>
      <c r="O300" s="8" t="s">
        <v>311</v>
      </c>
      <c r="P300" s="16">
        <v>30</v>
      </c>
      <c r="Q300" s="16"/>
      <c r="R300" s="16"/>
      <c r="S300" s="16">
        <v>1</v>
      </c>
      <c r="T300" s="16" t="s">
        <v>183</v>
      </c>
      <c r="U300" s="16"/>
      <c r="V300" s="16"/>
      <c r="W300" s="16"/>
      <c r="X300" s="16"/>
      <c r="Y300" s="54"/>
      <c r="Z300" s="16"/>
      <c r="AA300" s="16"/>
      <c r="AB300" s="16"/>
      <c r="AC300" s="8"/>
      <c r="AD300" s="54"/>
      <c r="AE300" s="16"/>
      <c r="AF300" s="8" t="s">
        <v>1607</v>
      </c>
      <c r="AG300" s="16"/>
      <c r="AH300" s="16"/>
      <c r="AI300" s="16"/>
      <c r="AJ300" s="16"/>
      <c r="AK300" s="16"/>
      <c r="AL300" s="8" t="s">
        <v>1919</v>
      </c>
      <c r="AM300" s="16">
        <v>0</v>
      </c>
      <c r="AN300" s="16" t="s">
        <v>112</v>
      </c>
      <c r="AO300" s="16" t="s">
        <v>25</v>
      </c>
      <c r="AP300" s="58" t="s">
        <v>26</v>
      </c>
      <c r="AQ300" s="16" t="s">
        <v>25</v>
      </c>
      <c r="AR300" s="58" t="s">
        <v>26</v>
      </c>
      <c r="AS300" s="16">
        <v>0</v>
      </c>
      <c r="AT300" s="16" t="s">
        <v>27</v>
      </c>
    </row>
    <row r="301" spans="1:46" x14ac:dyDescent="0.15">
      <c r="A301" s="16">
        <v>100332</v>
      </c>
      <c r="B301" s="23" t="s">
        <v>1036</v>
      </c>
      <c r="C301" s="111"/>
      <c r="D301" s="8" t="s">
        <v>2097</v>
      </c>
      <c r="E301" s="8" t="s">
        <v>1921</v>
      </c>
      <c r="F301" s="16">
        <v>21</v>
      </c>
      <c r="G301" s="16">
        <v>1</v>
      </c>
      <c r="H301" s="16" t="s">
        <v>129</v>
      </c>
      <c r="I301" s="16" t="s">
        <v>1583</v>
      </c>
      <c r="J301" s="16">
        <v>1</v>
      </c>
      <c r="K301" s="16" t="s">
        <v>125</v>
      </c>
      <c r="L301" s="16">
        <v>1</v>
      </c>
      <c r="M301" s="8" t="s">
        <v>138</v>
      </c>
      <c r="N301" s="16">
        <v>2</v>
      </c>
      <c r="O301" s="8" t="s">
        <v>311</v>
      </c>
      <c r="P301" s="16">
        <v>30</v>
      </c>
      <c r="Q301" s="16"/>
      <c r="R301" s="16"/>
      <c r="S301" s="16">
        <v>1</v>
      </c>
      <c r="T301" s="16" t="s">
        <v>183</v>
      </c>
      <c r="U301" s="16"/>
      <c r="V301" s="16"/>
      <c r="W301" s="16"/>
      <c r="X301" s="16"/>
      <c r="Y301" s="54"/>
      <c r="Z301" s="16"/>
      <c r="AA301" s="16"/>
      <c r="AB301" s="16"/>
      <c r="AC301" s="8"/>
      <c r="AD301" s="54"/>
      <c r="AE301" s="16"/>
      <c r="AF301" s="8" t="s">
        <v>1607</v>
      </c>
      <c r="AG301" s="16"/>
      <c r="AH301" s="16"/>
      <c r="AI301" s="16"/>
      <c r="AJ301" s="16"/>
      <c r="AK301" s="16"/>
      <c r="AL301" s="8" t="s">
        <v>1921</v>
      </c>
      <c r="AM301" s="16">
        <v>0</v>
      </c>
      <c r="AN301" s="16" t="s">
        <v>112</v>
      </c>
      <c r="AO301" s="16" t="s">
        <v>25</v>
      </c>
      <c r="AP301" s="58" t="s">
        <v>26</v>
      </c>
      <c r="AQ301" s="16" t="s">
        <v>25</v>
      </c>
      <c r="AR301" s="58" t="s">
        <v>26</v>
      </c>
      <c r="AS301" s="16">
        <v>0</v>
      </c>
      <c r="AT301" s="16" t="s">
        <v>27</v>
      </c>
    </row>
    <row r="302" spans="1:46" x14ac:dyDescent="0.15">
      <c r="A302" s="16">
        <v>100333</v>
      </c>
      <c r="B302" s="23" t="s">
        <v>1036</v>
      </c>
      <c r="C302" s="111"/>
      <c r="D302" s="8" t="s">
        <v>2098</v>
      </c>
      <c r="E302" s="8" t="s">
        <v>1923</v>
      </c>
      <c r="F302" s="16">
        <v>22</v>
      </c>
      <c r="G302" s="16">
        <v>1</v>
      </c>
      <c r="H302" s="16" t="s">
        <v>129</v>
      </c>
      <c r="I302" s="16" t="s">
        <v>1583</v>
      </c>
      <c r="J302" s="16">
        <v>1</v>
      </c>
      <c r="K302" s="16" t="s">
        <v>125</v>
      </c>
      <c r="L302" s="16">
        <v>1</v>
      </c>
      <c r="M302" s="8" t="s">
        <v>138</v>
      </c>
      <c r="N302" s="16">
        <v>2</v>
      </c>
      <c r="O302" s="8" t="s">
        <v>311</v>
      </c>
      <c r="P302" s="16">
        <v>30</v>
      </c>
      <c r="Q302" s="16"/>
      <c r="R302" s="16"/>
      <c r="S302" s="16">
        <v>1</v>
      </c>
      <c r="T302" s="16" t="s">
        <v>183</v>
      </c>
      <c r="U302" s="16"/>
      <c r="V302" s="16"/>
      <c r="W302" s="16"/>
      <c r="X302" s="16"/>
      <c r="Y302" s="54"/>
      <c r="Z302" s="16"/>
      <c r="AA302" s="16"/>
      <c r="AB302" s="16"/>
      <c r="AC302" s="8"/>
      <c r="AD302" s="54"/>
      <c r="AE302" s="16"/>
      <c r="AF302" s="8" t="s">
        <v>1607</v>
      </c>
      <c r="AG302" s="16"/>
      <c r="AH302" s="16"/>
      <c r="AI302" s="16"/>
      <c r="AJ302" s="16"/>
      <c r="AK302" s="16"/>
      <c r="AL302" s="8" t="s">
        <v>1923</v>
      </c>
      <c r="AM302" s="16">
        <v>0</v>
      </c>
      <c r="AN302" s="16" t="s">
        <v>112</v>
      </c>
      <c r="AO302" s="16" t="s">
        <v>25</v>
      </c>
      <c r="AP302" s="58" t="s">
        <v>26</v>
      </c>
      <c r="AQ302" s="16" t="s">
        <v>25</v>
      </c>
      <c r="AR302" s="58" t="s">
        <v>26</v>
      </c>
      <c r="AS302" s="16">
        <v>0</v>
      </c>
      <c r="AT302" s="16" t="s">
        <v>27</v>
      </c>
    </row>
    <row r="303" spans="1:46" x14ac:dyDescent="0.15">
      <c r="A303" s="16">
        <v>100334</v>
      </c>
      <c r="B303" s="23" t="s">
        <v>1036</v>
      </c>
      <c r="C303" s="111"/>
      <c r="D303" s="8" t="s">
        <v>2099</v>
      </c>
      <c r="E303" s="8" t="s">
        <v>1925</v>
      </c>
      <c r="F303" s="16">
        <v>23</v>
      </c>
      <c r="G303" s="16">
        <v>1</v>
      </c>
      <c r="H303" s="16" t="s">
        <v>129</v>
      </c>
      <c r="I303" s="16" t="s">
        <v>1583</v>
      </c>
      <c r="J303" s="16">
        <v>1</v>
      </c>
      <c r="K303" s="16" t="s">
        <v>125</v>
      </c>
      <c r="L303" s="16">
        <v>6</v>
      </c>
      <c r="M303" s="8" t="s">
        <v>144</v>
      </c>
      <c r="N303" s="16"/>
      <c r="O303" s="8"/>
      <c r="P303" s="16"/>
      <c r="Q303" s="16"/>
      <c r="R303" s="16"/>
      <c r="S303" s="16">
        <v>1</v>
      </c>
      <c r="T303" s="16" t="s">
        <v>183</v>
      </c>
      <c r="U303" s="16"/>
      <c r="V303" s="16"/>
      <c r="W303" s="16"/>
      <c r="X303" s="16"/>
      <c r="Y303" s="54"/>
      <c r="Z303" s="16"/>
      <c r="AA303" s="16"/>
      <c r="AB303" s="16"/>
      <c r="AC303" s="8"/>
      <c r="AD303" s="54"/>
      <c r="AE303" s="16"/>
      <c r="AF303" s="8" t="s">
        <v>1902</v>
      </c>
      <c r="AG303" s="16"/>
      <c r="AH303" s="16"/>
      <c r="AI303" s="16"/>
      <c r="AJ303" s="16"/>
      <c r="AK303" s="16"/>
      <c r="AL303" s="8" t="s">
        <v>1925</v>
      </c>
      <c r="AM303" s="16">
        <v>0</v>
      </c>
      <c r="AN303" s="16" t="s">
        <v>112</v>
      </c>
      <c r="AO303" s="16" t="s">
        <v>25</v>
      </c>
      <c r="AP303" s="58" t="s">
        <v>26</v>
      </c>
      <c r="AQ303" s="16" t="s">
        <v>25</v>
      </c>
      <c r="AR303" s="58" t="s">
        <v>26</v>
      </c>
      <c r="AS303" s="16">
        <v>0</v>
      </c>
      <c r="AT303" s="16" t="s">
        <v>27</v>
      </c>
    </row>
    <row r="304" spans="1:46" x14ac:dyDescent="0.15">
      <c r="A304" s="16">
        <v>100335</v>
      </c>
      <c r="B304" s="23" t="s">
        <v>1036</v>
      </c>
      <c r="C304" s="111"/>
      <c r="D304" s="8" t="s">
        <v>2100</v>
      </c>
      <c r="E304" s="8" t="s">
        <v>1927</v>
      </c>
      <c r="F304" s="16">
        <v>24</v>
      </c>
      <c r="G304" s="16">
        <v>1</v>
      </c>
      <c r="H304" s="16" t="s">
        <v>129</v>
      </c>
      <c r="I304" s="16" t="s">
        <v>1583</v>
      </c>
      <c r="J304" s="16">
        <v>1</v>
      </c>
      <c r="K304" s="16" t="s">
        <v>125</v>
      </c>
      <c r="L304" s="16">
        <v>6</v>
      </c>
      <c r="M304" s="8" t="s">
        <v>144</v>
      </c>
      <c r="N304" s="16"/>
      <c r="O304" s="8"/>
      <c r="P304" s="16"/>
      <c r="Q304" s="16"/>
      <c r="R304" s="16"/>
      <c r="S304" s="16">
        <v>1</v>
      </c>
      <c r="T304" s="16" t="s">
        <v>183</v>
      </c>
      <c r="U304" s="16"/>
      <c r="V304" s="16"/>
      <c r="W304" s="16"/>
      <c r="X304" s="16"/>
      <c r="Y304" s="54"/>
      <c r="Z304" s="16"/>
      <c r="AA304" s="16"/>
      <c r="AB304" s="16"/>
      <c r="AC304" s="8"/>
      <c r="AD304" s="54"/>
      <c r="AE304" s="16"/>
      <c r="AF304" s="8" t="s">
        <v>1902</v>
      </c>
      <c r="AG304" s="16"/>
      <c r="AH304" s="16"/>
      <c r="AI304" s="16"/>
      <c r="AJ304" s="16"/>
      <c r="AK304" s="16"/>
      <c r="AL304" s="8" t="s">
        <v>1927</v>
      </c>
      <c r="AM304" s="16">
        <v>0</v>
      </c>
      <c r="AN304" s="16" t="s">
        <v>112</v>
      </c>
      <c r="AO304" s="16" t="s">
        <v>25</v>
      </c>
      <c r="AP304" s="58" t="s">
        <v>26</v>
      </c>
      <c r="AQ304" s="16" t="s">
        <v>25</v>
      </c>
      <c r="AR304" s="58" t="s">
        <v>26</v>
      </c>
      <c r="AS304" s="16">
        <v>0</v>
      </c>
      <c r="AT304" s="16" t="s">
        <v>27</v>
      </c>
    </row>
    <row r="305" spans="1:46" x14ac:dyDescent="0.15">
      <c r="A305" s="16">
        <v>100336</v>
      </c>
      <c r="B305" s="23" t="s">
        <v>1036</v>
      </c>
      <c r="C305" s="111"/>
      <c r="D305" s="8" t="s">
        <v>2101</v>
      </c>
      <c r="E305" s="8" t="s">
        <v>1929</v>
      </c>
      <c r="F305" s="16">
        <v>25</v>
      </c>
      <c r="G305" s="16">
        <v>1</v>
      </c>
      <c r="H305" s="16" t="s">
        <v>129</v>
      </c>
      <c r="I305" s="16" t="s">
        <v>1583</v>
      </c>
      <c r="J305" s="16">
        <v>1</v>
      </c>
      <c r="K305" s="16" t="s">
        <v>125</v>
      </c>
      <c r="L305" s="16">
        <v>6</v>
      </c>
      <c r="M305" s="8" t="s">
        <v>144</v>
      </c>
      <c r="N305" s="16"/>
      <c r="O305" s="8"/>
      <c r="P305" s="16"/>
      <c r="Q305" s="16"/>
      <c r="R305" s="16"/>
      <c r="S305" s="16">
        <v>1</v>
      </c>
      <c r="T305" s="16" t="s">
        <v>183</v>
      </c>
      <c r="U305" s="16"/>
      <c r="V305" s="16"/>
      <c r="W305" s="16"/>
      <c r="X305" s="16"/>
      <c r="Y305" s="54"/>
      <c r="Z305" s="16"/>
      <c r="AA305" s="16"/>
      <c r="AB305" s="16"/>
      <c r="AC305" s="8"/>
      <c r="AD305" s="54"/>
      <c r="AE305" s="16"/>
      <c r="AF305" s="8" t="s">
        <v>1902</v>
      </c>
      <c r="AG305" s="16"/>
      <c r="AH305" s="16"/>
      <c r="AI305" s="16"/>
      <c r="AJ305" s="16"/>
      <c r="AK305" s="16"/>
      <c r="AL305" s="8" t="s">
        <v>1929</v>
      </c>
      <c r="AM305" s="16">
        <v>0</v>
      </c>
      <c r="AN305" s="16" t="s">
        <v>112</v>
      </c>
      <c r="AO305" s="16" t="s">
        <v>25</v>
      </c>
      <c r="AP305" s="58" t="s">
        <v>26</v>
      </c>
      <c r="AQ305" s="16" t="s">
        <v>25</v>
      </c>
      <c r="AR305" s="58" t="s">
        <v>26</v>
      </c>
      <c r="AS305" s="16">
        <v>0</v>
      </c>
      <c r="AT305" s="16" t="s">
        <v>27</v>
      </c>
    </row>
    <row r="306" spans="1:46" x14ac:dyDescent="0.15">
      <c r="A306" s="16">
        <v>100337</v>
      </c>
      <c r="B306" s="23" t="s">
        <v>1036</v>
      </c>
      <c r="C306" s="111"/>
      <c r="D306" s="8" t="s">
        <v>2102</v>
      </c>
      <c r="E306" s="8" t="s">
        <v>1931</v>
      </c>
      <c r="F306" s="16">
        <v>26</v>
      </c>
      <c r="G306" s="16">
        <v>1</v>
      </c>
      <c r="H306" s="16" t="s">
        <v>129</v>
      </c>
      <c r="I306" s="16" t="s">
        <v>1583</v>
      </c>
      <c r="J306" s="16">
        <v>1</v>
      </c>
      <c r="K306" s="16" t="s">
        <v>125</v>
      </c>
      <c r="L306" s="16">
        <v>6</v>
      </c>
      <c r="M306" s="8" t="s">
        <v>144</v>
      </c>
      <c r="N306" s="16"/>
      <c r="O306" s="8"/>
      <c r="P306" s="16"/>
      <c r="Q306" s="16"/>
      <c r="R306" s="16"/>
      <c r="S306" s="16">
        <v>1</v>
      </c>
      <c r="T306" s="16" t="s">
        <v>183</v>
      </c>
      <c r="U306" s="16"/>
      <c r="V306" s="16"/>
      <c r="W306" s="16"/>
      <c r="X306" s="16"/>
      <c r="Y306" s="54"/>
      <c r="Z306" s="16"/>
      <c r="AA306" s="16"/>
      <c r="AB306" s="16"/>
      <c r="AC306" s="8"/>
      <c r="AD306" s="54"/>
      <c r="AE306" s="16"/>
      <c r="AF306" s="8" t="s">
        <v>1902</v>
      </c>
      <c r="AG306" s="16"/>
      <c r="AH306" s="16"/>
      <c r="AI306" s="16"/>
      <c r="AJ306" s="16"/>
      <c r="AK306" s="16"/>
      <c r="AL306" s="8" t="s">
        <v>1931</v>
      </c>
      <c r="AM306" s="16">
        <v>0</v>
      </c>
      <c r="AN306" s="16" t="s">
        <v>112</v>
      </c>
      <c r="AO306" s="16" t="s">
        <v>25</v>
      </c>
      <c r="AP306" s="58" t="s">
        <v>26</v>
      </c>
      <c r="AQ306" s="16" t="s">
        <v>25</v>
      </c>
      <c r="AR306" s="58" t="s">
        <v>26</v>
      </c>
      <c r="AS306" s="16">
        <v>0</v>
      </c>
      <c r="AT306" s="16" t="s">
        <v>27</v>
      </c>
    </row>
    <row r="307" spans="1:46" x14ac:dyDescent="0.15">
      <c r="A307" s="16">
        <v>100338</v>
      </c>
      <c r="B307" s="23" t="s">
        <v>1036</v>
      </c>
      <c r="C307" s="111"/>
      <c r="D307" s="8" t="s">
        <v>2103</v>
      </c>
      <c r="E307" s="8" t="s">
        <v>1933</v>
      </c>
      <c r="F307" s="16">
        <v>27</v>
      </c>
      <c r="G307" s="16">
        <v>1</v>
      </c>
      <c r="H307" s="16" t="s">
        <v>129</v>
      </c>
      <c r="I307" s="16" t="s">
        <v>1583</v>
      </c>
      <c r="J307" s="16">
        <v>1</v>
      </c>
      <c r="K307" s="16" t="s">
        <v>125</v>
      </c>
      <c r="L307" s="16">
        <v>6</v>
      </c>
      <c r="M307" s="8" t="s">
        <v>144</v>
      </c>
      <c r="N307" s="16"/>
      <c r="O307" s="8"/>
      <c r="P307" s="16"/>
      <c r="Q307" s="16"/>
      <c r="R307" s="16"/>
      <c r="S307" s="16">
        <v>1</v>
      </c>
      <c r="T307" s="16" t="s">
        <v>183</v>
      </c>
      <c r="U307" s="16"/>
      <c r="V307" s="16"/>
      <c r="W307" s="16"/>
      <c r="X307" s="16"/>
      <c r="Y307" s="54"/>
      <c r="Z307" s="16"/>
      <c r="AA307" s="16"/>
      <c r="AB307" s="16"/>
      <c r="AC307" s="8"/>
      <c r="AD307" s="54"/>
      <c r="AE307" s="16"/>
      <c r="AF307" s="8" t="s">
        <v>1902</v>
      </c>
      <c r="AG307" s="16"/>
      <c r="AH307" s="16"/>
      <c r="AI307" s="16"/>
      <c r="AJ307" s="16"/>
      <c r="AK307" s="16"/>
      <c r="AL307" s="8" t="s">
        <v>1934</v>
      </c>
      <c r="AM307" s="16">
        <v>0</v>
      </c>
      <c r="AN307" s="16" t="s">
        <v>112</v>
      </c>
      <c r="AO307" s="16" t="s">
        <v>25</v>
      </c>
      <c r="AP307" s="58" t="s">
        <v>26</v>
      </c>
      <c r="AQ307" s="16" t="s">
        <v>25</v>
      </c>
      <c r="AR307" s="58" t="s">
        <v>26</v>
      </c>
      <c r="AS307" s="16">
        <v>0</v>
      </c>
      <c r="AT307" s="16" t="s">
        <v>27</v>
      </c>
    </row>
    <row r="308" spans="1:46" x14ac:dyDescent="0.15">
      <c r="A308" s="16">
        <v>100339</v>
      </c>
      <c r="B308" s="23" t="s">
        <v>1036</v>
      </c>
      <c r="C308" s="111"/>
      <c r="D308" s="8" t="s">
        <v>2104</v>
      </c>
      <c r="E308" s="8" t="s">
        <v>1936</v>
      </c>
      <c r="F308" s="16">
        <v>28</v>
      </c>
      <c r="G308" s="16">
        <v>1</v>
      </c>
      <c r="H308" s="16" t="s">
        <v>129</v>
      </c>
      <c r="I308" s="16" t="s">
        <v>1583</v>
      </c>
      <c r="J308" s="16">
        <v>1</v>
      </c>
      <c r="K308" s="16" t="s">
        <v>125</v>
      </c>
      <c r="L308" s="16">
        <v>6</v>
      </c>
      <c r="M308" s="8" t="s">
        <v>144</v>
      </c>
      <c r="N308" s="16"/>
      <c r="O308" s="8"/>
      <c r="P308" s="16"/>
      <c r="Q308" s="16"/>
      <c r="R308" s="16"/>
      <c r="S308" s="16">
        <v>1</v>
      </c>
      <c r="T308" s="16" t="s">
        <v>183</v>
      </c>
      <c r="U308" s="16"/>
      <c r="V308" s="16"/>
      <c r="W308" s="16"/>
      <c r="X308" s="16"/>
      <c r="Y308" s="54"/>
      <c r="Z308" s="16"/>
      <c r="AA308" s="16"/>
      <c r="AB308" s="16"/>
      <c r="AC308" s="8"/>
      <c r="AD308" s="54"/>
      <c r="AE308" s="16"/>
      <c r="AF308" s="8" t="s">
        <v>1902</v>
      </c>
      <c r="AG308" s="16"/>
      <c r="AH308" s="16"/>
      <c r="AI308" s="16"/>
      <c r="AJ308" s="16"/>
      <c r="AK308" s="16"/>
      <c r="AL308" s="8" t="s">
        <v>1936</v>
      </c>
      <c r="AM308" s="16">
        <v>0</v>
      </c>
      <c r="AN308" s="16" t="s">
        <v>112</v>
      </c>
      <c r="AO308" s="16" t="s">
        <v>25</v>
      </c>
      <c r="AP308" s="58" t="s">
        <v>26</v>
      </c>
      <c r="AQ308" s="16" t="s">
        <v>25</v>
      </c>
      <c r="AR308" s="58" t="s">
        <v>26</v>
      </c>
      <c r="AS308" s="16">
        <v>0</v>
      </c>
      <c r="AT308" s="16" t="s">
        <v>27</v>
      </c>
    </row>
    <row r="309" spans="1:46" x14ac:dyDescent="0.15">
      <c r="A309" s="16">
        <v>100340</v>
      </c>
      <c r="B309" s="23" t="s">
        <v>1036</v>
      </c>
      <c r="C309" s="111"/>
      <c r="D309" s="8" t="s">
        <v>2105</v>
      </c>
      <c r="E309" s="8" t="s">
        <v>1938</v>
      </c>
      <c r="F309" s="16">
        <v>29</v>
      </c>
      <c r="G309" s="16">
        <v>1</v>
      </c>
      <c r="H309" s="16" t="s">
        <v>129</v>
      </c>
      <c r="I309" s="16" t="s">
        <v>1583</v>
      </c>
      <c r="J309" s="16">
        <v>1</v>
      </c>
      <c r="K309" s="16" t="s">
        <v>125</v>
      </c>
      <c r="L309" s="16">
        <v>6</v>
      </c>
      <c r="M309" s="8" t="s">
        <v>144</v>
      </c>
      <c r="N309" s="16"/>
      <c r="O309" s="8"/>
      <c r="P309" s="16"/>
      <c r="Q309" s="16"/>
      <c r="R309" s="16"/>
      <c r="S309" s="16">
        <v>1</v>
      </c>
      <c r="T309" s="16" t="s">
        <v>183</v>
      </c>
      <c r="U309" s="16"/>
      <c r="V309" s="16"/>
      <c r="W309" s="16"/>
      <c r="X309" s="16"/>
      <c r="Y309" s="54"/>
      <c r="Z309" s="16"/>
      <c r="AA309" s="16"/>
      <c r="AB309" s="16"/>
      <c r="AC309" s="8"/>
      <c r="AD309" s="54"/>
      <c r="AE309" s="16"/>
      <c r="AF309" s="8" t="s">
        <v>1902</v>
      </c>
      <c r="AG309" s="16"/>
      <c r="AH309" s="16"/>
      <c r="AI309" s="16"/>
      <c r="AJ309" s="16"/>
      <c r="AK309" s="16"/>
      <c r="AL309" s="8" t="s">
        <v>1939</v>
      </c>
      <c r="AM309" s="16">
        <v>0</v>
      </c>
      <c r="AN309" s="16" t="s">
        <v>112</v>
      </c>
      <c r="AO309" s="16" t="s">
        <v>25</v>
      </c>
      <c r="AP309" s="58" t="s">
        <v>26</v>
      </c>
      <c r="AQ309" s="16" t="s">
        <v>25</v>
      </c>
      <c r="AR309" s="58" t="s">
        <v>26</v>
      </c>
      <c r="AS309" s="16">
        <v>0</v>
      </c>
      <c r="AT309" s="16" t="s">
        <v>27</v>
      </c>
    </row>
    <row r="310" spans="1:46" x14ac:dyDescent="0.15">
      <c r="A310" s="16">
        <v>100341</v>
      </c>
      <c r="B310" s="23" t="s">
        <v>1036</v>
      </c>
      <c r="C310" s="111"/>
      <c r="D310" s="8" t="s">
        <v>2106</v>
      </c>
      <c r="E310" s="8" t="s">
        <v>1941</v>
      </c>
      <c r="F310" s="16">
        <v>30</v>
      </c>
      <c r="G310" s="16">
        <v>1</v>
      </c>
      <c r="H310" s="16" t="s">
        <v>129</v>
      </c>
      <c r="I310" s="16" t="s">
        <v>1583</v>
      </c>
      <c r="J310" s="16">
        <v>1</v>
      </c>
      <c r="K310" s="16" t="s">
        <v>125</v>
      </c>
      <c r="L310" s="16">
        <v>6</v>
      </c>
      <c r="M310" s="8" t="s">
        <v>144</v>
      </c>
      <c r="N310" s="16"/>
      <c r="O310" s="8"/>
      <c r="P310" s="16"/>
      <c r="Q310" s="16"/>
      <c r="R310" s="16"/>
      <c r="S310" s="16">
        <v>1</v>
      </c>
      <c r="T310" s="16" t="s">
        <v>183</v>
      </c>
      <c r="U310" s="16"/>
      <c r="V310" s="16"/>
      <c r="W310" s="16"/>
      <c r="X310" s="16"/>
      <c r="Y310" s="54"/>
      <c r="Z310" s="16"/>
      <c r="AA310" s="16"/>
      <c r="AB310" s="16"/>
      <c r="AC310" s="8"/>
      <c r="AD310" s="54"/>
      <c r="AE310" s="16"/>
      <c r="AF310" s="8" t="s">
        <v>1902</v>
      </c>
      <c r="AG310" s="16"/>
      <c r="AH310" s="16"/>
      <c r="AI310" s="16"/>
      <c r="AJ310" s="16"/>
      <c r="AK310" s="16"/>
      <c r="AL310" s="8" t="s">
        <v>1941</v>
      </c>
      <c r="AM310" s="16">
        <v>0</v>
      </c>
      <c r="AN310" s="16" t="s">
        <v>112</v>
      </c>
      <c r="AO310" s="16" t="s">
        <v>25</v>
      </c>
      <c r="AP310" s="58" t="s">
        <v>26</v>
      </c>
      <c r="AQ310" s="16" t="s">
        <v>25</v>
      </c>
      <c r="AR310" s="58" t="s">
        <v>26</v>
      </c>
      <c r="AS310" s="16">
        <v>0</v>
      </c>
      <c r="AT310" s="16" t="s">
        <v>27</v>
      </c>
    </row>
    <row r="311" spans="1:46" x14ac:dyDescent="0.15">
      <c r="A311" s="16">
        <v>100342</v>
      </c>
      <c r="B311" s="23" t="s">
        <v>1036</v>
      </c>
      <c r="C311" s="111"/>
      <c r="D311" s="8" t="s">
        <v>2107</v>
      </c>
      <c r="E311" s="8" t="s">
        <v>1943</v>
      </c>
      <c r="F311" s="16">
        <v>31</v>
      </c>
      <c r="G311" s="16">
        <v>1</v>
      </c>
      <c r="H311" s="16" t="s">
        <v>129</v>
      </c>
      <c r="I311" s="16" t="s">
        <v>1583</v>
      </c>
      <c r="J311" s="16">
        <v>1</v>
      </c>
      <c r="K311" s="16" t="s">
        <v>125</v>
      </c>
      <c r="L311" s="16">
        <v>6</v>
      </c>
      <c r="M311" s="8" t="s">
        <v>144</v>
      </c>
      <c r="N311" s="16"/>
      <c r="O311" s="8"/>
      <c r="P311" s="16"/>
      <c r="Q311" s="16"/>
      <c r="R311" s="16"/>
      <c r="S311" s="16">
        <v>1</v>
      </c>
      <c r="T311" s="16" t="s">
        <v>183</v>
      </c>
      <c r="U311" s="16"/>
      <c r="V311" s="16"/>
      <c r="W311" s="16"/>
      <c r="X311" s="16"/>
      <c r="Y311" s="54"/>
      <c r="Z311" s="16"/>
      <c r="AA311" s="16"/>
      <c r="AB311" s="16"/>
      <c r="AC311" s="8"/>
      <c r="AD311" s="54"/>
      <c r="AE311" s="16"/>
      <c r="AF311" s="8" t="s">
        <v>1902</v>
      </c>
      <c r="AG311" s="16"/>
      <c r="AH311" s="16"/>
      <c r="AI311" s="16"/>
      <c r="AJ311" s="16"/>
      <c r="AK311" s="16"/>
      <c r="AL311" s="8" t="s">
        <v>1943</v>
      </c>
      <c r="AM311" s="16">
        <v>1</v>
      </c>
      <c r="AN311" s="16" t="s">
        <v>113</v>
      </c>
      <c r="AO311" s="16" t="s">
        <v>25</v>
      </c>
      <c r="AP311" s="58" t="s">
        <v>26</v>
      </c>
      <c r="AQ311" s="16" t="s">
        <v>25</v>
      </c>
      <c r="AR311" s="58" t="s">
        <v>26</v>
      </c>
      <c r="AS311" s="16">
        <v>0</v>
      </c>
      <c r="AT311" s="16" t="s">
        <v>27</v>
      </c>
    </row>
    <row r="312" spans="1:46" x14ac:dyDescent="0.15">
      <c r="A312" s="16">
        <v>100343</v>
      </c>
      <c r="B312" s="23" t="s">
        <v>1036</v>
      </c>
      <c r="C312" s="111"/>
      <c r="D312" s="8" t="s">
        <v>2108</v>
      </c>
      <c r="E312" s="8" t="s">
        <v>1945</v>
      </c>
      <c r="F312" s="16">
        <v>32</v>
      </c>
      <c r="G312" s="16">
        <v>2</v>
      </c>
      <c r="H312" s="16" t="s">
        <v>130</v>
      </c>
      <c r="I312" s="16" t="s">
        <v>1583</v>
      </c>
      <c r="J312" s="16">
        <v>1</v>
      </c>
      <c r="K312" s="16" t="s">
        <v>125</v>
      </c>
      <c r="L312" s="16">
        <v>6</v>
      </c>
      <c r="M312" s="8" t="s">
        <v>144</v>
      </c>
      <c r="N312" s="16"/>
      <c r="O312" s="8"/>
      <c r="P312" s="16"/>
      <c r="Q312" s="16"/>
      <c r="R312" s="16"/>
      <c r="S312" s="16">
        <v>1</v>
      </c>
      <c r="T312" s="16" t="s">
        <v>183</v>
      </c>
      <c r="U312" s="16"/>
      <c r="V312" s="16"/>
      <c r="W312" s="16"/>
      <c r="X312" s="16"/>
      <c r="Y312" s="54"/>
      <c r="Z312" s="16"/>
      <c r="AA312" s="16"/>
      <c r="AB312" s="16"/>
      <c r="AC312" s="8"/>
      <c r="AD312" s="54"/>
      <c r="AE312" s="16"/>
      <c r="AF312" s="8" t="s">
        <v>1902</v>
      </c>
      <c r="AG312" s="16"/>
      <c r="AH312" s="16"/>
      <c r="AI312" s="16"/>
      <c r="AJ312" s="16"/>
      <c r="AK312" s="16"/>
      <c r="AL312" s="8" t="s">
        <v>1946</v>
      </c>
      <c r="AM312" s="16">
        <v>0</v>
      </c>
      <c r="AN312" s="16" t="s">
        <v>112</v>
      </c>
      <c r="AO312" s="16" t="s">
        <v>25</v>
      </c>
      <c r="AP312" s="58" t="s">
        <v>26</v>
      </c>
      <c r="AQ312" s="16" t="s">
        <v>25</v>
      </c>
      <c r="AR312" s="58" t="s">
        <v>26</v>
      </c>
      <c r="AS312" s="16">
        <v>0</v>
      </c>
      <c r="AT312" s="16" t="s">
        <v>27</v>
      </c>
    </row>
    <row r="313" spans="1:46" x14ac:dyDescent="0.15">
      <c r="A313" s="16">
        <v>100344</v>
      </c>
      <c r="B313" s="23" t="s">
        <v>1036</v>
      </c>
      <c r="C313" s="111"/>
      <c r="D313" s="8" t="s">
        <v>2109</v>
      </c>
      <c r="E313" s="8" t="s">
        <v>1960</v>
      </c>
      <c r="F313" s="16">
        <v>33</v>
      </c>
      <c r="G313" s="16">
        <v>1</v>
      </c>
      <c r="H313" s="16" t="s">
        <v>129</v>
      </c>
      <c r="I313" s="16" t="s">
        <v>1583</v>
      </c>
      <c r="J313" s="16">
        <v>1</v>
      </c>
      <c r="K313" s="16" t="s">
        <v>125</v>
      </c>
      <c r="L313" s="16">
        <v>6</v>
      </c>
      <c r="M313" s="8" t="s">
        <v>144</v>
      </c>
      <c r="N313" s="16"/>
      <c r="O313" s="8"/>
      <c r="P313" s="16"/>
      <c r="Q313" s="16"/>
      <c r="R313" s="16"/>
      <c r="S313" s="16">
        <v>1</v>
      </c>
      <c r="T313" s="16" t="s">
        <v>183</v>
      </c>
      <c r="U313" s="16"/>
      <c r="V313" s="16"/>
      <c r="W313" s="16"/>
      <c r="X313" s="16"/>
      <c r="Y313" s="54"/>
      <c r="Z313" s="16"/>
      <c r="AA313" s="16"/>
      <c r="AB313" s="16"/>
      <c r="AC313" s="8"/>
      <c r="AD313" s="54"/>
      <c r="AE313" s="16"/>
      <c r="AF313" s="8" t="s">
        <v>1902</v>
      </c>
      <c r="AG313" s="16"/>
      <c r="AH313" s="16"/>
      <c r="AI313" s="16"/>
      <c r="AJ313" s="16"/>
      <c r="AK313" s="16"/>
      <c r="AL313" s="8" t="s">
        <v>1961</v>
      </c>
      <c r="AM313" s="16">
        <v>0</v>
      </c>
      <c r="AN313" s="16" t="s">
        <v>112</v>
      </c>
      <c r="AO313" s="16" t="s">
        <v>25</v>
      </c>
      <c r="AP313" s="58" t="s">
        <v>26</v>
      </c>
      <c r="AQ313" s="16" t="s">
        <v>25</v>
      </c>
      <c r="AR313" s="58" t="s">
        <v>26</v>
      </c>
      <c r="AS313" s="16">
        <v>0</v>
      </c>
      <c r="AT313" s="16" t="s">
        <v>27</v>
      </c>
    </row>
    <row r="314" spans="1:46" x14ac:dyDescent="0.15">
      <c r="A314" s="16">
        <v>100345</v>
      </c>
      <c r="B314" s="23" t="s">
        <v>1036</v>
      </c>
      <c r="C314" s="111"/>
      <c r="D314" s="8" t="s">
        <v>2110</v>
      </c>
      <c r="E314" s="8" t="s">
        <v>1970</v>
      </c>
      <c r="F314" s="16">
        <v>34</v>
      </c>
      <c r="G314" s="16">
        <v>1</v>
      </c>
      <c r="H314" s="16" t="s">
        <v>129</v>
      </c>
      <c r="I314" s="16" t="s">
        <v>1583</v>
      </c>
      <c r="J314" s="16">
        <v>1</v>
      </c>
      <c r="K314" s="16" t="s">
        <v>125</v>
      </c>
      <c r="L314" s="16">
        <v>1</v>
      </c>
      <c r="M314" s="8" t="s">
        <v>138</v>
      </c>
      <c r="N314" s="16">
        <v>2</v>
      </c>
      <c r="O314" s="8" t="s">
        <v>311</v>
      </c>
      <c r="P314" s="16">
        <v>30</v>
      </c>
      <c r="Q314" s="16"/>
      <c r="R314" s="16"/>
      <c r="S314" s="16">
        <v>1</v>
      </c>
      <c r="T314" s="16" t="s">
        <v>183</v>
      </c>
      <c r="U314" s="16"/>
      <c r="V314" s="16"/>
      <c r="W314" s="16"/>
      <c r="X314" s="16"/>
      <c r="Y314" s="54"/>
      <c r="Z314" s="16"/>
      <c r="AA314" s="16"/>
      <c r="AB314" s="16"/>
      <c r="AC314" s="8"/>
      <c r="AD314" s="54"/>
      <c r="AE314" s="16"/>
      <c r="AF314" s="8" t="s">
        <v>1607</v>
      </c>
      <c r="AG314" s="16"/>
      <c r="AH314" s="16"/>
      <c r="AI314" s="16"/>
      <c r="AJ314" s="16"/>
      <c r="AK314" s="16"/>
      <c r="AL314" s="8" t="s">
        <v>1970</v>
      </c>
      <c r="AM314" s="16">
        <v>0</v>
      </c>
      <c r="AN314" s="16" t="s">
        <v>112</v>
      </c>
      <c r="AO314" s="16" t="s">
        <v>25</v>
      </c>
      <c r="AP314" s="58" t="s">
        <v>26</v>
      </c>
      <c r="AQ314" s="16" t="s">
        <v>25</v>
      </c>
      <c r="AR314" s="58" t="s">
        <v>26</v>
      </c>
      <c r="AS314" s="16">
        <v>0</v>
      </c>
      <c r="AT314" s="16" t="s">
        <v>27</v>
      </c>
    </row>
    <row r="315" spans="1:46" x14ac:dyDescent="0.15">
      <c r="A315" s="16">
        <v>100346</v>
      </c>
      <c r="B315" s="23" t="s">
        <v>1036</v>
      </c>
      <c r="C315" s="125"/>
      <c r="D315" s="8" t="s">
        <v>2111</v>
      </c>
      <c r="E315" s="8" t="s">
        <v>1972</v>
      </c>
      <c r="F315" s="16">
        <v>35</v>
      </c>
      <c r="G315" s="16">
        <v>2</v>
      </c>
      <c r="H315" s="16" t="s">
        <v>130</v>
      </c>
      <c r="I315" s="16" t="s">
        <v>1583</v>
      </c>
      <c r="J315" s="16">
        <v>1</v>
      </c>
      <c r="K315" s="16" t="s">
        <v>125</v>
      </c>
      <c r="L315" s="16">
        <v>1</v>
      </c>
      <c r="M315" s="8" t="s">
        <v>138</v>
      </c>
      <c r="N315" s="16">
        <v>2</v>
      </c>
      <c r="O315" s="8" t="s">
        <v>311</v>
      </c>
      <c r="P315" s="16">
        <v>30</v>
      </c>
      <c r="Q315" s="16"/>
      <c r="R315" s="16"/>
      <c r="S315" s="16">
        <v>1</v>
      </c>
      <c r="T315" s="16" t="s">
        <v>183</v>
      </c>
      <c r="U315" s="16"/>
      <c r="V315" s="16"/>
      <c r="W315" s="16"/>
      <c r="X315" s="16"/>
      <c r="Y315" s="54"/>
      <c r="Z315" s="16"/>
      <c r="AA315" s="16"/>
      <c r="AB315" s="16"/>
      <c r="AC315" s="8"/>
      <c r="AD315" s="54"/>
      <c r="AE315" s="16"/>
      <c r="AF315" s="8" t="s">
        <v>1607</v>
      </c>
      <c r="AG315" s="16"/>
      <c r="AH315" s="16"/>
      <c r="AI315" s="16"/>
      <c r="AJ315" s="16"/>
      <c r="AK315" s="16"/>
      <c r="AL315" s="8" t="s">
        <v>1972</v>
      </c>
      <c r="AM315" s="16">
        <v>0</v>
      </c>
      <c r="AN315" s="16" t="s">
        <v>112</v>
      </c>
      <c r="AO315" s="16" t="s">
        <v>25</v>
      </c>
      <c r="AP315" s="58" t="s">
        <v>26</v>
      </c>
      <c r="AQ315" s="16" t="s">
        <v>25</v>
      </c>
      <c r="AR315" s="58" t="s">
        <v>26</v>
      </c>
      <c r="AS315" s="16">
        <v>0</v>
      </c>
      <c r="AT315" s="16" t="s">
        <v>27</v>
      </c>
    </row>
    <row r="316" spans="1:46" x14ac:dyDescent="0.15">
      <c r="A316" s="16">
        <v>100347</v>
      </c>
      <c r="B316" s="23" t="s">
        <v>1036</v>
      </c>
      <c r="C316" s="123"/>
      <c r="D316" s="8" t="s">
        <v>2112</v>
      </c>
      <c r="E316" s="8" t="s">
        <v>1974</v>
      </c>
      <c r="F316" s="16">
        <v>36</v>
      </c>
      <c r="G316" s="16">
        <v>1</v>
      </c>
      <c r="H316" s="16" t="s">
        <v>129</v>
      </c>
      <c r="I316" s="16" t="s">
        <v>1583</v>
      </c>
      <c r="J316" s="16">
        <v>1</v>
      </c>
      <c r="K316" s="16" t="s">
        <v>125</v>
      </c>
      <c r="L316" s="16">
        <v>6</v>
      </c>
      <c r="M316" s="8" t="s">
        <v>144</v>
      </c>
      <c r="N316" s="16"/>
      <c r="O316" s="8"/>
      <c r="P316" s="16"/>
      <c r="Q316" s="16"/>
      <c r="R316" s="16"/>
      <c r="S316" s="16">
        <v>1</v>
      </c>
      <c r="T316" s="16" t="s">
        <v>183</v>
      </c>
      <c r="U316" s="16"/>
      <c r="V316" s="16"/>
      <c r="W316" s="16"/>
      <c r="X316" s="16"/>
      <c r="Y316" s="54"/>
      <c r="Z316" s="16"/>
      <c r="AA316" s="16"/>
      <c r="AB316" s="16"/>
      <c r="AC316" s="8"/>
      <c r="AD316" s="54"/>
      <c r="AE316" s="16"/>
      <c r="AF316" s="8" t="s">
        <v>1902</v>
      </c>
      <c r="AG316" s="16"/>
      <c r="AH316" s="16"/>
      <c r="AI316" s="16"/>
      <c r="AJ316" s="16"/>
      <c r="AK316" s="16"/>
      <c r="AL316" s="8" t="s">
        <v>1974</v>
      </c>
      <c r="AM316" s="16">
        <v>0</v>
      </c>
      <c r="AN316" s="16" t="s">
        <v>112</v>
      </c>
      <c r="AO316" s="16" t="s">
        <v>25</v>
      </c>
      <c r="AP316" s="58" t="s">
        <v>26</v>
      </c>
      <c r="AQ316" s="16" t="s">
        <v>25</v>
      </c>
      <c r="AR316" s="58" t="s">
        <v>26</v>
      </c>
      <c r="AS316" s="16">
        <v>0</v>
      </c>
      <c r="AT316" s="16" t="s">
        <v>27</v>
      </c>
    </row>
    <row r="317" spans="1:46" x14ac:dyDescent="0.15">
      <c r="A317" s="16">
        <v>100348</v>
      </c>
      <c r="B317" s="23" t="s">
        <v>1036</v>
      </c>
      <c r="C317" s="111"/>
      <c r="D317" s="8" t="s">
        <v>2113</v>
      </c>
      <c r="E317" s="8" t="s">
        <v>1982</v>
      </c>
      <c r="F317" s="16">
        <v>1</v>
      </c>
      <c r="G317" s="16">
        <v>2</v>
      </c>
      <c r="H317" s="16" t="s">
        <v>130</v>
      </c>
      <c r="I317" s="16" t="s">
        <v>1646</v>
      </c>
      <c r="J317" s="16">
        <v>2</v>
      </c>
      <c r="K317" s="16" t="s">
        <v>126</v>
      </c>
      <c r="L317" s="16">
        <v>2</v>
      </c>
      <c r="M317" s="8" t="s">
        <v>140</v>
      </c>
      <c r="N317" s="16">
        <v>11</v>
      </c>
      <c r="O317" s="8" t="s">
        <v>170</v>
      </c>
      <c r="P317" s="16">
        <v>0</v>
      </c>
      <c r="Q317" s="16"/>
      <c r="R317" s="16"/>
      <c r="S317" s="16">
        <v>1</v>
      </c>
      <c r="T317" s="16" t="s">
        <v>183</v>
      </c>
      <c r="U317" s="16"/>
      <c r="V317" s="16"/>
      <c r="W317" s="16"/>
      <c r="X317" s="16"/>
      <c r="Y317" s="54"/>
      <c r="Z317" s="16"/>
      <c r="AA317" s="16"/>
      <c r="AB317" s="16"/>
      <c r="AC317" s="8" t="s">
        <v>2114</v>
      </c>
      <c r="AD317" s="54"/>
      <c r="AE317" s="16"/>
      <c r="AF317" s="8" t="s">
        <v>2115</v>
      </c>
      <c r="AG317" s="16"/>
      <c r="AH317" s="16"/>
      <c r="AI317" s="16"/>
      <c r="AJ317" s="16"/>
      <c r="AK317" s="16"/>
      <c r="AL317" s="8" t="s">
        <v>1985</v>
      </c>
      <c r="AM317" s="16">
        <v>0</v>
      </c>
      <c r="AN317" s="16" t="s">
        <v>112</v>
      </c>
      <c r="AO317" s="16" t="s">
        <v>25</v>
      </c>
      <c r="AP317" s="58" t="s">
        <v>26</v>
      </c>
      <c r="AQ317" s="16" t="s">
        <v>25</v>
      </c>
      <c r="AR317" s="58" t="s">
        <v>26</v>
      </c>
      <c r="AS317" s="16">
        <v>0</v>
      </c>
      <c r="AT317" s="16" t="s">
        <v>27</v>
      </c>
    </row>
    <row r="318" spans="1:46" x14ac:dyDescent="0.15">
      <c r="A318" s="16">
        <v>100349</v>
      </c>
      <c r="B318" s="23" t="s">
        <v>1036</v>
      </c>
      <c r="C318" s="111"/>
      <c r="D318" s="8" t="s">
        <v>2114</v>
      </c>
      <c r="E318" s="8" t="s">
        <v>240</v>
      </c>
      <c r="F318" s="16">
        <v>2</v>
      </c>
      <c r="G318" s="16">
        <v>2</v>
      </c>
      <c r="H318" s="16" t="s">
        <v>130</v>
      </c>
      <c r="I318" s="16" t="s">
        <v>1646</v>
      </c>
      <c r="J318" s="16">
        <v>2</v>
      </c>
      <c r="K318" s="16" t="s">
        <v>126</v>
      </c>
      <c r="L318" s="16">
        <v>1</v>
      </c>
      <c r="M318" s="8" t="s">
        <v>138</v>
      </c>
      <c r="N318" s="16">
        <v>5</v>
      </c>
      <c r="O318" s="8" t="s">
        <v>314</v>
      </c>
      <c r="P318" s="16">
        <v>90</v>
      </c>
      <c r="Q318" s="16"/>
      <c r="R318" s="16"/>
      <c r="S318" s="16">
        <v>1</v>
      </c>
      <c r="T318" s="16" t="s">
        <v>183</v>
      </c>
      <c r="U318" s="16"/>
      <c r="V318" s="16"/>
      <c r="W318" s="16"/>
      <c r="X318" s="16"/>
      <c r="Y318" s="54"/>
      <c r="Z318" s="16"/>
      <c r="AA318" s="16"/>
      <c r="AB318" s="16"/>
      <c r="AC318" s="8"/>
      <c r="AD318" s="54"/>
      <c r="AE318" s="16"/>
      <c r="AF318" s="8" t="s">
        <v>1650</v>
      </c>
      <c r="AG318" s="16"/>
      <c r="AH318" s="16"/>
      <c r="AI318" s="16"/>
      <c r="AJ318" s="16"/>
      <c r="AK318" s="16"/>
      <c r="AL318" s="8" t="s">
        <v>1986</v>
      </c>
      <c r="AM318" s="16">
        <v>0</v>
      </c>
      <c r="AN318" s="16" t="s">
        <v>112</v>
      </c>
      <c r="AO318" s="16" t="s">
        <v>25</v>
      </c>
      <c r="AP318" s="58" t="s">
        <v>26</v>
      </c>
      <c r="AQ318" s="16" t="s">
        <v>25</v>
      </c>
      <c r="AR318" s="58" t="s">
        <v>26</v>
      </c>
      <c r="AS318" s="16">
        <v>0</v>
      </c>
      <c r="AT318" s="16" t="s">
        <v>27</v>
      </c>
    </row>
    <row r="319" spans="1:46" x14ac:dyDescent="0.15">
      <c r="A319" s="16">
        <v>100350</v>
      </c>
      <c r="B319" s="23" t="s">
        <v>1036</v>
      </c>
      <c r="C319" s="111"/>
      <c r="D319" s="8" t="s">
        <v>2116</v>
      </c>
      <c r="E319" s="8" t="s">
        <v>1988</v>
      </c>
      <c r="F319" s="16">
        <v>3</v>
      </c>
      <c r="G319" s="16">
        <v>2</v>
      </c>
      <c r="H319" s="16" t="s">
        <v>130</v>
      </c>
      <c r="I319" s="16" t="s">
        <v>1646</v>
      </c>
      <c r="J319" s="16">
        <v>2</v>
      </c>
      <c r="K319" s="16" t="s">
        <v>126</v>
      </c>
      <c r="L319" s="16">
        <v>2</v>
      </c>
      <c r="M319" s="8" t="s">
        <v>140</v>
      </c>
      <c r="N319" s="16">
        <v>11</v>
      </c>
      <c r="O319" s="8" t="s">
        <v>170</v>
      </c>
      <c r="P319" s="16">
        <v>0</v>
      </c>
      <c r="Q319" s="16"/>
      <c r="R319" s="16"/>
      <c r="S319" s="16">
        <v>1</v>
      </c>
      <c r="T319" s="16" t="s">
        <v>183</v>
      </c>
      <c r="U319" s="16"/>
      <c r="V319" s="16"/>
      <c r="W319" s="16"/>
      <c r="X319" s="16"/>
      <c r="Y319" s="54"/>
      <c r="Z319" s="16"/>
      <c r="AA319" s="16"/>
      <c r="AB319" s="16"/>
      <c r="AC319" s="8" t="s">
        <v>2117</v>
      </c>
      <c r="AD319" s="54"/>
      <c r="AE319" s="16"/>
      <c r="AF319" s="8" t="s">
        <v>2118</v>
      </c>
      <c r="AG319" s="16"/>
      <c r="AH319" s="16"/>
      <c r="AI319" s="16"/>
      <c r="AJ319" s="16"/>
      <c r="AK319" s="16"/>
      <c r="AL319" s="8" t="s">
        <v>1869</v>
      </c>
      <c r="AM319" s="16">
        <v>0</v>
      </c>
      <c r="AN319" s="16" t="s">
        <v>112</v>
      </c>
      <c r="AO319" s="16" t="s">
        <v>25</v>
      </c>
      <c r="AP319" s="58" t="s">
        <v>26</v>
      </c>
      <c r="AQ319" s="16" t="s">
        <v>25</v>
      </c>
      <c r="AR319" s="58" t="s">
        <v>26</v>
      </c>
      <c r="AS319" s="16">
        <v>0</v>
      </c>
      <c r="AT319" s="16" t="s">
        <v>27</v>
      </c>
    </row>
    <row r="320" spans="1:46" x14ac:dyDescent="0.15">
      <c r="A320" s="16">
        <v>100351</v>
      </c>
      <c r="B320" s="23" t="s">
        <v>1036</v>
      </c>
      <c r="C320" s="111"/>
      <c r="D320" s="8" t="s">
        <v>2117</v>
      </c>
      <c r="E320" s="8" t="s">
        <v>302</v>
      </c>
      <c r="F320" s="16">
        <v>4</v>
      </c>
      <c r="G320" s="16">
        <v>2</v>
      </c>
      <c r="H320" s="16" t="s">
        <v>130</v>
      </c>
      <c r="I320" s="16" t="s">
        <v>1646</v>
      </c>
      <c r="J320" s="16">
        <v>2</v>
      </c>
      <c r="K320" s="16" t="s">
        <v>126</v>
      </c>
      <c r="L320" s="16">
        <v>1</v>
      </c>
      <c r="M320" s="8" t="s">
        <v>138</v>
      </c>
      <c r="N320" s="16">
        <v>8</v>
      </c>
      <c r="O320" s="8" t="s">
        <v>317</v>
      </c>
      <c r="P320" s="16">
        <v>15</v>
      </c>
      <c r="Q320" s="16"/>
      <c r="R320" s="16"/>
      <c r="S320" s="16">
        <v>1</v>
      </c>
      <c r="T320" s="16" t="s">
        <v>183</v>
      </c>
      <c r="U320" s="16"/>
      <c r="V320" s="16"/>
      <c r="W320" s="16"/>
      <c r="X320" s="16"/>
      <c r="Y320" s="54"/>
      <c r="Z320" s="16"/>
      <c r="AA320" s="16"/>
      <c r="AB320" s="16"/>
      <c r="AC320" s="8"/>
      <c r="AD320" s="54"/>
      <c r="AE320" s="16"/>
      <c r="AF320" s="8" t="s">
        <v>1991</v>
      </c>
      <c r="AG320" s="16"/>
      <c r="AH320" s="16"/>
      <c r="AI320" s="16"/>
      <c r="AJ320" s="16"/>
      <c r="AK320" s="16"/>
      <c r="AL320" s="8" t="s">
        <v>1659</v>
      </c>
      <c r="AM320" s="16">
        <v>0</v>
      </c>
      <c r="AN320" s="16" t="s">
        <v>112</v>
      </c>
      <c r="AO320" s="16" t="s">
        <v>25</v>
      </c>
      <c r="AP320" s="58" t="s">
        <v>26</v>
      </c>
      <c r="AQ320" s="16" t="s">
        <v>25</v>
      </c>
      <c r="AR320" s="58" t="s">
        <v>26</v>
      </c>
      <c r="AS320" s="16">
        <v>0</v>
      </c>
      <c r="AT320" s="16" t="s">
        <v>27</v>
      </c>
    </row>
    <row r="321" spans="1:46" x14ac:dyDescent="0.15">
      <c r="A321" s="16">
        <v>100352</v>
      </c>
      <c r="B321" s="23" t="s">
        <v>1036</v>
      </c>
      <c r="C321" s="111"/>
      <c r="D321" s="8" t="s">
        <v>2119</v>
      </c>
      <c r="E321" s="8" t="s">
        <v>1982</v>
      </c>
      <c r="F321" s="16">
        <v>5</v>
      </c>
      <c r="G321" s="16">
        <v>2</v>
      </c>
      <c r="H321" s="16" t="s">
        <v>130</v>
      </c>
      <c r="I321" s="16" t="s">
        <v>1646</v>
      </c>
      <c r="J321" s="16">
        <v>2</v>
      </c>
      <c r="K321" s="16" t="s">
        <v>126</v>
      </c>
      <c r="L321" s="16">
        <v>5</v>
      </c>
      <c r="M321" s="8" t="s">
        <v>143</v>
      </c>
      <c r="N321" s="16"/>
      <c r="O321" s="8"/>
      <c r="P321" s="16"/>
      <c r="Q321" s="16"/>
      <c r="R321" s="16"/>
      <c r="S321" s="16">
        <v>1</v>
      </c>
      <c r="T321" s="16" t="s">
        <v>183</v>
      </c>
      <c r="U321" s="16"/>
      <c r="V321" s="16"/>
      <c r="W321" s="16"/>
      <c r="X321" s="16"/>
      <c r="Y321" s="54"/>
      <c r="Z321" s="16"/>
      <c r="AA321" s="16"/>
      <c r="AB321" s="16"/>
      <c r="AC321" s="8" t="s">
        <v>2120</v>
      </c>
      <c r="AD321" s="54"/>
      <c r="AE321" s="16"/>
      <c r="AF321" s="8" t="s">
        <v>2121</v>
      </c>
      <c r="AG321" s="16"/>
      <c r="AH321" s="16"/>
      <c r="AI321" s="16"/>
      <c r="AJ321" s="16"/>
      <c r="AK321" s="16"/>
      <c r="AL321" s="8" t="s">
        <v>1982</v>
      </c>
      <c r="AM321" s="16">
        <v>1</v>
      </c>
      <c r="AN321" s="16" t="s">
        <v>113</v>
      </c>
      <c r="AO321" s="16" t="s">
        <v>25</v>
      </c>
      <c r="AP321" s="58" t="s">
        <v>26</v>
      </c>
      <c r="AQ321" s="16" t="s">
        <v>25</v>
      </c>
      <c r="AR321" s="58" t="s">
        <v>26</v>
      </c>
      <c r="AS321" s="16">
        <v>0</v>
      </c>
      <c r="AT321" s="16" t="s">
        <v>27</v>
      </c>
    </row>
    <row r="322" spans="1:46" x14ac:dyDescent="0.15">
      <c r="A322" s="16">
        <v>100353</v>
      </c>
      <c r="B322" s="23" t="s">
        <v>1036</v>
      </c>
      <c r="C322" s="111"/>
      <c r="D322" s="8" t="s">
        <v>2120</v>
      </c>
      <c r="E322" s="8" t="s">
        <v>1995</v>
      </c>
      <c r="F322" s="16">
        <v>6</v>
      </c>
      <c r="G322" s="16">
        <v>2</v>
      </c>
      <c r="H322" s="16" t="s">
        <v>130</v>
      </c>
      <c r="I322" s="16" t="s">
        <v>1646</v>
      </c>
      <c r="J322" s="16">
        <v>2</v>
      </c>
      <c r="K322" s="16" t="s">
        <v>126</v>
      </c>
      <c r="L322" s="16">
        <v>5</v>
      </c>
      <c r="M322" s="8" t="s">
        <v>143</v>
      </c>
      <c r="N322" s="16"/>
      <c r="O322" s="8"/>
      <c r="P322" s="16"/>
      <c r="Q322" s="16"/>
      <c r="R322" s="16"/>
      <c r="S322" s="16">
        <v>1</v>
      </c>
      <c r="T322" s="16" t="s">
        <v>183</v>
      </c>
      <c r="U322" s="16"/>
      <c r="V322" s="16"/>
      <c r="W322" s="16"/>
      <c r="X322" s="16"/>
      <c r="Y322" s="54"/>
      <c r="Z322" s="16"/>
      <c r="AA322" s="16"/>
      <c r="AB322" s="16"/>
      <c r="AC322" s="8"/>
      <c r="AD322" s="54"/>
      <c r="AE322" s="16"/>
      <c r="AF322" s="8" t="s">
        <v>1996</v>
      </c>
      <c r="AG322" s="16"/>
      <c r="AH322" s="16"/>
      <c r="AI322" s="16"/>
      <c r="AJ322" s="16"/>
      <c r="AK322" s="16"/>
      <c r="AL322" s="8" t="s">
        <v>1995</v>
      </c>
      <c r="AM322" s="16">
        <v>1</v>
      </c>
      <c r="AN322" s="16" t="s">
        <v>113</v>
      </c>
      <c r="AO322" s="16" t="s">
        <v>25</v>
      </c>
      <c r="AP322" s="58" t="s">
        <v>26</v>
      </c>
      <c r="AQ322" s="16" t="s">
        <v>25</v>
      </c>
      <c r="AR322" s="58" t="s">
        <v>26</v>
      </c>
      <c r="AS322" s="16">
        <v>0</v>
      </c>
      <c r="AT322" s="16" t="s">
        <v>27</v>
      </c>
    </row>
    <row r="323" spans="1:46" x14ac:dyDescent="0.15">
      <c r="A323" s="16">
        <v>100354</v>
      </c>
      <c r="B323" s="23" t="s">
        <v>1036</v>
      </c>
      <c r="C323" s="111"/>
      <c r="D323" s="8" t="s">
        <v>2122</v>
      </c>
      <c r="E323" s="8" t="s">
        <v>1998</v>
      </c>
      <c r="F323" s="16">
        <v>7</v>
      </c>
      <c r="G323" s="16">
        <v>2</v>
      </c>
      <c r="H323" s="16" t="s">
        <v>130</v>
      </c>
      <c r="I323" s="16" t="s">
        <v>1646</v>
      </c>
      <c r="J323" s="16">
        <v>2</v>
      </c>
      <c r="K323" s="16" t="s">
        <v>126</v>
      </c>
      <c r="L323" s="16">
        <v>5</v>
      </c>
      <c r="M323" s="8" t="s">
        <v>143</v>
      </c>
      <c r="N323" s="16"/>
      <c r="O323" s="8"/>
      <c r="P323" s="16"/>
      <c r="Q323" s="16"/>
      <c r="R323" s="16"/>
      <c r="S323" s="16">
        <v>1</v>
      </c>
      <c r="T323" s="16" t="s">
        <v>183</v>
      </c>
      <c r="U323" s="16"/>
      <c r="V323" s="16"/>
      <c r="W323" s="16"/>
      <c r="X323" s="16"/>
      <c r="Y323" s="54"/>
      <c r="Z323" s="16"/>
      <c r="AA323" s="16"/>
      <c r="AB323" s="16"/>
      <c r="AC323" s="8" t="s">
        <v>2123</v>
      </c>
      <c r="AD323" s="54"/>
      <c r="AE323" s="16"/>
      <c r="AF323" s="8" t="s">
        <v>2124</v>
      </c>
      <c r="AG323" s="16"/>
      <c r="AH323" s="16"/>
      <c r="AI323" s="16"/>
      <c r="AJ323" s="16"/>
      <c r="AK323" s="16"/>
      <c r="AL323" s="8" t="s">
        <v>1998</v>
      </c>
      <c r="AM323" s="16">
        <v>1</v>
      </c>
      <c r="AN323" s="16" t="s">
        <v>113</v>
      </c>
      <c r="AO323" s="16" t="s">
        <v>25</v>
      </c>
      <c r="AP323" s="58" t="s">
        <v>26</v>
      </c>
      <c r="AQ323" s="16" t="s">
        <v>25</v>
      </c>
      <c r="AR323" s="58" t="s">
        <v>26</v>
      </c>
      <c r="AS323" s="16">
        <v>0</v>
      </c>
      <c r="AT323" s="16" t="s">
        <v>27</v>
      </c>
    </row>
    <row r="324" spans="1:46" x14ac:dyDescent="0.15">
      <c r="A324" s="16">
        <v>100355</v>
      </c>
      <c r="B324" s="23" t="s">
        <v>1036</v>
      </c>
      <c r="C324" s="111"/>
      <c r="D324" s="8" t="s">
        <v>2123</v>
      </c>
      <c r="E324" s="8" t="s">
        <v>2001</v>
      </c>
      <c r="F324" s="16">
        <v>8</v>
      </c>
      <c r="G324" s="16">
        <v>2</v>
      </c>
      <c r="H324" s="16" t="s">
        <v>130</v>
      </c>
      <c r="I324" s="16" t="s">
        <v>1646</v>
      </c>
      <c r="J324" s="16">
        <v>2</v>
      </c>
      <c r="K324" s="16" t="s">
        <v>126</v>
      </c>
      <c r="L324" s="16">
        <v>5</v>
      </c>
      <c r="M324" s="8" t="s">
        <v>143</v>
      </c>
      <c r="N324" s="16"/>
      <c r="O324" s="8"/>
      <c r="P324" s="16"/>
      <c r="Q324" s="16"/>
      <c r="R324" s="16"/>
      <c r="S324" s="16">
        <v>1</v>
      </c>
      <c r="T324" s="16" t="s">
        <v>183</v>
      </c>
      <c r="U324" s="16"/>
      <c r="V324" s="16"/>
      <c r="W324" s="16"/>
      <c r="X324" s="16"/>
      <c r="Y324" s="54"/>
      <c r="Z324" s="16"/>
      <c r="AA324" s="16"/>
      <c r="AB324" s="16"/>
      <c r="AC324" s="8"/>
      <c r="AD324" s="54"/>
      <c r="AE324" s="16"/>
      <c r="AF324" s="8" t="s">
        <v>1996</v>
      </c>
      <c r="AG324" s="16"/>
      <c r="AH324" s="16"/>
      <c r="AI324" s="16"/>
      <c r="AJ324" s="16"/>
      <c r="AK324" s="16"/>
      <c r="AL324" s="8" t="s">
        <v>2001</v>
      </c>
      <c r="AM324" s="16">
        <v>1</v>
      </c>
      <c r="AN324" s="16" t="s">
        <v>113</v>
      </c>
      <c r="AO324" s="16" t="s">
        <v>25</v>
      </c>
      <c r="AP324" s="58" t="s">
        <v>26</v>
      </c>
      <c r="AQ324" s="16" t="s">
        <v>25</v>
      </c>
      <c r="AR324" s="58" t="s">
        <v>26</v>
      </c>
      <c r="AS324" s="16">
        <v>0</v>
      </c>
      <c r="AT324" s="16" t="s">
        <v>27</v>
      </c>
    </row>
    <row r="325" spans="1:46" x14ac:dyDescent="0.15">
      <c r="A325" s="16">
        <v>100356</v>
      </c>
      <c r="B325" s="23" t="s">
        <v>1036</v>
      </c>
      <c r="C325" s="111"/>
      <c r="D325" s="8" t="s">
        <v>2125</v>
      </c>
      <c r="E325" s="8" t="s">
        <v>2003</v>
      </c>
      <c r="F325" s="16">
        <v>9</v>
      </c>
      <c r="G325" s="16">
        <v>2</v>
      </c>
      <c r="H325" s="16" t="s">
        <v>130</v>
      </c>
      <c r="I325" s="16" t="s">
        <v>1646</v>
      </c>
      <c r="J325" s="16">
        <v>2</v>
      </c>
      <c r="K325" s="16" t="s">
        <v>126</v>
      </c>
      <c r="L325" s="16">
        <v>5</v>
      </c>
      <c r="M325" s="8" t="s">
        <v>143</v>
      </c>
      <c r="N325" s="16"/>
      <c r="O325" s="8"/>
      <c r="P325" s="16"/>
      <c r="Q325" s="16"/>
      <c r="R325" s="16"/>
      <c r="S325" s="16">
        <v>1</v>
      </c>
      <c r="T325" s="16" t="s">
        <v>183</v>
      </c>
      <c r="U325" s="16"/>
      <c r="V325" s="16"/>
      <c r="W325" s="16"/>
      <c r="X325" s="16"/>
      <c r="Y325" s="54"/>
      <c r="Z325" s="16"/>
      <c r="AA325" s="16"/>
      <c r="AB325" s="16"/>
      <c r="AC325" s="8" t="s">
        <v>2126</v>
      </c>
      <c r="AD325" s="54"/>
      <c r="AE325" s="16"/>
      <c r="AF325" s="8" t="s">
        <v>2127</v>
      </c>
      <c r="AG325" s="16"/>
      <c r="AH325" s="16"/>
      <c r="AI325" s="16"/>
      <c r="AJ325" s="16"/>
      <c r="AK325" s="16"/>
      <c r="AL325" s="8" t="s">
        <v>2003</v>
      </c>
      <c r="AM325" s="16">
        <v>1</v>
      </c>
      <c r="AN325" s="16" t="s">
        <v>113</v>
      </c>
      <c r="AO325" s="16" t="s">
        <v>25</v>
      </c>
      <c r="AP325" s="58" t="s">
        <v>26</v>
      </c>
      <c r="AQ325" s="16" t="s">
        <v>25</v>
      </c>
      <c r="AR325" s="58" t="s">
        <v>26</v>
      </c>
      <c r="AS325" s="16">
        <v>0</v>
      </c>
      <c r="AT325" s="16" t="s">
        <v>27</v>
      </c>
    </row>
    <row r="326" spans="1:46" x14ac:dyDescent="0.15">
      <c r="A326" s="16">
        <v>100357</v>
      </c>
      <c r="B326" s="23" t="s">
        <v>1036</v>
      </c>
      <c r="C326" s="112"/>
      <c r="D326" s="8" t="s">
        <v>2126</v>
      </c>
      <c r="E326" s="8" t="s">
        <v>2006</v>
      </c>
      <c r="F326" s="16">
        <v>10</v>
      </c>
      <c r="G326" s="16">
        <v>2</v>
      </c>
      <c r="H326" s="16" t="s">
        <v>130</v>
      </c>
      <c r="I326" s="16" t="s">
        <v>1646</v>
      </c>
      <c r="J326" s="16">
        <v>2</v>
      </c>
      <c r="K326" s="16" t="s">
        <v>126</v>
      </c>
      <c r="L326" s="16">
        <v>5</v>
      </c>
      <c r="M326" s="8" t="s">
        <v>143</v>
      </c>
      <c r="N326" s="16"/>
      <c r="O326" s="8"/>
      <c r="P326" s="16"/>
      <c r="Q326" s="16"/>
      <c r="R326" s="16"/>
      <c r="S326" s="16">
        <v>1</v>
      </c>
      <c r="T326" s="16" t="s">
        <v>183</v>
      </c>
      <c r="U326" s="16"/>
      <c r="V326" s="16"/>
      <c r="W326" s="16"/>
      <c r="X326" s="16"/>
      <c r="Y326" s="54"/>
      <c r="Z326" s="16"/>
      <c r="AA326" s="16"/>
      <c r="AB326" s="16"/>
      <c r="AC326" s="8"/>
      <c r="AD326" s="54"/>
      <c r="AE326" s="16"/>
      <c r="AF326" s="8" t="s">
        <v>1996</v>
      </c>
      <c r="AG326" s="16"/>
      <c r="AH326" s="16"/>
      <c r="AI326" s="16"/>
      <c r="AJ326" s="16"/>
      <c r="AK326" s="16"/>
      <c r="AL326" s="8" t="s">
        <v>2006</v>
      </c>
      <c r="AM326" s="16">
        <v>1</v>
      </c>
      <c r="AN326" s="16" t="s">
        <v>113</v>
      </c>
      <c r="AO326" s="16" t="s">
        <v>25</v>
      </c>
      <c r="AP326" s="58" t="s">
        <v>26</v>
      </c>
      <c r="AQ326" s="16" t="s">
        <v>25</v>
      </c>
      <c r="AR326" s="58" t="s">
        <v>26</v>
      </c>
      <c r="AS326" s="16">
        <v>0</v>
      </c>
      <c r="AT326" s="16" t="s">
        <v>27</v>
      </c>
    </row>
    <row r="327" spans="1:46" x14ac:dyDescent="0.15">
      <c r="A327" s="16">
        <v>100358</v>
      </c>
      <c r="B327" s="23" t="s">
        <v>1041</v>
      </c>
      <c r="C327" s="110" t="s">
        <v>1042</v>
      </c>
      <c r="D327" s="8" t="s">
        <v>2128</v>
      </c>
      <c r="E327" s="8" t="s">
        <v>1592</v>
      </c>
      <c r="F327" s="16">
        <v>1</v>
      </c>
      <c r="G327" s="16">
        <v>2</v>
      </c>
      <c r="H327" s="16" t="s">
        <v>130</v>
      </c>
      <c r="I327" s="16" t="s">
        <v>1583</v>
      </c>
      <c r="J327" s="16">
        <v>1</v>
      </c>
      <c r="K327" s="16" t="s">
        <v>125</v>
      </c>
      <c r="L327" s="16">
        <v>1</v>
      </c>
      <c r="M327" s="8" t="s">
        <v>138</v>
      </c>
      <c r="N327" s="16">
        <v>1</v>
      </c>
      <c r="O327" s="8" t="s">
        <v>310</v>
      </c>
      <c r="P327" s="16">
        <v>90</v>
      </c>
      <c r="Q327" s="16"/>
      <c r="R327" s="16"/>
      <c r="S327" s="16">
        <v>1</v>
      </c>
      <c r="T327" s="16" t="s">
        <v>183</v>
      </c>
      <c r="U327" s="16"/>
      <c r="V327" s="16"/>
      <c r="W327" s="16"/>
      <c r="X327" s="16"/>
      <c r="Y327" s="54"/>
      <c r="Z327" s="16"/>
      <c r="AA327" s="16"/>
      <c r="AB327" s="16"/>
      <c r="AC327" s="8"/>
      <c r="AD327" s="54"/>
      <c r="AE327" s="16"/>
      <c r="AF327" s="8" t="s">
        <v>1593</v>
      </c>
      <c r="AG327" s="16"/>
      <c r="AH327" s="16"/>
      <c r="AI327" s="16"/>
      <c r="AJ327" s="16"/>
      <c r="AK327" s="16"/>
      <c r="AL327" s="8" t="s">
        <v>1594</v>
      </c>
      <c r="AM327" s="16">
        <v>0</v>
      </c>
      <c r="AN327" s="16" t="s">
        <v>112</v>
      </c>
      <c r="AO327" s="16" t="s">
        <v>25</v>
      </c>
      <c r="AP327" s="58" t="s">
        <v>26</v>
      </c>
      <c r="AQ327" s="16" t="s">
        <v>25</v>
      </c>
      <c r="AR327" s="58" t="s">
        <v>26</v>
      </c>
      <c r="AS327" s="16">
        <v>0</v>
      </c>
      <c r="AT327" s="16" t="s">
        <v>27</v>
      </c>
    </row>
    <row r="328" spans="1:46" x14ac:dyDescent="0.35">
      <c r="A328" s="16">
        <v>100359</v>
      </c>
      <c r="B328" s="23" t="s">
        <v>1041</v>
      </c>
      <c r="C328" s="111"/>
      <c r="D328" s="8" t="s">
        <v>2129</v>
      </c>
      <c r="E328" s="8" t="s">
        <v>1610</v>
      </c>
      <c r="F328" s="16">
        <v>2</v>
      </c>
      <c r="G328" s="16">
        <v>2</v>
      </c>
      <c r="H328" s="16" t="s">
        <v>130</v>
      </c>
      <c r="I328" s="16" t="s">
        <v>1583</v>
      </c>
      <c r="J328" s="16">
        <v>1</v>
      </c>
      <c r="K328" s="16" t="s">
        <v>125</v>
      </c>
      <c r="L328" s="16">
        <v>9</v>
      </c>
      <c r="M328" s="8" t="s">
        <v>148</v>
      </c>
      <c r="N328" s="16"/>
      <c r="O328" s="8"/>
      <c r="P328" s="16"/>
      <c r="Q328" s="16"/>
      <c r="R328" s="16"/>
      <c r="S328" s="16">
        <v>1</v>
      </c>
      <c r="T328" s="16" t="s">
        <v>183</v>
      </c>
      <c r="U328" s="24"/>
      <c r="V328" s="24"/>
      <c r="W328" s="24"/>
      <c r="X328" s="24"/>
      <c r="Y328" s="24"/>
      <c r="Z328" s="24"/>
      <c r="AA328" s="16"/>
      <c r="AB328" s="16"/>
      <c r="AC328" s="8" t="s">
        <v>2130</v>
      </c>
      <c r="AD328" s="54"/>
      <c r="AE328" s="16"/>
      <c r="AF328" s="8" t="s">
        <v>2131</v>
      </c>
      <c r="AG328" s="16"/>
      <c r="AH328" s="16"/>
      <c r="AI328" s="16"/>
      <c r="AJ328" s="16"/>
      <c r="AK328" s="16"/>
      <c r="AL328" s="8" t="s">
        <v>1613</v>
      </c>
      <c r="AM328" s="16">
        <v>1</v>
      </c>
      <c r="AN328" s="16" t="s">
        <v>113</v>
      </c>
      <c r="AO328" s="16" t="s">
        <v>25</v>
      </c>
      <c r="AP328" s="58" t="s">
        <v>26</v>
      </c>
      <c r="AQ328" s="16" t="s">
        <v>25</v>
      </c>
      <c r="AR328" s="58" t="s">
        <v>26</v>
      </c>
      <c r="AS328" s="16">
        <v>0</v>
      </c>
      <c r="AT328" s="16" t="s">
        <v>27</v>
      </c>
    </row>
    <row r="329" spans="1:46" x14ac:dyDescent="0.35">
      <c r="A329" s="16">
        <v>100360</v>
      </c>
      <c r="B329" s="23" t="s">
        <v>1041</v>
      </c>
      <c r="C329" s="111"/>
      <c r="D329" s="8" t="s">
        <v>2130</v>
      </c>
      <c r="E329" s="8" t="s">
        <v>238</v>
      </c>
      <c r="F329" s="16">
        <v>3</v>
      </c>
      <c r="G329" s="16">
        <v>2</v>
      </c>
      <c r="H329" s="16" t="s">
        <v>130</v>
      </c>
      <c r="I329" s="16" t="s">
        <v>1583</v>
      </c>
      <c r="J329" s="16">
        <v>1</v>
      </c>
      <c r="K329" s="16" t="s">
        <v>125</v>
      </c>
      <c r="L329" s="16">
        <v>1</v>
      </c>
      <c r="M329" s="8" t="s">
        <v>138</v>
      </c>
      <c r="N329" s="16">
        <v>2</v>
      </c>
      <c r="O329" s="8" t="s">
        <v>311</v>
      </c>
      <c r="P329" s="16">
        <v>30</v>
      </c>
      <c r="Q329" s="16"/>
      <c r="R329" s="16"/>
      <c r="S329" s="16">
        <v>1</v>
      </c>
      <c r="T329" s="16" t="s">
        <v>183</v>
      </c>
      <c r="U329" s="24"/>
      <c r="V329" s="24"/>
      <c r="W329" s="24"/>
      <c r="X329" s="24"/>
      <c r="Y329" s="24"/>
      <c r="Z329" s="24"/>
      <c r="AA329" s="16"/>
      <c r="AB329" s="16"/>
      <c r="AC329" s="8"/>
      <c r="AD329" s="54"/>
      <c r="AE329" s="16"/>
      <c r="AF329" s="8" t="s">
        <v>1607</v>
      </c>
      <c r="AG329" s="16"/>
      <c r="AH329" s="16"/>
      <c r="AI329" s="16"/>
      <c r="AJ329" s="16"/>
      <c r="AK329" s="16"/>
      <c r="AL329" s="8" t="s">
        <v>1614</v>
      </c>
      <c r="AM329" s="16">
        <v>1</v>
      </c>
      <c r="AN329" s="16" t="s">
        <v>113</v>
      </c>
      <c r="AO329" s="16" t="s">
        <v>25</v>
      </c>
      <c r="AP329" s="58" t="s">
        <v>26</v>
      </c>
      <c r="AQ329" s="16" t="s">
        <v>25</v>
      </c>
      <c r="AR329" s="58" t="s">
        <v>26</v>
      </c>
      <c r="AS329" s="16">
        <v>0</v>
      </c>
      <c r="AT329" s="16" t="s">
        <v>27</v>
      </c>
    </row>
    <row r="330" spans="1:46" x14ac:dyDescent="0.35">
      <c r="A330" s="16">
        <v>100361</v>
      </c>
      <c r="B330" s="23" t="s">
        <v>1041</v>
      </c>
      <c r="C330" s="111"/>
      <c r="D330" s="8" t="s">
        <v>2132</v>
      </c>
      <c r="E330" s="8" t="s">
        <v>1616</v>
      </c>
      <c r="F330" s="16">
        <v>4</v>
      </c>
      <c r="G330" s="16">
        <v>2</v>
      </c>
      <c r="H330" s="16" t="s">
        <v>130</v>
      </c>
      <c r="I330" s="16" t="s">
        <v>1583</v>
      </c>
      <c r="J330" s="16">
        <v>1</v>
      </c>
      <c r="K330" s="16" t="s">
        <v>125</v>
      </c>
      <c r="L330" s="16">
        <v>1</v>
      </c>
      <c r="M330" s="8" t="s">
        <v>138</v>
      </c>
      <c r="N330" s="16">
        <v>12</v>
      </c>
      <c r="O330" s="8" t="s">
        <v>320</v>
      </c>
      <c r="P330" s="16">
        <v>3</v>
      </c>
      <c r="Q330" s="16">
        <v>1</v>
      </c>
      <c r="R330" s="8" t="s">
        <v>1617</v>
      </c>
      <c r="S330" s="16">
        <v>1</v>
      </c>
      <c r="T330" s="16" t="s">
        <v>183</v>
      </c>
      <c r="U330" s="24"/>
      <c r="V330" s="24"/>
      <c r="W330" s="24"/>
      <c r="X330" s="24"/>
      <c r="Y330" s="24"/>
      <c r="Z330" s="24"/>
      <c r="AA330" s="16"/>
      <c r="AB330" s="16"/>
      <c r="AC330" s="8"/>
      <c r="AD330" s="54"/>
      <c r="AE330" s="16"/>
      <c r="AF330" s="8" t="s">
        <v>1618</v>
      </c>
      <c r="AG330" s="16"/>
      <c r="AH330" s="16"/>
      <c r="AI330" s="16"/>
      <c r="AJ330" s="16"/>
      <c r="AK330" s="16"/>
      <c r="AL330" s="8" t="s">
        <v>1619</v>
      </c>
      <c r="AM330" s="16">
        <v>0</v>
      </c>
      <c r="AN330" s="16" t="s">
        <v>112</v>
      </c>
      <c r="AO330" s="16" t="s">
        <v>25</v>
      </c>
      <c r="AP330" s="58" t="s">
        <v>26</v>
      </c>
      <c r="AQ330" s="16" t="s">
        <v>25</v>
      </c>
      <c r="AR330" s="58" t="s">
        <v>26</v>
      </c>
      <c r="AS330" s="16">
        <v>0</v>
      </c>
      <c r="AT330" s="16" t="s">
        <v>27</v>
      </c>
    </row>
    <row r="331" spans="1:46" x14ac:dyDescent="0.35">
      <c r="A331" s="16">
        <v>100362</v>
      </c>
      <c r="B331" s="23" t="s">
        <v>1041</v>
      </c>
      <c r="C331" s="111"/>
      <c r="D331" s="8" t="s">
        <v>2133</v>
      </c>
      <c r="E331" s="8" t="s">
        <v>1621</v>
      </c>
      <c r="F331" s="16">
        <v>5</v>
      </c>
      <c r="G331" s="16">
        <v>2</v>
      </c>
      <c r="H331" s="16" t="s">
        <v>130</v>
      </c>
      <c r="I331" s="16" t="s">
        <v>1583</v>
      </c>
      <c r="J331" s="16">
        <v>1</v>
      </c>
      <c r="K331" s="16" t="s">
        <v>125</v>
      </c>
      <c r="L331" s="16">
        <v>1</v>
      </c>
      <c r="M331" s="8" t="s">
        <v>138</v>
      </c>
      <c r="N331" s="16">
        <v>2</v>
      </c>
      <c r="O331" s="8" t="s">
        <v>311</v>
      </c>
      <c r="P331" s="16">
        <v>90</v>
      </c>
      <c r="Q331" s="16"/>
      <c r="R331" s="16"/>
      <c r="S331" s="16">
        <v>0</v>
      </c>
      <c r="T331" s="16" t="s">
        <v>182</v>
      </c>
      <c r="U331" s="24">
        <v>12</v>
      </c>
      <c r="V331" s="24" t="s">
        <v>197</v>
      </c>
      <c r="W331" s="24">
        <v>0</v>
      </c>
      <c r="X331" s="24" t="s">
        <v>227</v>
      </c>
      <c r="Y331" s="24">
        <v>1</v>
      </c>
      <c r="Z331" s="24" t="s">
        <v>125</v>
      </c>
      <c r="AA331" s="16" t="s">
        <v>1622</v>
      </c>
      <c r="AB331" s="16" t="s">
        <v>1623</v>
      </c>
      <c r="AC331" s="8"/>
      <c r="AD331" s="54" t="s">
        <v>1622</v>
      </c>
      <c r="AE331" s="16" t="s">
        <v>1624</v>
      </c>
      <c r="AF331" s="8" t="s">
        <v>1625</v>
      </c>
      <c r="AG331" s="16"/>
      <c r="AH331" s="16"/>
      <c r="AI331" s="16"/>
      <c r="AJ331" s="16"/>
      <c r="AK331" s="16"/>
      <c r="AL331" s="8" t="s">
        <v>1626</v>
      </c>
      <c r="AM331" s="16">
        <v>0</v>
      </c>
      <c r="AN331" s="16" t="s">
        <v>112</v>
      </c>
      <c r="AO331" s="16" t="s">
        <v>25</v>
      </c>
      <c r="AP331" s="58" t="s">
        <v>26</v>
      </c>
      <c r="AQ331" s="16" t="s">
        <v>25</v>
      </c>
      <c r="AR331" s="58" t="s">
        <v>26</v>
      </c>
      <c r="AS331" s="16">
        <v>0</v>
      </c>
      <c r="AT331" s="16" t="s">
        <v>27</v>
      </c>
    </row>
    <row r="332" spans="1:46" x14ac:dyDescent="0.35">
      <c r="A332" s="16">
        <v>100363</v>
      </c>
      <c r="B332" s="23" t="s">
        <v>1041</v>
      </c>
      <c r="C332" s="111"/>
      <c r="D332" s="8" t="s">
        <v>2134</v>
      </c>
      <c r="E332" s="8" t="s">
        <v>1628</v>
      </c>
      <c r="F332" s="16">
        <v>6</v>
      </c>
      <c r="G332" s="16">
        <v>2</v>
      </c>
      <c r="H332" s="16" t="s">
        <v>130</v>
      </c>
      <c r="I332" s="16" t="s">
        <v>1583</v>
      </c>
      <c r="J332" s="16">
        <v>1</v>
      </c>
      <c r="K332" s="16" t="s">
        <v>125</v>
      </c>
      <c r="L332" s="16">
        <v>1</v>
      </c>
      <c r="M332" s="8" t="s">
        <v>138</v>
      </c>
      <c r="N332" s="16">
        <v>2</v>
      </c>
      <c r="O332" s="8" t="s">
        <v>311</v>
      </c>
      <c r="P332" s="16">
        <v>30</v>
      </c>
      <c r="Q332" s="16"/>
      <c r="R332" s="16"/>
      <c r="S332" s="16">
        <v>1</v>
      </c>
      <c r="T332" s="16" t="s">
        <v>183</v>
      </c>
      <c r="U332" s="24"/>
      <c r="V332" s="24"/>
      <c r="W332" s="24"/>
      <c r="X332" s="24"/>
      <c r="Y332" s="24"/>
      <c r="Z332" s="24"/>
      <c r="AA332" s="16"/>
      <c r="AB332" s="16"/>
      <c r="AC332" s="8"/>
      <c r="AD332" s="54"/>
      <c r="AE332" s="16"/>
      <c r="AF332" s="8" t="s">
        <v>1607</v>
      </c>
      <c r="AG332" s="16"/>
      <c r="AH332" s="16"/>
      <c r="AI332" s="16"/>
      <c r="AJ332" s="16"/>
      <c r="AK332" s="16"/>
      <c r="AL332" s="8" t="s">
        <v>1629</v>
      </c>
      <c r="AM332" s="16">
        <v>1</v>
      </c>
      <c r="AN332" s="16" t="s">
        <v>113</v>
      </c>
      <c r="AO332" s="16" t="s">
        <v>25</v>
      </c>
      <c r="AP332" s="58" t="s">
        <v>26</v>
      </c>
      <c r="AQ332" s="16" t="s">
        <v>25</v>
      </c>
      <c r="AR332" s="58" t="s">
        <v>26</v>
      </c>
      <c r="AS332" s="16">
        <v>0</v>
      </c>
      <c r="AT332" s="16" t="s">
        <v>27</v>
      </c>
    </row>
    <row r="333" spans="1:46" x14ac:dyDescent="0.15">
      <c r="A333" s="16">
        <v>100364</v>
      </c>
      <c r="B333" s="23" t="s">
        <v>1041</v>
      </c>
      <c r="C333" s="111"/>
      <c r="D333" s="8" t="s">
        <v>2135</v>
      </c>
      <c r="E333" s="8" t="s">
        <v>1631</v>
      </c>
      <c r="F333" s="16">
        <v>7</v>
      </c>
      <c r="G333" s="16">
        <v>2</v>
      </c>
      <c r="H333" s="16" t="s">
        <v>130</v>
      </c>
      <c r="I333" s="16" t="s">
        <v>1583</v>
      </c>
      <c r="J333" s="16">
        <v>1</v>
      </c>
      <c r="K333" s="16" t="s">
        <v>125</v>
      </c>
      <c r="L333" s="16">
        <v>1</v>
      </c>
      <c r="M333" s="8" t="s">
        <v>138</v>
      </c>
      <c r="N333" s="16">
        <v>2</v>
      </c>
      <c r="O333" s="8" t="s">
        <v>311</v>
      </c>
      <c r="P333" s="16">
        <v>3</v>
      </c>
      <c r="Q333" s="16"/>
      <c r="R333" s="16"/>
      <c r="S333" s="16">
        <v>1</v>
      </c>
      <c r="T333" s="16" t="s">
        <v>183</v>
      </c>
      <c r="U333" s="54"/>
      <c r="V333" s="16"/>
      <c r="W333" s="54"/>
      <c r="X333" s="54"/>
      <c r="Y333" s="54"/>
      <c r="Z333" s="54"/>
      <c r="AA333" s="54"/>
      <c r="AB333" s="54"/>
      <c r="AC333" s="8"/>
      <c r="AD333" s="54"/>
      <c r="AE333" s="54"/>
      <c r="AF333" s="8" t="s">
        <v>1632</v>
      </c>
      <c r="AG333" s="16"/>
      <c r="AH333" s="16"/>
      <c r="AI333" s="16"/>
      <c r="AJ333" s="16"/>
      <c r="AK333" s="16"/>
      <c r="AL333" s="8" t="s">
        <v>1633</v>
      </c>
      <c r="AM333" s="16">
        <v>0</v>
      </c>
      <c r="AN333" s="16" t="s">
        <v>112</v>
      </c>
      <c r="AO333" s="16" t="s">
        <v>25</v>
      </c>
      <c r="AP333" s="58" t="s">
        <v>26</v>
      </c>
      <c r="AQ333" s="16" t="s">
        <v>25</v>
      </c>
      <c r="AR333" s="58" t="s">
        <v>26</v>
      </c>
      <c r="AS333" s="16">
        <v>0</v>
      </c>
      <c r="AT333" s="16" t="s">
        <v>27</v>
      </c>
    </row>
    <row r="334" spans="1:46" x14ac:dyDescent="0.15">
      <c r="A334" s="16">
        <v>100365</v>
      </c>
      <c r="B334" s="23" t="s">
        <v>1041</v>
      </c>
      <c r="C334" s="125"/>
      <c r="D334" s="8" t="s">
        <v>2136</v>
      </c>
      <c r="E334" s="8" t="s">
        <v>1887</v>
      </c>
      <c r="F334" s="16">
        <v>8</v>
      </c>
      <c r="G334" s="16">
        <v>2</v>
      </c>
      <c r="H334" s="16" t="s">
        <v>130</v>
      </c>
      <c r="I334" s="16" t="s">
        <v>1583</v>
      </c>
      <c r="J334" s="16">
        <v>1</v>
      </c>
      <c r="K334" s="16" t="s">
        <v>125</v>
      </c>
      <c r="L334" s="16">
        <v>7</v>
      </c>
      <c r="M334" s="8" t="s">
        <v>146</v>
      </c>
      <c r="N334" s="16"/>
      <c r="O334" s="8"/>
      <c r="P334" s="16"/>
      <c r="Q334" s="16"/>
      <c r="R334" s="16"/>
      <c r="S334" s="16">
        <v>1</v>
      </c>
      <c r="T334" s="16" t="s">
        <v>183</v>
      </c>
      <c r="U334" s="54"/>
      <c r="V334" s="16"/>
      <c r="W334" s="54"/>
      <c r="X334" s="54"/>
      <c r="Y334" s="54"/>
      <c r="Z334" s="54"/>
      <c r="AA334" s="54"/>
      <c r="AB334" s="54"/>
      <c r="AC334" s="8"/>
      <c r="AD334" s="54"/>
      <c r="AE334" s="54"/>
      <c r="AF334" s="8" t="s">
        <v>1888</v>
      </c>
      <c r="AG334" s="16"/>
      <c r="AH334" s="16"/>
      <c r="AI334" s="16"/>
      <c r="AJ334" s="16"/>
      <c r="AK334" s="16"/>
      <c r="AL334" s="8" t="s">
        <v>1887</v>
      </c>
      <c r="AM334" s="16">
        <v>0</v>
      </c>
      <c r="AN334" s="16" t="s">
        <v>112</v>
      </c>
      <c r="AO334" s="16" t="s">
        <v>25</v>
      </c>
      <c r="AP334" s="58" t="s">
        <v>26</v>
      </c>
      <c r="AQ334" s="16" t="s">
        <v>25</v>
      </c>
      <c r="AR334" s="58" t="s">
        <v>26</v>
      </c>
      <c r="AS334" s="16">
        <v>0</v>
      </c>
      <c r="AT334" s="16" t="s">
        <v>27</v>
      </c>
    </row>
    <row r="335" spans="1:46" x14ac:dyDescent="0.35">
      <c r="A335" s="16">
        <v>100366</v>
      </c>
      <c r="B335" s="23" t="s">
        <v>1041</v>
      </c>
      <c r="C335" s="111"/>
      <c r="D335" s="8" t="s">
        <v>2137</v>
      </c>
      <c r="E335" s="8" t="s">
        <v>1635</v>
      </c>
      <c r="F335" s="16">
        <v>9</v>
      </c>
      <c r="G335" s="16">
        <v>2</v>
      </c>
      <c r="H335" s="16" t="s">
        <v>130</v>
      </c>
      <c r="I335" s="16" t="s">
        <v>1583</v>
      </c>
      <c r="J335" s="16">
        <v>1</v>
      </c>
      <c r="K335" s="16" t="s">
        <v>125</v>
      </c>
      <c r="L335" s="16">
        <v>1</v>
      </c>
      <c r="M335" s="8" t="s">
        <v>138</v>
      </c>
      <c r="N335" s="16">
        <v>2</v>
      </c>
      <c r="O335" s="8" t="s">
        <v>311</v>
      </c>
      <c r="P335" s="16">
        <v>30</v>
      </c>
      <c r="Q335" s="16"/>
      <c r="R335" s="16"/>
      <c r="S335" s="16">
        <v>1</v>
      </c>
      <c r="T335" s="16" t="s">
        <v>183</v>
      </c>
      <c r="U335" s="24"/>
      <c r="V335" s="24"/>
      <c r="W335" s="24"/>
      <c r="X335" s="24"/>
      <c r="Y335" s="24"/>
      <c r="Z335" s="24"/>
      <c r="AA335" s="16"/>
      <c r="AB335" s="16"/>
      <c r="AC335" s="8"/>
      <c r="AD335" s="54"/>
      <c r="AE335" s="16"/>
      <c r="AF335" s="8" t="s">
        <v>1607</v>
      </c>
      <c r="AG335" s="16"/>
      <c r="AH335" s="16"/>
      <c r="AI335" s="16"/>
      <c r="AJ335" s="16"/>
      <c r="AK335" s="16"/>
      <c r="AL335" s="8" t="s">
        <v>1636</v>
      </c>
      <c r="AM335" s="16">
        <v>0</v>
      </c>
      <c r="AN335" s="16" t="s">
        <v>112</v>
      </c>
      <c r="AO335" s="16" t="s">
        <v>25</v>
      </c>
      <c r="AP335" s="58" t="s">
        <v>26</v>
      </c>
      <c r="AQ335" s="16" t="s">
        <v>25</v>
      </c>
      <c r="AR335" s="58" t="s">
        <v>26</v>
      </c>
      <c r="AS335" s="16">
        <v>0</v>
      </c>
      <c r="AT335" s="16" t="s">
        <v>27</v>
      </c>
    </row>
    <row r="336" spans="1:46" x14ac:dyDescent="0.35">
      <c r="A336" s="16">
        <v>100367</v>
      </c>
      <c r="B336" s="23" t="s">
        <v>1041</v>
      </c>
      <c r="C336" s="123"/>
      <c r="D336" s="8" t="s">
        <v>2138</v>
      </c>
      <c r="E336" s="8" t="s">
        <v>1638</v>
      </c>
      <c r="F336" s="16">
        <v>10</v>
      </c>
      <c r="G336" s="16">
        <v>2</v>
      </c>
      <c r="H336" s="16" t="s">
        <v>130</v>
      </c>
      <c r="I336" s="16" t="s">
        <v>1583</v>
      </c>
      <c r="J336" s="16">
        <v>1</v>
      </c>
      <c r="K336" s="16" t="s">
        <v>125</v>
      </c>
      <c r="L336" s="16">
        <v>1</v>
      </c>
      <c r="M336" s="8" t="s">
        <v>138</v>
      </c>
      <c r="N336" s="16">
        <v>2</v>
      </c>
      <c r="O336" s="8" t="s">
        <v>311</v>
      </c>
      <c r="P336" s="16">
        <v>30</v>
      </c>
      <c r="Q336" s="16"/>
      <c r="R336" s="16"/>
      <c r="S336" s="16">
        <v>1</v>
      </c>
      <c r="T336" s="16" t="s">
        <v>183</v>
      </c>
      <c r="U336" s="24"/>
      <c r="V336" s="24"/>
      <c r="W336" s="24"/>
      <c r="X336" s="24"/>
      <c r="Y336" s="24"/>
      <c r="Z336" s="24"/>
      <c r="AA336" s="16"/>
      <c r="AB336" s="16"/>
      <c r="AC336" s="8"/>
      <c r="AD336" s="54"/>
      <c r="AE336" s="16"/>
      <c r="AF336" s="8" t="s">
        <v>1607</v>
      </c>
      <c r="AG336" s="16"/>
      <c r="AH336" s="16"/>
      <c r="AI336" s="16"/>
      <c r="AJ336" s="16"/>
      <c r="AK336" s="16"/>
      <c r="AL336" s="8" t="s">
        <v>1639</v>
      </c>
      <c r="AM336" s="16">
        <v>1</v>
      </c>
      <c r="AN336" s="16" t="s">
        <v>113</v>
      </c>
      <c r="AO336" s="16" t="s">
        <v>25</v>
      </c>
      <c r="AP336" s="58" t="s">
        <v>26</v>
      </c>
      <c r="AQ336" s="16" t="s">
        <v>25</v>
      </c>
      <c r="AR336" s="58" t="s">
        <v>26</v>
      </c>
      <c r="AS336" s="16">
        <v>0</v>
      </c>
      <c r="AT336" s="16" t="s">
        <v>27</v>
      </c>
    </row>
    <row r="337" spans="1:46" ht="49.5" x14ac:dyDescent="0.35">
      <c r="A337" s="16">
        <v>100368</v>
      </c>
      <c r="B337" s="23" t="s">
        <v>1041</v>
      </c>
      <c r="C337" s="125"/>
      <c r="D337" s="8" t="s">
        <v>2139</v>
      </c>
      <c r="E337" s="8" t="s">
        <v>1892</v>
      </c>
      <c r="F337" s="16">
        <v>11</v>
      </c>
      <c r="G337" s="17">
        <v>1</v>
      </c>
      <c r="H337" s="17" t="s">
        <v>129</v>
      </c>
      <c r="I337" s="16" t="s">
        <v>1583</v>
      </c>
      <c r="J337" s="16">
        <v>1</v>
      </c>
      <c r="K337" s="16" t="s">
        <v>125</v>
      </c>
      <c r="L337" s="16">
        <v>9</v>
      </c>
      <c r="M337" s="8" t="s">
        <v>148</v>
      </c>
      <c r="N337" s="16"/>
      <c r="O337" s="8"/>
      <c r="P337" s="16"/>
      <c r="Q337" s="16"/>
      <c r="R337" s="16"/>
      <c r="S337" s="16">
        <v>1</v>
      </c>
      <c r="T337" s="16" t="s">
        <v>183</v>
      </c>
      <c r="U337" s="24"/>
      <c r="V337" s="24"/>
      <c r="W337" s="24"/>
      <c r="X337" s="24"/>
      <c r="Y337" s="24"/>
      <c r="Z337" s="24"/>
      <c r="AA337" s="16"/>
      <c r="AB337" s="16"/>
      <c r="AC337" s="88" t="s">
        <v>2140</v>
      </c>
      <c r="AD337" s="54"/>
      <c r="AE337" s="16"/>
      <c r="AF337" s="8" t="s">
        <v>2141</v>
      </c>
      <c r="AG337" s="16"/>
      <c r="AH337" s="16"/>
      <c r="AI337" s="16"/>
      <c r="AJ337" s="16"/>
      <c r="AK337" s="16"/>
      <c r="AL337" s="8" t="s">
        <v>1895</v>
      </c>
      <c r="AM337" s="17">
        <v>0</v>
      </c>
      <c r="AN337" s="17" t="s">
        <v>112</v>
      </c>
      <c r="AO337" s="16" t="s">
        <v>25</v>
      </c>
      <c r="AP337" s="58" t="s">
        <v>26</v>
      </c>
      <c r="AQ337" s="16" t="s">
        <v>25</v>
      </c>
      <c r="AR337" s="58" t="s">
        <v>26</v>
      </c>
      <c r="AS337" s="16">
        <v>0</v>
      </c>
      <c r="AT337" s="16" t="s">
        <v>27</v>
      </c>
    </row>
    <row r="338" spans="1:46" x14ac:dyDescent="0.35">
      <c r="A338" s="16">
        <v>100369</v>
      </c>
      <c r="B338" s="23" t="s">
        <v>1041</v>
      </c>
      <c r="C338" s="125"/>
      <c r="D338" s="8" t="s">
        <v>2142</v>
      </c>
      <c r="E338" s="8" t="s">
        <v>1897</v>
      </c>
      <c r="F338" s="16">
        <v>12</v>
      </c>
      <c r="G338" s="16">
        <v>2</v>
      </c>
      <c r="H338" s="16" t="s">
        <v>130</v>
      </c>
      <c r="I338" s="16" t="s">
        <v>1583</v>
      </c>
      <c r="J338" s="16">
        <v>1</v>
      </c>
      <c r="K338" s="16" t="s">
        <v>125</v>
      </c>
      <c r="L338" s="17">
        <v>6</v>
      </c>
      <c r="M338" s="18" t="s">
        <v>144</v>
      </c>
      <c r="N338" s="16"/>
      <c r="O338" s="8"/>
      <c r="P338" s="16"/>
      <c r="Q338" s="16"/>
      <c r="R338" s="16"/>
      <c r="S338" s="16">
        <v>1</v>
      </c>
      <c r="T338" s="16" t="s">
        <v>183</v>
      </c>
      <c r="U338" s="24"/>
      <c r="V338" s="24"/>
      <c r="W338" s="24"/>
      <c r="X338" s="24"/>
      <c r="Y338" s="24"/>
      <c r="Z338" s="24"/>
      <c r="AA338" s="16"/>
      <c r="AB338" s="16"/>
      <c r="AC338" s="88" t="s">
        <v>2143</v>
      </c>
      <c r="AD338" s="54"/>
      <c r="AE338" s="16"/>
      <c r="AF338" s="8" t="s">
        <v>2144</v>
      </c>
      <c r="AG338" s="16"/>
      <c r="AH338" s="16"/>
      <c r="AI338" s="16"/>
      <c r="AJ338" s="16"/>
      <c r="AK338" s="16"/>
      <c r="AL338" s="8" t="s">
        <v>1897</v>
      </c>
      <c r="AM338" s="16">
        <v>0</v>
      </c>
      <c r="AN338" s="16" t="s">
        <v>112</v>
      </c>
      <c r="AO338" s="16" t="s">
        <v>25</v>
      </c>
      <c r="AP338" s="58" t="s">
        <v>26</v>
      </c>
      <c r="AQ338" s="16" t="s">
        <v>25</v>
      </c>
      <c r="AR338" s="58" t="s">
        <v>26</v>
      </c>
      <c r="AS338" s="16">
        <v>0</v>
      </c>
      <c r="AT338" s="16" t="s">
        <v>27</v>
      </c>
    </row>
    <row r="339" spans="1:46" x14ac:dyDescent="0.35">
      <c r="A339" s="16">
        <v>100370</v>
      </c>
      <c r="B339" s="23" t="s">
        <v>1041</v>
      </c>
      <c r="C339" s="125"/>
      <c r="D339" s="8" t="s">
        <v>2145</v>
      </c>
      <c r="E339" s="8" t="s">
        <v>1901</v>
      </c>
      <c r="F339" s="16">
        <v>13</v>
      </c>
      <c r="G339" s="16">
        <v>1</v>
      </c>
      <c r="H339" s="16" t="s">
        <v>129</v>
      </c>
      <c r="I339" s="16" t="s">
        <v>1583</v>
      </c>
      <c r="J339" s="16">
        <v>1</v>
      </c>
      <c r="K339" s="16" t="s">
        <v>125</v>
      </c>
      <c r="L339" s="16">
        <v>6</v>
      </c>
      <c r="M339" s="8" t="s">
        <v>144</v>
      </c>
      <c r="N339" s="16"/>
      <c r="O339" s="8"/>
      <c r="P339" s="16"/>
      <c r="Q339" s="16"/>
      <c r="R339" s="16"/>
      <c r="S339" s="16">
        <v>1</v>
      </c>
      <c r="T339" s="16" t="s">
        <v>183</v>
      </c>
      <c r="U339" s="24"/>
      <c r="V339" s="24"/>
      <c r="W339" s="24"/>
      <c r="X339" s="24"/>
      <c r="Y339" s="24"/>
      <c r="Z339" s="24"/>
      <c r="AA339" s="16"/>
      <c r="AB339" s="16"/>
      <c r="AC339" s="88"/>
      <c r="AD339" s="54"/>
      <c r="AE339" s="16"/>
      <c r="AF339" s="8" t="s">
        <v>1902</v>
      </c>
      <c r="AG339" s="16"/>
      <c r="AH339" s="16"/>
      <c r="AI339" s="16"/>
      <c r="AJ339" s="16"/>
      <c r="AK339" s="16"/>
      <c r="AL339" s="8" t="s">
        <v>1901</v>
      </c>
      <c r="AM339" s="16">
        <v>0</v>
      </c>
      <c r="AN339" s="16" t="s">
        <v>112</v>
      </c>
      <c r="AO339" s="16" t="s">
        <v>25</v>
      </c>
      <c r="AP339" s="58" t="s">
        <v>26</v>
      </c>
      <c r="AQ339" s="16" t="s">
        <v>25</v>
      </c>
      <c r="AR339" s="58" t="s">
        <v>26</v>
      </c>
      <c r="AS339" s="16">
        <v>0</v>
      </c>
      <c r="AT339" s="16" t="s">
        <v>27</v>
      </c>
    </row>
    <row r="340" spans="1:46" x14ac:dyDescent="0.35">
      <c r="A340" s="16">
        <v>100371</v>
      </c>
      <c r="B340" s="23" t="s">
        <v>1041</v>
      </c>
      <c r="C340" s="111"/>
      <c r="D340" s="8" t="s">
        <v>2146</v>
      </c>
      <c r="E340" s="8" t="s">
        <v>1904</v>
      </c>
      <c r="F340" s="16">
        <v>14</v>
      </c>
      <c r="G340" s="16">
        <v>2</v>
      </c>
      <c r="H340" s="16" t="s">
        <v>130</v>
      </c>
      <c r="I340" s="16" t="s">
        <v>1583</v>
      </c>
      <c r="J340" s="16">
        <v>1</v>
      </c>
      <c r="K340" s="16" t="s">
        <v>125</v>
      </c>
      <c r="L340" s="16">
        <v>6</v>
      </c>
      <c r="M340" s="8" t="s">
        <v>144</v>
      </c>
      <c r="N340" s="16"/>
      <c r="O340" s="8"/>
      <c r="P340" s="16"/>
      <c r="Q340" s="16"/>
      <c r="R340" s="16"/>
      <c r="S340" s="16">
        <v>1</v>
      </c>
      <c r="T340" s="16" t="s">
        <v>183</v>
      </c>
      <c r="U340" s="24"/>
      <c r="V340" s="24"/>
      <c r="W340" s="24"/>
      <c r="X340" s="24"/>
      <c r="Y340" s="24"/>
      <c r="Z340" s="24"/>
      <c r="AA340" s="16"/>
      <c r="AB340" s="16"/>
      <c r="AC340" s="8"/>
      <c r="AD340" s="54"/>
      <c r="AE340" s="16"/>
      <c r="AF340" s="8" t="s">
        <v>1902</v>
      </c>
      <c r="AG340" s="16"/>
      <c r="AH340" s="16"/>
      <c r="AI340" s="16"/>
      <c r="AJ340" s="16"/>
      <c r="AK340" s="16"/>
      <c r="AL340" s="8" t="s">
        <v>1904</v>
      </c>
      <c r="AM340" s="16">
        <v>0</v>
      </c>
      <c r="AN340" s="16" t="s">
        <v>112</v>
      </c>
      <c r="AO340" s="16" t="s">
        <v>25</v>
      </c>
      <c r="AP340" s="58" t="s">
        <v>26</v>
      </c>
      <c r="AQ340" s="16" t="s">
        <v>25</v>
      </c>
      <c r="AR340" s="58" t="s">
        <v>26</v>
      </c>
      <c r="AS340" s="16">
        <v>0</v>
      </c>
      <c r="AT340" s="16" t="s">
        <v>27</v>
      </c>
    </row>
    <row r="341" spans="1:46" x14ac:dyDescent="0.35">
      <c r="A341" s="16">
        <v>100372</v>
      </c>
      <c r="B341" s="23" t="s">
        <v>1041</v>
      </c>
      <c r="C341" s="111"/>
      <c r="D341" s="8" t="s">
        <v>2147</v>
      </c>
      <c r="E341" s="8" t="s">
        <v>1906</v>
      </c>
      <c r="F341" s="16">
        <v>15</v>
      </c>
      <c r="G341" s="16">
        <v>2</v>
      </c>
      <c r="H341" s="16" t="s">
        <v>130</v>
      </c>
      <c r="I341" s="16" t="s">
        <v>1583</v>
      </c>
      <c r="J341" s="16">
        <v>1</v>
      </c>
      <c r="K341" s="16" t="s">
        <v>125</v>
      </c>
      <c r="L341" s="16">
        <v>1</v>
      </c>
      <c r="M341" s="8" t="s">
        <v>138</v>
      </c>
      <c r="N341" s="16">
        <v>2</v>
      </c>
      <c r="O341" s="8" t="s">
        <v>311</v>
      </c>
      <c r="P341" s="16">
        <v>30</v>
      </c>
      <c r="Q341" s="16"/>
      <c r="R341" s="16"/>
      <c r="S341" s="16">
        <v>0</v>
      </c>
      <c r="T341" s="16" t="s">
        <v>182</v>
      </c>
      <c r="U341" s="24">
        <v>2</v>
      </c>
      <c r="V341" s="24" t="s">
        <v>187</v>
      </c>
      <c r="W341" s="24">
        <v>0</v>
      </c>
      <c r="X341" s="87" t="s">
        <v>227</v>
      </c>
      <c r="Y341" s="24">
        <v>1</v>
      </c>
      <c r="Z341" s="87" t="s">
        <v>125</v>
      </c>
      <c r="AA341" s="16" t="s">
        <v>1622</v>
      </c>
      <c r="AB341" s="16" t="s">
        <v>1623</v>
      </c>
      <c r="AC341" s="8"/>
      <c r="AD341" s="54"/>
      <c r="AE341" s="16"/>
      <c r="AF341" s="8" t="s">
        <v>1907</v>
      </c>
      <c r="AG341" s="16"/>
      <c r="AH341" s="16"/>
      <c r="AI341" s="16"/>
      <c r="AJ341" s="16"/>
      <c r="AK341" s="16"/>
      <c r="AL341" s="8"/>
      <c r="AM341" s="16">
        <v>0</v>
      </c>
      <c r="AN341" s="16" t="s">
        <v>112</v>
      </c>
      <c r="AO341" s="16" t="s">
        <v>25</v>
      </c>
      <c r="AP341" s="58" t="s">
        <v>26</v>
      </c>
      <c r="AQ341" s="16" t="s">
        <v>25</v>
      </c>
      <c r="AR341" s="58" t="s">
        <v>26</v>
      </c>
      <c r="AS341" s="16">
        <v>0</v>
      </c>
      <c r="AT341" s="16" t="s">
        <v>27</v>
      </c>
    </row>
    <row r="342" spans="1:46" x14ac:dyDescent="0.35">
      <c r="A342" s="16">
        <v>100373</v>
      </c>
      <c r="B342" s="23" t="s">
        <v>1041</v>
      </c>
      <c r="C342" s="111"/>
      <c r="D342" s="8" t="s">
        <v>2148</v>
      </c>
      <c r="E342" s="8" t="s">
        <v>1909</v>
      </c>
      <c r="F342" s="16">
        <v>16</v>
      </c>
      <c r="G342" s="16">
        <v>1</v>
      </c>
      <c r="H342" s="16" t="s">
        <v>129</v>
      </c>
      <c r="I342" s="16" t="s">
        <v>1583</v>
      </c>
      <c r="J342" s="16">
        <v>1</v>
      </c>
      <c r="K342" s="16" t="s">
        <v>125</v>
      </c>
      <c r="L342" s="16">
        <v>9</v>
      </c>
      <c r="M342" s="8" t="s">
        <v>148</v>
      </c>
      <c r="N342" s="16"/>
      <c r="O342" s="8"/>
      <c r="P342" s="16"/>
      <c r="Q342" s="16"/>
      <c r="R342" s="16"/>
      <c r="S342" s="16">
        <v>1</v>
      </c>
      <c r="T342" s="16" t="s">
        <v>183</v>
      </c>
      <c r="U342" s="24"/>
      <c r="V342" s="24"/>
      <c r="W342" s="24"/>
      <c r="X342" s="24"/>
      <c r="Y342" s="24"/>
      <c r="Z342" s="24"/>
      <c r="AA342" s="16"/>
      <c r="AB342" s="16"/>
      <c r="AC342" s="8" t="s">
        <v>2149</v>
      </c>
      <c r="AD342" s="54"/>
      <c r="AE342" s="16"/>
      <c r="AF342" s="8" t="s">
        <v>2150</v>
      </c>
      <c r="AG342" s="16"/>
      <c r="AH342" s="16"/>
      <c r="AI342" s="16"/>
      <c r="AJ342" s="16"/>
      <c r="AK342" s="16"/>
      <c r="AL342" s="8"/>
      <c r="AM342" s="16">
        <v>0</v>
      </c>
      <c r="AN342" s="16" t="s">
        <v>112</v>
      </c>
      <c r="AO342" s="16" t="s">
        <v>25</v>
      </c>
      <c r="AP342" s="58" t="s">
        <v>26</v>
      </c>
      <c r="AQ342" s="16" t="s">
        <v>25</v>
      </c>
      <c r="AR342" s="58" t="s">
        <v>26</v>
      </c>
      <c r="AS342" s="16">
        <v>0</v>
      </c>
      <c r="AT342" s="16" t="s">
        <v>27</v>
      </c>
    </row>
    <row r="343" spans="1:46" x14ac:dyDescent="0.35">
      <c r="A343" s="16">
        <v>100374</v>
      </c>
      <c r="B343" s="23" t="s">
        <v>1041</v>
      </c>
      <c r="C343" s="111"/>
      <c r="D343" s="8" t="s">
        <v>2151</v>
      </c>
      <c r="E343" s="8" t="s">
        <v>1913</v>
      </c>
      <c r="F343" s="16">
        <v>17</v>
      </c>
      <c r="G343" s="16">
        <v>1</v>
      </c>
      <c r="H343" s="16" t="s">
        <v>129</v>
      </c>
      <c r="I343" s="16" t="s">
        <v>1583</v>
      </c>
      <c r="J343" s="16">
        <v>1</v>
      </c>
      <c r="K343" s="16" t="s">
        <v>125</v>
      </c>
      <c r="L343" s="16">
        <v>9</v>
      </c>
      <c r="M343" s="8" t="s">
        <v>148</v>
      </c>
      <c r="N343" s="16"/>
      <c r="O343" s="8"/>
      <c r="P343" s="16"/>
      <c r="Q343" s="16"/>
      <c r="R343" s="16"/>
      <c r="S343" s="16">
        <v>1</v>
      </c>
      <c r="T343" s="16" t="s">
        <v>183</v>
      </c>
      <c r="U343" s="24"/>
      <c r="V343" s="24"/>
      <c r="W343" s="24"/>
      <c r="X343" s="24"/>
      <c r="Y343" s="24"/>
      <c r="Z343" s="24"/>
      <c r="AA343" s="16"/>
      <c r="AB343" s="16"/>
      <c r="AC343" s="8" t="s">
        <v>2149</v>
      </c>
      <c r="AD343" s="54"/>
      <c r="AE343" s="16"/>
      <c r="AF343" s="8" t="s">
        <v>2150</v>
      </c>
      <c r="AG343" s="16"/>
      <c r="AH343" s="16"/>
      <c r="AI343" s="16"/>
      <c r="AJ343" s="16"/>
      <c r="AK343" s="16"/>
      <c r="AL343" s="8"/>
      <c r="AM343" s="16">
        <v>0</v>
      </c>
      <c r="AN343" s="16" t="s">
        <v>112</v>
      </c>
      <c r="AO343" s="16" t="s">
        <v>25</v>
      </c>
      <c r="AP343" s="58" t="s">
        <v>26</v>
      </c>
      <c r="AQ343" s="16" t="s">
        <v>25</v>
      </c>
      <c r="AR343" s="58" t="s">
        <v>26</v>
      </c>
      <c r="AS343" s="16">
        <v>0</v>
      </c>
      <c r="AT343" s="16" t="s">
        <v>27</v>
      </c>
    </row>
    <row r="344" spans="1:46" x14ac:dyDescent="0.35">
      <c r="A344" s="16">
        <v>100375</v>
      </c>
      <c r="B344" s="23" t="s">
        <v>1041</v>
      </c>
      <c r="C344" s="111"/>
      <c r="D344" s="8" t="s">
        <v>2152</v>
      </c>
      <c r="E344" s="8" t="s">
        <v>1915</v>
      </c>
      <c r="F344" s="16">
        <v>18</v>
      </c>
      <c r="G344" s="16">
        <v>1</v>
      </c>
      <c r="H344" s="16" t="s">
        <v>129</v>
      </c>
      <c r="I344" s="16" t="s">
        <v>1583</v>
      </c>
      <c r="J344" s="16">
        <v>1</v>
      </c>
      <c r="K344" s="16" t="s">
        <v>125</v>
      </c>
      <c r="L344" s="16">
        <v>9</v>
      </c>
      <c r="M344" s="8" t="s">
        <v>148</v>
      </c>
      <c r="N344" s="16"/>
      <c r="O344" s="8"/>
      <c r="P344" s="16"/>
      <c r="Q344" s="16"/>
      <c r="R344" s="16"/>
      <c r="S344" s="16">
        <v>1</v>
      </c>
      <c r="T344" s="16" t="s">
        <v>183</v>
      </c>
      <c r="U344" s="24"/>
      <c r="V344" s="24"/>
      <c r="W344" s="24"/>
      <c r="X344" s="24"/>
      <c r="Y344" s="24"/>
      <c r="Z344" s="24"/>
      <c r="AA344" s="16"/>
      <c r="AB344" s="16"/>
      <c r="AC344" s="8" t="s">
        <v>2149</v>
      </c>
      <c r="AD344" s="54"/>
      <c r="AE344" s="16"/>
      <c r="AF344" s="8" t="s">
        <v>2150</v>
      </c>
      <c r="AG344" s="16"/>
      <c r="AH344" s="16"/>
      <c r="AI344" s="16"/>
      <c r="AJ344" s="16"/>
      <c r="AK344" s="16"/>
      <c r="AL344" s="8"/>
      <c r="AM344" s="16">
        <v>0</v>
      </c>
      <c r="AN344" s="16" t="s">
        <v>112</v>
      </c>
      <c r="AO344" s="16" t="s">
        <v>25</v>
      </c>
      <c r="AP344" s="58" t="s">
        <v>26</v>
      </c>
      <c r="AQ344" s="16" t="s">
        <v>25</v>
      </c>
      <c r="AR344" s="58" t="s">
        <v>26</v>
      </c>
      <c r="AS344" s="16">
        <v>0</v>
      </c>
      <c r="AT344" s="16" t="s">
        <v>27</v>
      </c>
    </row>
    <row r="345" spans="1:46" x14ac:dyDescent="0.15">
      <c r="A345" s="16">
        <v>100376</v>
      </c>
      <c r="B345" s="23" t="s">
        <v>1041</v>
      </c>
      <c r="C345" s="111"/>
      <c r="D345" s="8" t="s">
        <v>2153</v>
      </c>
      <c r="E345" s="8" t="s">
        <v>1917</v>
      </c>
      <c r="F345" s="16">
        <v>19</v>
      </c>
      <c r="G345" s="16">
        <v>1</v>
      </c>
      <c r="H345" s="16" t="s">
        <v>129</v>
      </c>
      <c r="I345" s="16" t="s">
        <v>1583</v>
      </c>
      <c r="J345" s="16">
        <v>1</v>
      </c>
      <c r="K345" s="16" t="s">
        <v>125</v>
      </c>
      <c r="L345" s="16">
        <v>1</v>
      </c>
      <c r="M345" s="8" t="s">
        <v>138</v>
      </c>
      <c r="N345" s="16">
        <v>2</v>
      </c>
      <c r="O345" s="8" t="s">
        <v>311</v>
      </c>
      <c r="P345" s="16">
        <v>30</v>
      </c>
      <c r="Q345" s="16"/>
      <c r="R345" s="16"/>
      <c r="S345" s="16">
        <v>1</v>
      </c>
      <c r="T345" s="16" t="s">
        <v>183</v>
      </c>
      <c r="U345" s="16"/>
      <c r="V345" s="16"/>
      <c r="W345" s="16"/>
      <c r="X345" s="16"/>
      <c r="Y345" s="54"/>
      <c r="Z345" s="16"/>
      <c r="AA345" s="16"/>
      <c r="AB345" s="16"/>
      <c r="AC345" s="8"/>
      <c r="AD345" s="54"/>
      <c r="AE345" s="16"/>
      <c r="AF345" s="8" t="s">
        <v>1607</v>
      </c>
      <c r="AG345" s="16"/>
      <c r="AH345" s="16"/>
      <c r="AI345" s="16"/>
      <c r="AJ345" s="16"/>
      <c r="AK345" s="16"/>
      <c r="AL345" s="8" t="s">
        <v>1917</v>
      </c>
      <c r="AM345" s="16">
        <v>0</v>
      </c>
      <c r="AN345" s="16" t="s">
        <v>112</v>
      </c>
      <c r="AO345" s="16" t="s">
        <v>25</v>
      </c>
      <c r="AP345" s="58" t="s">
        <v>26</v>
      </c>
      <c r="AQ345" s="16" t="s">
        <v>25</v>
      </c>
      <c r="AR345" s="58" t="s">
        <v>26</v>
      </c>
      <c r="AS345" s="16">
        <v>0</v>
      </c>
      <c r="AT345" s="16" t="s">
        <v>27</v>
      </c>
    </row>
    <row r="346" spans="1:46" x14ac:dyDescent="0.15">
      <c r="A346" s="16">
        <v>100377</v>
      </c>
      <c r="B346" s="23" t="s">
        <v>1041</v>
      </c>
      <c r="C346" s="111"/>
      <c r="D346" s="8" t="s">
        <v>2154</v>
      </c>
      <c r="E346" s="8" t="s">
        <v>1919</v>
      </c>
      <c r="F346" s="16">
        <v>20</v>
      </c>
      <c r="G346" s="16">
        <v>1</v>
      </c>
      <c r="H346" s="16" t="s">
        <v>129</v>
      </c>
      <c r="I346" s="16" t="s">
        <v>1583</v>
      </c>
      <c r="J346" s="16">
        <v>1</v>
      </c>
      <c r="K346" s="16" t="s">
        <v>125</v>
      </c>
      <c r="L346" s="16">
        <v>1</v>
      </c>
      <c r="M346" s="8" t="s">
        <v>138</v>
      </c>
      <c r="N346" s="16">
        <v>2</v>
      </c>
      <c r="O346" s="8" t="s">
        <v>311</v>
      </c>
      <c r="P346" s="16">
        <v>30</v>
      </c>
      <c r="Q346" s="16"/>
      <c r="R346" s="16"/>
      <c r="S346" s="16">
        <v>1</v>
      </c>
      <c r="T346" s="16" t="s">
        <v>183</v>
      </c>
      <c r="U346" s="16"/>
      <c r="V346" s="16"/>
      <c r="W346" s="16"/>
      <c r="X346" s="16"/>
      <c r="Y346" s="54"/>
      <c r="Z346" s="16"/>
      <c r="AA346" s="16"/>
      <c r="AB346" s="16"/>
      <c r="AC346" s="8"/>
      <c r="AD346" s="54"/>
      <c r="AE346" s="16"/>
      <c r="AF346" s="8" t="s">
        <v>1607</v>
      </c>
      <c r="AG346" s="16"/>
      <c r="AH346" s="16"/>
      <c r="AI346" s="16"/>
      <c r="AJ346" s="16"/>
      <c r="AK346" s="16"/>
      <c r="AL346" s="8" t="s">
        <v>1919</v>
      </c>
      <c r="AM346" s="16">
        <v>0</v>
      </c>
      <c r="AN346" s="16" t="s">
        <v>112</v>
      </c>
      <c r="AO346" s="16" t="s">
        <v>25</v>
      </c>
      <c r="AP346" s="58" t="s">
        <v>26</v>
      </c>
      <c r="AQ346" s="16" t="s">
        <v>25</v>
      </c>
      <c r="AR346" s="58" t="s">
        <v>26</v>
      </c>
      <c r="AS346" s="16">
        <v>0</v>
      </c>
      <c r="AT346" s="16" t="s">
        <v>27</v>
      </c>
    </row>
    <row r="347" spans="1:46" x14ac:dyDescent="0.15">
      <c r="A347" s="16">
        <v>100378</v>
      </c>
      <c r="B347" s="23" t="s">
        <v>1041</v>
      </c>
      <c r="C347" s="111"/>
      <c r="D347" s="8" t="s">
        <v>2155</v>
      </c>
      <c r="E347" s="8" t="s">
        <v>1921</v>
      </c>
      <c r="F347" s="16">
        <v>21</v>
      </c>
      <c r="G347" s="16">
        <v>1</v>
      </c>
      <c r="H347" s="16" t="s">
        <v>129</v>
      </c>
      <c r="I347" s="16" t="s">
        <v>1583</v>
      </c>
      <c r="J347" s="16">
        <v>1</v>
      </c>
      <c r="K347" s="16" t="s">
        <v>125</v>
      </c>
      <c r="L347" s="16">
        <v>1</v>
      </c>
      <c r="M347" s="8" t="s">
        <v>138</v>
      </c>
      <c r="N347" s="16">
        <v>2</v>
      </c>
      <c r="O347" s="8" t="s">
        <v>311</v>
      </c>
      <c r="P347" s="16">
        <v>30</v>
      </c>
      <c r="Q347" s="16"/>
      <c r="R347" s="16"/>
      <c r="S347" s="16">
        <v>1</v>
      </c>
      <c r="T347" s="16" t="s">
        <v>183</v>
      </c>
      <c r="U347" s="16"/>
      <c r="V347" s="16"/>
      <c r="W347" s="16"/>
      <c r="X347" s="16"/>
      <c r="Y347" s="54"/>
      <c r="Z347" s="16"/>
      <c r="AA347" s="16"/>
      <c r="AB347" s="16"/>
      <c r="AC347" s="8"/>
      <c r="AD347" s="54"/>
      <c r="AE347" s="16"/>
      <c r="AF347" s="8" t="s">
        <v>1607</v>
      </c>
      <c r="AG347" s="16"/>
      <c r="AH347" s="16"/>
      <c r="AI347" s="16"/>
      <c r="AJ347" s="16"/>
      <c r="AK347" s="16"/>
      <c r="AL347" s="8" t="s">
        <v>1921</v>
      </c>
      <c r="AM347" s="16">
        <v>0</v>
      </c>
      <c r="AN347" s="16" t="s">
        <v>112</v>
      </c>
      <c r="AO347" s="16" t="s">
        <v>25</v>
      </c>
      <c r="AP347" s="58" t="s">
        <v>26</v>
      </c>
      <c r="AQ347" s="16" t="s">
        <v>25</v>
      </c>
      <c r="AR347" s="58" t="s">
        <v>26</v>
      </c>
      <c r="AS347" s="16">
        <v>0</v>
      </c>
      <c r="AT347" s="16" t="s">
        <v>27</v>
      </c>
    </row>
    <row r="348" spans="1:46" x14ac:dyDescent="0.15">
      <c r="A348" s="16">
        <v>100379</v>
      </c>
      <c r="B348" s="23" t="s">
        <v>1041</v>
      </c>
      <c r="C348" s="111"/>
      <c r="D348" s="8" t="s">
        <v>2156</v>
      </c>
      <c r="E348" s="8" t="s">
        <v>1923</v>
      </c>
      <c r="F348" s="16">
        <v>22</v>
      </c>
      <c r="G348" s="16">
        <v>1</v>
      </c>
      <c r="H348" s="16" t="s">
        <v>129</v>
      </c>
      <c r="I348" s="16" t="s">
        <v>1583</v>
      </c>
      <c r="J348" s="16">
        <v>1</v>
      </c>
      <c r="K348" s="16" t="s">
        <v>125</v>
      </c>
      <c r="L348" s="16">
        <v>1</v>
      </c>
      <c r="M348" s="8" t="s">
        <v>138</v>
      </c>
      <c r="N348" s="16">
        <v>2</v>
      </c>
      <c r="O348" s="8" t="s">
        <v>311</v>
      </c>
      <c r="P348" s="16">
        <v>30</v>
      </c>
      <c r="Q348" s="16"/>
      <c r="R348" s="16"/>
      <c r="S348" s="16">
        <v>1</v>
      </c>
      <c r="T348" s="16" t="s">
        <v>183</v>
      </c>
      <c r="U348" s="16"/>
      <c r="V348" s="16"/>
      <c r="W348" s="16"/>
      <c r="X348" s="16"/>
      <c r="Y348" s="54"/>
      <c r="Z348" s="16"/>
      <c r="AA348" s="16"/>
      <c r="AB348" s="16"/>
      <c r="AC348" s="8"/>
      <c r="AD348" s="54"/>
      <c r="AE348" s="16"/>
      <c r="AF348" s="8" t="s">
        <v>1607</v>
      </c>
      <c r="AG348" s="16"/>
      <c r="AH348" s="16"/>
      <c r="AI348" s="16"/>
      <c r="AJ348" s="16"/>
      <c r="AK348" s="16"/>
      <c r="AL348" s="8" t="s">
        <v>1923</v>
      </c>
      <c r="AM348" s="16">
        <v>0</v>
      </c>
      <c r="AN348" s="16" t="s">
        <v>112</v>
      </c>
      <c r="AO348" s="16" t="s">
        <v>25</v>
      </c>
      <c r="AP348" s="58" t="s">
        <v>26</v>
      </c>
      <c r="AQ348" s="16" t="s">
        <v>25</v>
      </c>
      <c r="AR348" s="58" t="s">
        <v>26</v>
      </c>
      <c r="AS348" s="16">
        <v>0</v>
      </c>
      <c r="AT348" s="16" t="s">
        <v>27</v>
      </c>
    </row>
    <row r="349" spans="1:46" x14ac:dyDescent="0.15">
      <c r="A349" s="16">
        <v>100380</v>
      </c>
      <c r="B349" s="23" t="s">
        <v>1041</v>
      </c>
      <c r="C349" s="111"/>
      <c r="D349" s="8" t="s">
        <v>2157</v>
      </c>
      <c r="E349" s="8" t="s">
        <v>1925</v>
      </c>
      <c r="F349" s="16">
        <v>23</v>
      </c>
      <c r="G349" s="16">
        <v>1</v>
      </c>
      <c r="H349" s="16" t="s">
        <v>129</v>
      </c>
      <c r="I349" s="16" t="s">
        <v>1583</v>
      </c>
      <c r="J349" s="16">
        <v>1</v>
      </c>
      <c r="K349" s="16" t="s">
        <v>125</v>
      </c>
      <c r="L349" s="16">
        <v>6</v>
      </c>
      <c r="M349" s="8" t="s">
        <v>144</v>
      </c>
      <c r="N349" s="16"/>
      <c r="O349" s="8"/>
      <c r="P349" s="16"/>
      <c r="Q349" s="16"/>
      <c r="R349" s="16"/>
      <c r="S349" s="16">
        <v>1</v>
      </c>
      <c r="T349" s="16" t="s">
        <v>183</v>
      </c>
      <c r="U349" s="16"/>
      <c r="V349" s="16"/>
      <c r="W349" s="16"/>
      <c r="X349" s="16"/>
      <c r="Y349" s="54"/>
      <c r="Z349" s="16"/>
      <c r="AA349" s="16"/>
      <c r="AB349" s="16"/>
      <c r="AC349" s="8"/>
      <c r="AD349" s="54"/>
      <c r="AE349" s="16"/>
      <c r="AF349" s="8" t="s">
        <v>1902</v>
      </c>
      <c r="AG349" s="16"/>
      <c r="AH349" s="16"/>
      <c r="AI349" s="16"/>
      <c r="AJ349" s="16"/>
      <c r="AK349" s="16"/>
      <c r="AL349" s="8" t="s">
        <v>1925</v>
      </c>
      <c r="AM349" s="16">
        <v>0</v>
      </c>
      <c r="AN349" s="16" t="s">
        <v>112</v>
      </c>
      <c r="AO349" s="16" t="s">
        <v>25</v>
      </c>
      <c r="AP349" s="58" t="s">
        <v>26</v>
      </c>
      <c r="AQ349" s="16" t="s">
        <v>25</v>
      </c>
      <c r="AR349" s="58" t="s">
        <v>26</v>
      </c>
      <c r="AS349" s="16">
        <v>0</v>
      </c>
      <c r="AT349" s="16" t="s">
        <v>27</v>
      </c>
    </row>
    <row r="350" spans="1:46" x14ac:dyDescent="0.15">
      <c r="A350" s="16">
        <v>100381</v>
      </c>
      <c r="B350" s="23" t="s">
        <v>1041</v>
      </c>
      <c r="C350" s="111"/>
      <c r="D350" s="8" t="s">
        <v>2158</v>
      </c>
      <c r="E350" s="8" t="s">
        <v>1927</v>
      </c>
      <c r="F350" s="16">
        <v>24</v>
      </c>
      <c r="G350" s="16">
        <v>1</v>
      </c>
      <c r="H350" s="16" t="s">
        <v>129</v>
      </c>
      <c r="I350" s="16" t="s">
        <v>1583</v>
      </c>
      <c r="J350" s="16">
        <v>1</v>
      </c>
      <c r="K350" s="16" t="s">
        <v>125</v>
      </c>
      <c r="L350" s="16">
        <v>6</v>
      </c>
      <c r="M350" s="8" t="s">
        <v>144</v>
      </c>
      <c r="N350" s="16"/>
      <c r="O350" s="8"/>
      <c r="P350" s="16"/>
      <c r="Q350" s="16"/>
      <c r="R350" s="16"/>
      <c r="S350" s="16">
        <v>1</v>
      </c>
      <c r="T350" s="16" t="s">
        <v>183</v>
      </c>
      <c r="U350" s="16"/>
      <c r="V350" s="16"/>
      <c r="W350" s="16"/>
      <c r="X350" s="16"/>
      <c r="Y350" s="54"/>
      <c r="Z350" s="16"/>
      <c r="AA350" s="16"/>
      <c r="AB350" s="16"/>
      <c r="AC350" s="8"/>
      <c r="AD350" s="54"/>
      <c r="AE350" s="16"/>
      <c r="AF350" s="8" t="s">
        <v>1902</v>
      </c>
      <c r="AG350" s="16"/>
      <c r="AH350" s="16"/>
      <c r="AI350" s="16"/>
      <c r="AJ350" s="16"/>
      <c r="AK350" s="16"/>
      <c r="AL350" s="8" t="s">
        <v>1927</v>
      </c>
      <c r="AM350" s="16">
        <v>0</v>
      </c>
      <c r="AN350" s="16" t="s">
        <v>112</v>
      </c>
      <c r="AO350" s="16" t="s">
        <v>25</v>
      </c>
      <c r="AP350" s="58" t="s">
        <v>26</v>
      </c>
      <c r="AQ350" s="16" t="s">
        <v>25</v>
      </c>
      <c r="AR350" s="58" t="s">
        <v>26</v>
      </c>
      <c r="AS350" s="16">
        <v>0</v>
      </c>
      <c r="AT350" s="16" t="s">
        <v>27</v>
      </c>
    </row>
    <row r="351" spans="1:46" x14ac:dyDescent="0.15">
      <c r="A351" s="16">
        <v>100382</v>
      </c>
      <c r="B351" s="23" t="s">
        <v>1041</v>
      </c>
      <c r="C351" s="111"/>
      <c r="D351" s="8" t="s">
        <v>2159</v>
      </c>
      <c r="E351" s="8" t="s">
        <v>1929</v>
      </c>
      <c r="F351" s="16">
        <v>25</v>
      </c>
      <c r="G351" s="16">
        <v>1</v>
      </c>
      <c r="H351" s="16" t="s">
        <v>129</v>
      </c>
      <c r="I351" s="16" t="s">
        <v>1583</v>
      </c>
      <c r="J351" s="16">
        <v>1</v>
      </c>
      <c r="K351" s="16" t="s">
        <v>125</v>
      </c>
      <c r="L351" s="16">
        <v>6</v>
      </c>
      <c r="M351" s="8" t="s">
        <v>144</v>
      </c>
      <c r="N351" s="16"/>
      <c r="O351" s="8"/>
      <c r="P351" s="16"/>
      <c r="Q351" s="16"/>
      <c r="R351" s="16"/>
      <c r="S351" s="16">
        <v>1</v>
      </c>
      <c r="T351" s="16" t="s">
        <v>183</v>
      </c>
      <c r="U351" s="16"/>
      <c r="V351" s="16"/>
      <c r="W351" s="16"/>
      <c r="X351" s="16"/>
      <c r="Y351" s="54"/>
      <c r="Z351" s="16"/>
      <c r="AA351" s="16"/>
      <c r="AB351" s="16"/>
      <c r="AC351" s="8"/>
      <c r="AD351" s="54"/>
      <c r="AE351" s="16"/>
      <c r="AF351" s="8" t="s">
        <v>1902</v>
      </c>
      <c r="AG351" s="16"/>
      <c r="AH351" s="16"/>
      <c r="AI351" s="16"/>
      <c r="AJ351" s="16"/>
      <c r="AK351" s="16"/>
      <c r="AL351" s="8" t="s">
        <v>1929</v>
      </c>
      <c r="AM351" s="16">
        <v>0</v>
      </c>
      <c r="AN351" s="16" t="s">
        <v>112</v>
      </c>
      <c r="AO351" s="16" t="s">
        <v>25</v>
      </c>
      <c r="AP351" s="58" t="s">
        <v>26</v>
      </c>
      <c r="AQ351" s="16" t="s">
        <v>25</v>
      </c>
      <c r="AR351" s="58" t="s">
        <v>26</v>
      </c>
      <c r="AS351" s="16">
        <v>0</v>
      </c>
      <c r="AT351" s="16" t="s">
        <v>27</v>
      </c>
    </row>
    <row r="352" spans="1:46" x14ac:dyDescent="0.15">
      <c r="A352" s="16">
        <v>100383</v>
      </c>
      <c r="B352" s="23" t="s">
        <v>1041</v>
      </c>
      <c r="C352" s="111"/>
      <c r="D352" s="8" t="s">
        <v>2160</v>
      </c>
      <c r="E352" s="8" t="s">
        <v>1931</v>
      </c>
      <c r="F352" s="16">
        <v>26</v>
      </c>
      <c r="G352" s="16">
        <v>1</v>
      </c>
      <c r="H352" s="16" t="s">
        <v>129</v>
      </c>
      <c r="I352" s="16" t="s">
        <v>1583</v>
      </c>
      <c r="J352" s="16">
        <v>1</v>
      </c>
      <c r="K352" s="16" t="s">
        <v>125</v>
      </c>
      <c r="L352" s="16">
        <v>6</v>
      </c>
      <c r="M352" s="8" t="s">
        <v>144</v>
      </c>
      <c r="N352" s="16"/>
      <c r="O352" s="8"/>
      <c r="P352" s="16"/>
      <c r="Q352" s="16"/>
      <c r="R352" s="16"/>
      <c r="S352" s="16">
        <v>1</v>
      </c>
      <c r="T352" s="16" t="s">
        <v>183</v>
      </c>
      <c r="U352" s="16"/>
      <c r="V352" s="16"/>
      <c r="W352" s="16"/>
      <c r="X352" s="16"/>
      <c r="Y352" s="54"/>
      <c r="Z352" s="16"/>
      <c r="AA352" s="16"/>
      <c r="AB352" s="16"/>
      <c r="AC352" s="8"/>
      <c r="AD352" s="54"/>
      <c r="AE352" s="16"/>
      <c r="AF352" s="8" t="s">
        <v>1902</v>
      </c>
      <c r="AG352" s="16"/>
      <c r="AH352" s="16"/>
      <c r="AI352" s="16"/>
      <c r="AJ352" s="16"/>
      <c r="AK352" s="16"/>
      <c r="AL352" s="8" t="s">
        <v>1931</v>
      </c>
      <c r="AM352" s="16">
        <v>0</v>
      </c>
      <c r="AN352" s="16" t="s">
        <v>112</v>
      </c>
      <c r="AO352" s="16" t="s">
        <v>25</v>
      </c>
      <c r="AP352" s="58" t="s">
        <v>26</v>
      </c>
      <c r="AQ352" s="16" t="s">
        <v>25</v>
      </c>
      <c r="AR352" s="58" t="s">
        <v>26</v>
      </c>
      <c r="AS352" s="16">
        <v>0</v>
      </c>
      <c r="AT352" s="16" t="s">
        <v>27</v>
      </c>
    </row>
    <row r="353" spans="1:46" x14ac:dyDescent="0.15">
      <c r="A353" s="16">
        <v>100384</v>
      </c>
      <c r="B353" s="23" t="s">
        <v>1041</v>
      </c>
      <c r="C353" s="111"/>
      <c r="D353" s="8" t="s">
        <v>2161</v>
      </c>
      <c r="E353" s="8" t="s">
        <v>1933</v>
      </c>
      <c r="F353" s="16">
        <v>27</v>
      </c>
      <c r="G353" s="16">
        <v>1</v>
      </c>
      <c r="H353" s="16" t="s">
        <v>129</v>
      </c>
      <c r="I353" s="16" t="s">
        <v>1583</v>
      </c>
      <c r="J353" s="16">
        <v>1</v>
      </c>
      <c r="K353" s="16" t="s">
        <v>125</v>
      </c>
      <c r="L353" s="16">
        <v>6</v>
      </c>
      <c r="M353" s="8" t="s">
        <v>144</v>
      </c>
      <c r="N353" s="16"/>
      <c r="O353" s="8"/>
      <c r="P353" s="16"/>
      <c r="Q353" s="16"/>
      <c r="R353" s="16"/>
      <c r="S353" s="16">
        <v>1</v>
      </c>
      <c r="T353" s="16" t="s">
        <v>183</v>
      </c>
      <c r="U353" s="16"/>
      <c r="V353" s="16"/>
      <c r="W353" s="16"/>
      <c r="X353" s="16"/>
      <c r="Y353" s="54"/>
      <c r="Z353" s="16"/>
      <c r="AA353" s="16"/>
      <c r="AB353" s="16"/>
      <c r="AC353" s="8"/>
      <c r="AD353" s="54"/>
      <c r="AE353" s="16"/>
      <c r="AF353" s="8" t="s">
        <v>1902</v>
      </c>
      <c r="AG353" s="16"/>
      <c r="AH353" s="16"/>
      <c r="AI353" s="16"/>
      <c r="AJ353" s="16"/>
      <c r="AK353" s="16"/>
      <c r="AL353" s="8" t="s">
        <v>1934</v>
      </c>
      <c r="AM353" s="16">
        <v>0</v>
      </c>
      <c r="AN353" s="16" t="s">
        <v>112</v>
      </c>
      <c r="AO353" s="16" t="s">
        <v>25</v>
      </c>
      <c r="AP353" s="58" t="s">
        <v>26</v>
      </c>
      <c r="AQ353" s="16" t="s">
        <v>25</v>
      </c>
      <c r="AR353" s="58" t="s">
        <v>26</v>
      </c>
      <c r="AS353" s="16">
        <v>0</v>
      </c>
      <c r="AT353" s="16" t="s">
        <v>27</v>
      </c>
    </row>
    <row r="354" spans="1:46" x14ac:dyDescent="0.15">
      <c r="A354" s="16">
        <v>100385</v>
      </c>
      <c r="B354" s="23" t="s">
        <v>1041</v>
      </c>
      <c r="C354" s="111"/>
      <c r="D354" s="8" t="s">
        <v>2162</v>
      </c>
      <c r="E354" s="8" t="s">
        <v>1936</v>
      </c>
      <c r="F354" s="16">
        <v>28</v>
      </c>
      <c r="G354" s="16">
        <v>1</v>
      </c>
      <c r="H354" s="16" t="s">
        <v>129</v>
      </c>
      <c r="I354" s="16" t="s">
        <v>1583</v>
      </c>
      <c r="J354" s="16">
        <v>1</v>
      </c>
      <c r="K354" s="16" t="s">
        <v>125</v>
      </c>
      <c r="L354" s="16">
        <v>6</v>
      </c>
      <c r="M354" s="8" t="s">
        <v>144</v>
      </c>
      <c r="N354" s="16"/>
      <c r="O354" s="8"/>
      <c r="P354" s="16"/>
      <c r="Q354" s="16"/>
      <c r="R354" s="16"/>
      <c r="S354" s="16">
        <v>1</v>
      </c>
      <c r="T354" s="16" t="s">
        <v>183</v>
      </c>
      <c r="U354" s="16"/>
      <c r="V354" s="16"/>
      <c r="W354" s="16"/>
      <c r="X354" s="16"/>
      <c r="Y354" s="54"/>
      <c r="Z354" s="16"/>
      <c r="AA354" s="16"/>
      <c r="AB354" s="16"/>
      <c r="AC354" s="8"/>
      <c r="AD354" s="54"/>
      <c r="AE354" s="16"/>
      <c r="AF354" s="8" t="s">
        <v>1902</v>
      </c>
      <c r="AG354" s="16"/>
      <c r="AH354" s="16"/>
      <c r="AI354" s="16"/>
      <c r="AJ354" s="16"/>
      <c r="AK354" s="16"/>
      <c r="AL354" s="8" t="s">
        <v>1936</v>
      </c>
      <c r="AM354" s="16">
        <v>0</v>
      </c>
      <c r="AN354" s="16" t="s">
        <v>112</v>
      </c>
      <c r="AO354" s="16" t="s">
        <v>25</v>
      </c>
      <c r="AP354" s="58" t="s">
        <v>26</v>
      </c>
      <c r="AQ354" s="16" t="s">
        <v>25</v>
      </c>
      <c r="AR354" s="58" t="s">
        <v>26</v>
      </c>
      <c r="AS354" s="16">
        <v>0</v>
      </c>
      <c r="AT354" s="16" t="s">
        <v>27</v>
      </c>
    </row>
    <row r="355" spans="1:46" x14ac:dyDescent="0.15">
      <c r="A355" s="16">
        <v>100386</v>
      </c>
      <c r="B355" s="23" t="s">
        <v>1041</v>
      </c>
      <c r="C355" s="111"/>
      <c r="D355" s="8" t="s">
        <v>2163</v>
      </c>
      <c r="E355" s="8" t="s">
        <v>1938</v>
      </c>
      <c r="F355" s="16">
        <v>29</v>
      </c>
      <c r="G355" s="16">
        <v>1</v>
      </c>
      <c r="H355" s="16" t="s">
        <v>129</v>
      </c>
      <c r="I355" s="16" t="s">
        <v>1583</v>
      </c>
      <c r="J355" s="16">
        <v>1</v>
      </c>
      <c r="K355" s="16" t="s">
        <v>125</v>
      </c>
      <c r="L355" s="16">
        <v>6</v>
      </c>
      <c r="M355" s="8" t="s">
        <v>144</v>
      </c>
      <c r="N355" s="16"/>
      <c r="O355" s="8"/>
      <c r="P355" s="16"/>
      <c r="Q355" s="16"/>
      <c r="R355" s="16"/>
      <c r="S355" s="16">
        <v>1</v>
      </c>
      <c r="T355" s="16" t="s">
        <v>183</v>
      </c>
      <c r="U355" s="16"/>
      <c r="V355" s="16"/>
      <c r="W355" s="16"/>
      <c r="X355" s="16"/>
      <c r="Y355" s="54"/>
      <c r="Z355" s="16"/>
      <c r="AA355" s="16"/>
      <c r="AB355" s="16"/>
      <c r="AC355" s="8"/>
      <c r="AD355" s="54"/>
      <c r="AE355" s="16"/>
      <c r="AF355" s="8" t="s">
        <v>1902</v>
      </c>
      <c r="AG355" s="16"/>
      <c r="AH355" s="16"/>
      <c r="AI355" s="16"/>
      <c r="AJ355" s="16"/>
      <c r="AK355" s="16"/>
      <c r="AL355" s="8" t="s">
        <v>1939</v>
      </c>
      <c r="AM355" s="16">
        <v>0</v>
      </c>
      <c r="AN355" s="16" t="s">
        <v>112</v>
      </c>
      <c r="AO355" s="16" t="s">
        <v>25</v>
      </c>
      <c r="AP355" s="58" t="s">
        <v>26</v>
      </c>
      <c r="AQ355" s="16" t="s">
        <v>25</v>
      </c>
      <c r="AR355" s="58" t="s">
        <v>26</v>
      </c>
      <c r="AS355" s="16">
        <v>0</v>
      </c>
      <c r="AT355" s="16" t="s">
        <v>27</v>
      </c>
    </row>
    <row r="356" spans="1:46" x14ac:dyDescent="0.15">
      <c r="A356" s="16">
        <v>100387</v>
      </c>
      <c r="B356" s="23" t="s">
        <v>1041</v>
      </c>
      <c r="C356" s="111"/>
      <c r="D356" s="8" t="s">
        <v>2164</v>
      </c>
      <c r="E356" s="8" t="s">
        <v>1941</v>
      </c>
      <c r="F356" s="16">
        <v>30</v>
      </c>
      <c r="G356" s="16">
        <v>1</v>
      </c>
      <c r="H356" s="16" t="s">
        <v>129</v>
      </c>
      <c r="I356" s="16" t="s">
        <v>1583</v>
      </c>
      <c r="J356" s="16">
        <v>1</v>
      </c>
      <c r="K356" s="16" t="s">
        <v>125</v>
      </c>
      <c r="L356" s="16">
        <v>6</v>
      </c>
      <c r="M356" s="8" t="s">
        <v>144</v>
      </c>
      <c r="N356" s="16"/>
      <c r="O356" s="8"/>
      <c r="P356" s="16"/>
      <c r="Q356" s="16"/>
      <c r="R356" s="16"/>
      <c r="S356" s="16">
        <v>1</v>
      </c>
      <c r="T356" s="16" t="s">
        <v>183</v>
      </c>
      <c r="U356" s="16"/>
      <c r="V356" s="16"/>
      <c r="W356" s="16"/>
      <c r="X356" s="16"/>
      <c r="Y356" s="54"/>
      <c r="Z356" s="16"/>
      <c r="AA356" s="16"/>
      <c r="AB356" s="16"/>
      <c r="AC356" s="8"/>
      <c r="AD356" s="54"/>
      <c r="AE356" s="16"/>
      <c r="AF356" s="8" t="s">
        <v>1902</v>
      </c>
      <c r="AG356" s="16"/>
      <c r="AH356" s="16"/>
      <c r="AI356" s="16"/>
      <c r="AJ356" s="16"/>
      <c r="AK356" s="16"/>
      <c r="AL356" s="8" t="s">
        <v>1941</v>
      </c>
      <c r="AM356" s="16">
        <v>0</v>
      </c>
      <c r="AN356" s="16" t="s">
        <v>112</v>
      </c>
      <c r="AO356" s="16" t="s">
        <v>25</v>
      </c>
      <c r="AP356" s="58" t="s">
        <v>26</v>
      </c>
      <c r="AQ356" s="16" t="s">
        <v>25</v>
      </c>
      <c r="AR356" s="58" t="s">
        <v>26</v>
      </c>
      <c r="AS356" s="16">
        <v>0</v>
      </c>
      <c r="AT356" s="16" t="s">
        <v>27</v>
      </c>
    </row>
    <row r="357" spans="1:46" x14ac:dyDescent="0.15">
      <c r="A357" s="16">
        <v>100388</v>
      </c>
      <c r="B357" s="23" t="s">
        <v>1041</v>
      </c>
      <c r="C357" s="111"/>
      <c r="D357" s="8" t="s">
        <v>2165</v>
      </c>
      <c r="E357" s="8" t="s">
        <v>1943</v>
      </c>
      <c r="F357" s="16">
        <v>31</v>
      </c>
      <c r="G357" s="16">
        <v>1</v>
      </c>
      <c r="H357" s="16" t="s">
        <v>129</v>
      </c>
      <c r="I357" s="16" t="s">
        <v>1583</v>
      </c>
      <c r="J357" s="16">
        <v>1</v>
      </c>
      <c r="K357" s="16" t="s">
        <v>125</v>
      </c>
      <c r="L357" s="16">
        <v>6</v>
      </c>
      <c r="M357" s="8" t="s">
        <v>144</v>
      </c>
      <c r="N357" s="16"/>
      <c r="O357" s="8"/>
      <c r="P357" s="16"/>
      <c r="Q357" s="16"/>
      <c r="R357" s="16"/>
      <c r="S357" s="16">
        <v>1</v>
      </c>
      <c r="T357" s="16" t="s">
        <v>183</v>
      </c>
      <c r="U357" s="16"/>
      <c r="V357" s="16"/>
      <c r="W357" s="16"/>
      <c r="X357" s="16"/>
      <c r="Y357" s="54"/>
      <c r="Z357" s="16"/>
      <c r="AA357" s="16"/>
      <c r="AB357" s="16"/>
      <c r="AC357" s="8"/>
      <c r="AD357" s="54"/>
      <c r="AE357" s="16"/>
      <c r="AF357" s="8" t="s">
        <v>1902</v>
      </c>
      <c r="AG357" s="16"/>
      <c r="AH357" s="16"/>
      <c r="AI357" s="16"/>
      <c r="AJ357" s="16"/>
      <c r="AK357" s="16"/>
      <c r="AL357" s="8" t="s">
        <v>1943</v>
      </c>
      <c r="AM357" s="16">
        <v>1</v>
      </c>
      <c r="AN357" s="16" t="s">
        <v>113</v>
      </c>
      <c r="AO357" s="16" t="s">
        <v>25</v>
      </c>
      <c r="AP357" s="58" t="s">
        <v>26</v>
      </c>
      <c r="AQ357" s="16" t="s">
        <v>25</v>
      </c>
      <c r="AR357" s="58" t="s">
        <v>26</v>
      </c>
      <c r="AS357" s="16">
        <v>0</v>
      </c>
      <c r="AT357" s="16" t="s">
        <v>27</v>
      </c>
    </row>
    <row r="358" spans="1:46" x14ac:dyDescent="0.15">
      <c r="A358" s="16">
        <v>100389</v>
      </c>
      <c r="B358" s="23" t="s">
        <v>1041</v>
      </c>
      <c r="C358" s="111"/>
      <c r="D358" s="8" t="s">
        <v>2166</v>
      </c>
      <c r="E358" s="8" t="s">
        <v>1945</v>
      </c>
      <c r="F358" s="16">
        <v>32</v>
      </c>
      <c r="G358" s="16">
        <v>2</v>
      </c>
      <c r="H358" s="16" t="s">
        <v>130</v>
      </c>
      <c r="I358" s="16" t="s">
        <v>1583</v>
      </c>
      <c r="J358" s="16">
        <v>1</v>
      </c>
      <c r="K358" s="16" t="s">
        <v>125</v>
      </c>
      <c r="L358" s="16">
        <v>6</v>
      </c>
      <c r="M358" s="8" t="s">
        <v>144</v>
      </c>
      <c r="N358" s="16"/>
      <c r="O358" s="8"/>
      <c r="P358" s="16"/>
      <c r="Q358" s="16"/>
      <c r="R358" s="16"/>
      <c r="S358" s="16">
        <v>1</v>
      </c>
      <c r="T358" s="16" t="s">
        <v>183</v>
      </c>
      <c r="U358" s="16"/>
      <c r="V358" s="16"/>
      <c r="W358" s="16"/>
      <c r="X358" s="16"/>
      <c r="Y358" s="54"/>
      <c r="Z358" s="16"/>
      <c r="AA358" s="16"/>
      <c r="AB358" s="16"/>
      <c r="AC358" s="8"/>
      <c r="AD358" s="54"/>
      <c r="AE358" s="16"/>
      <c r="AF358" s="8" t="s">
        <v>1902</v>
      </c>
      <c r="AG358" s="16"/>
      <c r="AH358" s="16"/>
      <c r="AI358" s="16"/>
      <c r="AJ358" s="16"/>
      <c r="AK358" s="16"/>
      <c r="AL358" s="8" t="s">
        <v>1946</v>
      </c>
      <c r="AM358" s="16">
        <v>0</v>
      </c>
      <c r="AN358" s="16" t="s">
        <v>112</v>
      </c>
      <c r="AO358" s="16" t="s">
        <v>25</v>
      </c>
      <c r="AP358" s="58" t="s">
        <v>26</v>
      </c>
      <c r="AQ358" s="16" t="s">
        <v>25</v>
      </c>
      <c r="AR358" s="58" t="s">
        <v>26</v>
      </c>
      <c r="AS358" s="16">
        <v>0</v>
      </c>
      <c r="AT358" s="16" t="s">
        <v>27</v>
      </c>
    </row>
    <row r="359" spans="1:46" x14ac:dyDescent="0.15">
      <c r="A359" s="16">
        <v>100390</v>
      </c>
      <c r="B359" s="23" t="s">
        <v>1041</v>
      </c>
      <c r="C359" s="111"/>
      <c r="D359" s="8" t="s">
        <v>2167</v>
      </c>
      <c r="E359" s="8" t="s">
        <v>1960</v>
      </c>
      <c r="F359" s="16">
        <v>33</v>
      </c>
      <c r="G359" s="16">
        <v>1</v>
      </c>
      <c r="H359" s="16" t="s">
        <v>129</v>
      </c>
      <c r="I359" s="16" t="s">
        <v>1583</v>
      </c>
      <c r="J359" s="16">
        <v>1</v>
      </c>
      <c r="K359" s="16" t="s">
        <v>125</v>
      </c>
      <c r="L359" s="16">
        <v>6</v>
      </c>
      <c r="M359" s="8" t="s">
        <v>144</v>
      </c>
      <c r="N359" s="16"/>
      <c r="O359" s="8"/>
      <c r="P359" s="16"/>
      <c r="Q359" s="16"/>
      <c r="R359" s="16"/>
      <c r="S359" s="16">
        <v>1</v>
      </c>
      <c r="T359" s="16" t="s">
        <v>183</v>
      </c>
      <c r="U359" s="16"/>
      <c r="V359" s="16"/>
      <c r="W359" s="16"/>
      <c r="X359" s="16"/>
      <c r="Y359" s="54"/>
      <c r="Z359" s="16"/>
      <c r="AA359" s="16"/>
      <c r="AB359" s="16"/>
      <c r="AC359" s="8"/>
      <c r="AD359" s="54"/>
      <c r="AE359" s="16"/>
      <c r="AF359" s="8" t="s">
        <v>1902</v>
      </c>
      <c r="AG359" s="16"/>
      <c r="AH359" s="16"/>
      <c r="AI359" s="16"/>
      <c r="AJ359" s="16"/>
      <c r="AK359" s="16"/>
      <c r="AL359" s="8" t="s">
        <v>1961</v>
      </c>
      <c r="AM359" s="16">
        <v>0</v>
      </c>
      <c r="AN359" s="16" t="s">
        <v>112</v>
      </c>
      <c r="AO359" s="16" t="s">
        <v>25</v>
      </c>
      <c r="AP359" s="58" t="s">
        <v>26</v>
      </c>
      <c r="AQ359" s="16" t="s">
        <v>25</v>
      </c>
      <c r="AR359" s="58" t="s">
        <v>26</v>
      </c>
      <c r="AS359" s="16">
        <v>0</v>
      </c>
      <c r="AT359" s="16" t="s">
        <v>27</v>
      </c>
    </row>
    <row r="360" spans="1:46" x14ac:dyDescent="0.15">
      <c r="A360" s="16">
        <v>100391</v>
      </c>
      <c r="B360" s="23" t="s">
        <v>1041</v>
      </c>
      <c r="C360" s="111"/>
      <c r="D360" s="8" t="s">
        <v>2168</v>
      </c>
      <c r="E360" s="8" t="s">
        <v>1970</v>
      </c>
      <c r="F360" s="16">
        <v>34</v>
      </c>
      <c r="G360" s="16">
        <v>1</v>
      </c>
      <c r="H360" s="16" t="s">
        <v>129</v>
      </c>
      <c r="I360" s="16" t="s">
        <v>1583</v>
      </c>
      <c r="J360" s="16">
        <v>1</v>
      </c>
      <c r="K360" s="16" t="s">
        <v>125</v>
      </c>
      <c r="L360" s="16">
        <v>1</v>
      </c>
      <c r="M360" s="8" t="s">
        <v>138</v>
      </c>
      <c r="N360" s="16">
        <v>2</v>
      </c>
      <c r="O360" s="8" t="s">
        <v>311</v>
      </c>
      <c r="P360" s="16">
        <v>30</v>
      </c>
      <c r="Q360" s="16"/>
      <c r="R360" s="16"/>
      <c r="S360" s="16">
        <v>1</v>
      </c>
      <c r="T360" s="16" t="s">
        <v>183</v>
      </c>
      <c r="U360" s="16"/>
      <c r="V360" s="16"/>
      <c r="W360" s="16"/>
      <c r="X360" s="16"/>
      <c r="Y360" s="54"/>
      <c r="Z360" s="16"/>
      <c r="AA360" s="16"/>
      <c r="AB360" s="16"/>
      <c r="AC360" s="8"/>
      <c r="AD360" s="54"/>
      <c r="AE360" s="16"/>
      <c r="AF360" s="8" t="s">
        <v>1607</v>
      </c>
      <c r="AG360" s="16"/>
      <c r="AH360" s="16"/>
      <c r="AI360" s="16"/>
      <c r="AJ360" s="16"/>
      <c r="AK360" s="16"/>
      <c r="AL360" s="8" t="s">
        <v>1970</v>
      </c>
      <c r="AM360" s="16">
        <v>0</v>
      </c>
      <c r="AN360" s="16" t="s">
        <v>112</v>
      </c>
      <c r="AO360" s="16" t="s">
        <v>25</v>
      </c>
      <c r="AP360" s="58" t="s">
        <v>26</v>
      </c>
      <c r="AQ360" s="16" t="s">
        <v>25</v>
      </c>
      <c r="AR360" s="58" t="s">
        <v>26</v>
      </c>
      <c r="AS360" s="16">
        <v>0</v>
      </c>
      <c r="AT360" s="16" t="s">
        <v>27</v>
      </c>
    </row>
    <row r="361" spans="1:46" x14ac:dyDescent="0.15">
      <c r="A361" s="16">
        <v>100392</v>
      </c>
      <c r="B361" s="23" t="s">
        <v>1041</v>
      </c>
      <c r="C361" s="125"/>
      <c r="D361" s="8" t="s">
        <v>2169</v>
      </c>
      <c r="E361" s="8" t="s">
        <v>1972</v>
      </c>
      <c r="F361" s="16">
        <v>35</v>
      </c>
      <c r="G361" s="16">
        <v>2</v>
      </c>
      <c r="H361" s="16" t="s">
        <v>130</v>
      </c>
      <c r="I361" s="16" t="s">
        <v>1583</v>
      </c>
      <c r="J361" s="16">
        <v>1</v>
      </c>
      <c r="K361" s="16" t="s">
        <v>125</v>
      </c>
      <c r="L361" s="16">
        <v>1</v>
      </c>
      <c r="M361" s="8" t="s">
        <v>138</v>
      </c>
      <c r="N361" s="16">
        <v>2</v>
      </c>
      <c r="O361" s="8" t="s">
        <v>311</v>
      </c>
      <c r="P361" s="16">
        <v>30</v>
      </c>
      <c r="Q361" s="16"/>
      <c r="R361" s="16"/>
      <c r="S361" s="16">
        <v>1</v>
      </c>
      <c r="T361" s="16" t="s">
        <v>183</v>
      </c>
      <c r="U361" s="16"/>
      <c r="V361" s="16"/>
      <c r="W361" s="16"/>
      <c r="X361" s="16"/>
      <c r="Y361" s="54"/>
      <c r="Z361" s="16"/>
      <c r="AA361" s="16"/>
      <c r="AB361" s="16"/>
      <c r="AC361" s="8"/>
      <c r="AD361" s="54"/>
      <c r="AE361" s="16"/>
      <c r="AF361" s="8" t="s">
        <v>1607</v>
      </c>
      <c r="AG361" s="16"/>
      <c r="AH361" s="16"/>
      <c r="AI361" s="16"/>
      <c r="AJ361" s="16"/>
      <c r="AK361" s="16"/>
      <c r="AL361" s="8" t="s">
        <v>1972</v>
      </c>
      <c r="AM361" s="16">
        <v>0</v>
      </c>
      <c r="AN361" s="16" t="s">
        <v>112</v>
      </c>
      <c r="AO361" s="16" t="s">
        <v>25</v>
      </c>
      <c r="AP361" s="58" t="s">
        <v>26</v>
      </c>
      <c r="AQ361" s="16" t="s">
        <v>25</v>
      </c>
      <c r="AR361" s="58" t="s">
        <v>26</v>
      </c>
      <c r="AS361" s="16">
        <v>0</v>
      </c>
      <c r="AT361" s="16" t="s">
        <v>27</v>
      </c>
    </row>
    <row r="362" spans="1:46" x14ac:dyDescent="0.15">
      <c r="A362" s="16">
        <v>100393</v>
      </c>
      <c r="B362" s="23" t="s">
        <v>1041</v>
      </c>
      <c r="C362" s="123"/>
      <c r="D362" s="8" t="s">
        <v>2170</v>
      </c>
      <c r="E362" s="8" t="s">
        <v>1974</v>
      </c>
      <c r="F362" s="16">
        <v>36</v>
      </c>
      <c r="G362" s="16">
        <v>1</v>
      </c>
      <c r="H362" s="16" t="s">
        <v>129</v>
      </c>
      <c r="I362" s="16" t="s">
        <v>1583</v>
      </c>
      <c r="J362" s="16">
        <v>1</v>
      </c>
      <c r="K362" s="16" t="s">
        <v>125</v>
      </c>
      <c r="L362" s="16">
        <v>6</v>
      </c>
      <c r="M362" s="8" t="s">
        <v>144</v>
      </c>
      <c r="N362" s="16"/>
      <c r="O362" s="8"/>
      <c r="P362" s="16"/>
      <c r="Q362" s="16"/>
      <c r="R362" s="16"/>
      <c r="S362" s="16">
        <v>1</v>
      </c>
      <c r="T362" s="16" t="s">
        <v>183</v>
      </c>
      <c r="U362" s="16"/>
      <c r="V362" s="16"/>
      <c r="W362" s="16"/>
      <c r="X362" s="16"/>
      <c r="Y362" s="54"/>
      <c r="Z362" s="16"/>
      <c r="AA362" s="16"/>
      <c r="AB362" s="16"/>
      <c r="AC362" s="8"/>
      <c r="AD362" s="54"/>
      <c r="AE362" s="16"/>
      <c r="AF362" s="8" t="s">
        <v>1902</v>
      </c>
      <c r="AG362" s="16"/>
      <c r="AH362" s="16"/>
      <c r="AI362" s="16"/>
      <c r="AJ362" s="16"/>
      <c r="AK362" s="16"/>
      <c r="AL362" s="8" t="s">
        <v>1974</v>
      </c>
      <c r="AM362" s="16">
        <v>0</v>
      </c>
      <c r="AN362" s="16" t="s">
        <v>112</v>
      </c>
      <c r="AO362" s="16" t="s">
        <v>25</v>
      </c>
      <c r="AP362" s="58" t="s">
        <v>26</v>
      </c>
      <c r="AQ362" s="16" t="s">
        <v>25</v>
      </c>
      <c r="AR362" s="58" t="s">
        <v>26</v>
      </c>
      <c r="AS362" s="16">
        <v>0</v>
      </c>
      <c r="AT362" s="16" t="s">
        <v>27</v>
      </c>
    </row>
    <row r="363" spans="1:46" x14ac:dyDescent="0.15">
      <c r="A363" s="16">
        <v>100394</v>
      </c>
      <c r="B363" s="23" t="s">
        <v>1041</v>
      </c>
      <c r="C363" s="111"/>
      <c r="D363" s="8" t="s">
        <v>2171</v>
      </c>
      <c r="E363" s="8" t="s">
        <v>1982</v>
      </c>
      <c r="F363" s="16">
        <v>1</v>
      </c>
      <c r="G363" s="16">
        <v>2</v>
      </c>
      <c r="H363" s="16" t="s">
        <v>130</v>
      </c>
      <c r="I363" s="16" t="s">
        <v>1646</v>
      </c>
      <c r="J363" s="16">
        <v>2</v>
      </c>
      <c r="K363" s="16" t="s">
        <v>126</v>
      </c>
      <c r="L363" s="16">
        <v>2</v>
      </c>
      <c r="M363" s="8" t="s">
        <v>140</v>
      </c>
      <c r="N363" s="16">
        <v>11</v>
      </c>
      <c r="O363" s="8" t="s">
        <v>170</v>
      </c>
      <c r="P363" s="16">
        <v>0</v>
      </c>
      <c r="Q363" s="16"/>
      <c r="R363" s="16"/>
      <c r="S363" s="16">
        <v>1</v>
      </c>
      <c r="T363" s="16" t="s">
        <v>183</v>
      </c>
      <c r="U363" s="16"/>
      <c r="V363" s="16"/>
      <c r="W363" s="16"/>
      <c r="X363" s="16"/>
      <c r="Y363" s="54"/>
      <c r="Z363" s="16"/>
      <c r="AA363" s="16"/>
      <c r="AB363" s="16"/>
      <c r="AC363" s="8" t="s">
        <v>2172</v>
      </c>
      <c r="AD363" s="54"/>
      <c r="AE363" s="16"/>
      <c r="AF363" s="8" t="s">
        <v>2173</v>
      </c>
      <c r="AG363" s="16"/>
      <c r="AH363" s="16"/>
      <c r="AI363" s="16"/>
      <c r="AJ363" s="16"/>
      <c r="AK363" s="16"/>
      <c r="AL363" s="8" t="s">
        <v>1985</v>
      </c>
      <c r="AM363" s="16">
        <v>0</v>
      </c>
      <c r="AN363" s="16" t="s">
        <v>112</v>
      </c>
      <c r="AO363" s="16" t="s">
        <v>25</v>
      </c>
      <c r="AP363" s="58" t="s">
        <v>26</v>
      </c>
      <c r="AQ363" s="16" t="s">
        <v>25</v>
      </c>
      <c r="AR363" s="58" t="s">
        <v>26</v>
      </c>
      <c r="AS363" s="16">
        <v>0</v>
      </c>
      <c r="AT363" s="16" t="s">
        <v>27</v>
      </c>
    </row>
    <row r="364" spans="1:46" x14ac:dyDescent="0.15">
      <c r="A364" s="16">
        <v>100395</v>
      </c>
      <c r="B364" s="23" t="s">
        <v>1041</v>
      </c>
      <c r="C364" s="111"/>
      <c r="D364" s="8" t="s">
        <v>2172</v>
      </c>
      <c r="E364" s="8" t="s">
        <v>240</v>
      </c>
      <c r="F364" s="16">
        <v>2</v>
      </c>
      <c r="G364" s="16">
        <v>2</v>
      </c>
      <c r="H364" s="16" t="s">
        <v>130</v>
      </c>
      <c r="I364" s="16" t="s">
        <v>1646</v>
      </c>
      <c r="J364" s="16">
        <v>2</v>
      </c>
      <c r="K364" s="16" t="s">
        <v>126</v>
      </c>
      <c r="L364" s="16">
        <v>1</v>
      </c>
      <c r="M364" s="8" t="s">
        <v>138</v>
      </c>
      <c r="N364" s="16">
        <v>5</v>
      </c>
      <c r="O364" s="8" t="s">
        <v>314</v>
      </c>
      <c r="P364" s="16">
        <v>90</v>
      </c>
      <c r="Q364" s="16"/>
      <c r="R364" s="16"/>
      <c r="S364" s="16">
        <v>1</v>
      </c>
      <c r="T364" s="16" t="s">
        <v>183</v>
      </c>
      <c r="U364" s="16"/>
      <c r="V364" s="16"/>
      <c r="W364" s="16"/>
      <c r="X364" s="16"/>
      <c r="Y364" s="54"/>
      <c r="Z364" s="16"/>
      <c r="AA364" s="16"/>
      <c r="AB364" s="16"/>
      <c r="AC364" s="8"/>
      <c r="AD364" s="54"/>
      <c r="AE364" s="16"/>
      <c r="AF364" s="8" t="s">
        <v>1650</v>
      </c>
      <c r="AG364" s="16"/>
      <c r="AH364" s="16"/>
      <c r="AI364" s="16"/>
      <c r="AJ364" s="16"/>
      <c r="AK364" s="16"/>
      <c r="AL364" s="8" t="s">
        <v>1986</v>
      </c>
      <c r="AM364" s="16">
        <v>0</v>
      </c>
      <c r="AN364" s="16" t="s">
        <v>112</v>
      </c>
      <c r="AO364" s="16" t="s">
        <v>25</v>
      </c>
      <c r="AP364" s="58" t="s">
        <v>26</v>
      </c>
      <c r="AQ364" s="16" t="s">
        <v>25</v>
      </c>
      <c r="AR364" s="58" t="s">
        <v>26</v>
      </c>
      <c r="AS364" s="16">
        <v>0</v>
      </c>
      <c r="AT364" s="16" t="s">
        <v>27</v>
      </c>
    </row>
    <row r="365" spans="1:46" x14ac:dyDescent="0.15">
      <c r="A365" s="16">
        <v>100396</v>
      </c>
      <c r="B365" s="23" t="s">
        <v>1041</v>
      </c>
      <c r="C365" s="111"/>
      <c r="D365" s="8" t="s">
        <v>2174</v>
      </c>
      <c r="E365" s="8" t="s">
        <v>1988</v>
      </c>
      <c r="F365" s="16">
        <v>3</v>
      </c>
      <c r="G365" s="16">
        <v>2</v>
      </c>
      <c r="H365" s="16" t="s">
        <v>130</v>
      </c>
      <c r="I365" s="16" t="s">
        <v>1646</v>
      </c>
      <c r="J365" s="16">
        <v>2</v>
      </c>
      <c r="K365" s="16" t="s">
        <v>126</v>
      </c>
      <c r="L365" s="16">
        <v>2</v>
      </c>
      <c r="M365" s="8" t="s">
        <v>140</v>
      </c>
      <c r="N365" s="16">
        <v>11</v>
      </c>
      <c r="O365" s="8" t="s">
        <v>170</v>
      </c>
      <c r="P365" s="16">
        <v>0</v>
      </c>
      <c r="Q365" s="16"/>
      <c r="R365" s="16"/>
      <c r="S365" s="16">
        <v>1</v>
      </c>
      <c r="T365" s="16" t="s">
        <v>183</v>
      </c>
      <c r="U365" s="16"/>
      <c r="V365" s="16"/>
      <c r="W365" s="16"/>
      <c r="X365" s="16"/>
      <c r="Y365" s="54"/>
      <c r="Z365" s="16"/>
      <c r="AA365" s="16"/>
      <c r="AB365" s="16"/>
      <c r="AC365" s="8" t="s">
        <v>2175</v>
      </c>
      <c r="AD365" s="54"/>
      <c r="AE365" s="16"/>
      <c r="AF365" s="8" t="s">
        <v>2176</v>
      </c>
      <c r="AG365" s="16"/>
      <c r="AH365" s="16"/>
      <c r="AI365" s="16"/>
      <c r="AJ365" s="16"/>
      <c r="AK365" s="16"/>
      <c r="AL365" s="8" t="s">
        <v>1869</v>
      </c>
      <c r="AM365" s="16">
        <v>0</v>
      </c>
      <c r="AN365" s="16" t="s">
        <v>112</v>
      </c>
      <c r="AO365" s="16" t="s">
        <v>25</v>
      </c>
      <c r="AP365" s="58" t="s">
        <v>26</v>
      </c>
      <c r="AQ365" s="16" t="s">
        <v>25</v>
      </c>
      <c r="AR365" s="58" t="s">
        <v>26</v>
      </c>
      <c r="AS365" s="16">
        <v>0</v>
      </c>
      <c r="AT365" s="16" t="s">
        <v>27</v>
      </c>
    </row>
    <row r="366" spans="1:46" x14ac:dyDescent="0.15">
      <c r="A366" s="16">
        <v>100397</v>
      </c>
      <c r="B366" s="23" t="s">
        <v>1041</v>
      </c>
      <c r="C366" s="111"/>
      <c r="D366" s="8" t="s">
        <v>2175</v>
      </c>
      <c r="E366" s="8" t="s">
        <v>302</v>
      </c>
      <c r="F366" s="16">
        <v>4</v>
      </c>
      <c r="G366" s="16">
        <v>2</v>
      </c>
      <c r="H366" s="16" t="s">
        <v>130</v>
      </c>
      <c r="I366" s="16" t="s">
        <v>1646</v>
      </c>
      <c r="J366" s="16">
        <v>2</v>
      </c>
      <c r="K366" s="16" t="s">
        <v>126</v>
      </c>
      <c r="L366" s="16">
        <v>1</v>
      </c>
      <c r="M366" s="8" t="s">
        <v>138</v>
      </c>
      <c r="N366" s="16">
        <v>8</v>
      </c>
      <c r="O366" s="8" t="s">
        <v>317</v>
      </c>
      <c r="P366" s="16">
        <v>15</v>
      </c>
      <c r="Q366" s="16"/>
      <c r="R366" s="16"/>
      <c r="S366" s="16">
        <v>1</v>
      </c>
      <c r="T366" s="16" t="s">
        <v>183</v>
      </c>
      <c r="U366" s="16"/>
      <c r="V366" s="16"/>
      <c r="W366" s="16"/>
      <c r="X366" s="16"/>
      <c r="Y366" s="54"/>
      <c r="Z366" s="16"/>
      <c r="AA366" s="16"/>
      <c r="AB366" s="16"/>
      <c r="AC366" s="8"/>
      <c r="AD366" s="54"/>
      <c r="AE366" s="16"/>
      <c r="AF366" s="8" t="s">
        <v>1991</v>
      </c>
      <c r="AG366" s="16"/>
      <c r="AH366" s="16"/>
      <c r="AI366" s="16"/>
      <c r="AJ366" s="16"/>
      <c r="AK366" s="16"/>
      <c r="AL366" s="8" t="s">
        <v>1659</v>
      </c>
      <c r="AM366" s="16">
        <v>0</v>
      </c>
      <c r="AN366" s="16" t="s">
        <v>112</v>
      </c>
      <c r="AO366" s="16" t="s">
        <v>25</v>
      </c>
      <c r="AP366" s="58" t="s">
        <v>26</v>
      </c>
      <c r="AQ366" s="16" t="s">
        <v>25</v>
      </c>
      <c r="AR366" s="58" t="s">
        <v>26</v>
      </c>
      <c r="AS366" s="16">
        <v>0</v>
      </c>
      <c r="AT366" s="16" t="s">
        <v>27</v>
      </c>
    </row>
    <row r="367" spans="1:46" x14ac:dyDescent="0.15">
      <c r="A367" s="16">
        <v>100398</v>
      </c>
      <c r="B367" s="23" t="s">
        <v>1041</v>
      </c>
      <c r="C367" s="111"/>
      <c r="D367" s="8" t="s">
        <v>2177</v>
      </c>
      <c r="E367" s="8" t="s">
        <v>1982</v>
      </c>
      <c r="F367" s="16">
        <v>5</v>
      </c>
      <c r="G367" s="16">
        <v>2</v>
      </c>
      <c r="H367" s="16" t="s">
        <v>130</v>
      </c>
      <c r="I367" s="16" t="s">
        <v>1646</v>
      </c>
      <c r="J367" s="16">
        <v>2</v>
      </c>
      <c r="K367" s="16" t="s">
        <v>126</v>
      </c>
      <c r="L367" s="16">
        <v>5</v>
      </c>
      <c r="M367" s="8" t="s">
        <v>143</v>
      </c>
      <c r="N367" s="16"/>
      <c r="O367" s="8"/>
      <c r="P367" s="16"/>
      <c r="Q367" s="16"/>
      <c r="R367" s="16"/>
      <c r="S367" s="16">
        <v>1</v>
      </c>
      <c r="T367" s="16" t="s">
        <v>183</v>
      </c>
      <c r="U367" s="16"/>
      <c r="V367" s="16"/>
      <c r="W367" s="16"/>
      <c r="X367" s="16"/>
      <c r="Y367" s="54"/>
      <c r="Z367" s="16"/>
      <c r="AA367" s="16"/>
      <c r="AB367" s="16"/>
      <c r="AC367" s="8" t="s">
        <v>2178</v>
      </c>
      <c r="AD367" s="54"/>
      <c r="AE367" s="16"/>
      <c r="AF367" s="8" t="s">
        <v>2179</v>
      </c>
      <c r="AG367" s="16"/>
      <c r="AH367" s="16"/>
      <c r="AI367" s="16"/>
      <c r="AJ367" s="16"/>
      <c r="AK367" s="16"/>
      <c r="AL367" s="8" t="s">
        <v>1982</v>
      </c>
      <c r="AM367" s="16">
        <v>1</v>
      </c>
      <c r="AN367" s="16" t="s">
        <v>113</v>
      </c>
      <c r="AO367" s="16" t="s">
        <v>25</v>
      </c>
      <c r="AP367" s="58" t="s">
        <v>26</v>
      </c>
      <c r="AQ367" s="16" t="s">
        <v>25</v>
      </c>
      <c r="AR367" s="58" t="s">
        <v>26</v>
      </c>
      <c r="AS367" s="16">
        <v>0</v>
      </c>
      <c r="AT367" s="16" t="s">
        <v>27</v>
      </c>
    </row>
    <row r="368" spans="1:46" x14ac:dyDescent="0.15">
      <c r="A368" s="16">
        <v>100399</v>
      </c>
      <c r="B368" s="23" t="s">
        <v>1041</v>
      </c>
      <c r="C368" s="111"/>
      <c r="D368" s="8" t="s">
        <v>2178</v>
      </c>
      <c r="E368" s="8" t="s">
        <v>1995</v>
      </c>
      <c r="F368" s="16">
        <v>6</v>
      </c>
      <c r="G368" s="16">
        <v>2</v>
      </c>
      <c r="H368" s="16" t="s">
        <v>130</v>
      </c>
      <c r="I368" s="16" t="s">
        <v>1646</v>
      </c>
      <c r="J368" s="16">
        <v>2</v>
      </c>
      <c r="K368" s="16" t="s">
        <v>126</v>
      </c>
      <c r="L368" s="16">
        <v>5</v>
      </c>
      <c r="M368" s="8" t="s">
        <v>143</v>
      </c>
      <c r="N368" s="16"/>
      <c r="O368" s="8"/>
      <c r="P368" s="16"/>
      <c r="Q368" s="16"/>
      <c r="R368" s="16"/>
      <c r="S368" s="16">
        <v>1</v>
      </c>
      <c r="T368" s="16" t="s">
        <v>183</v>
      </c>
      <c r="U368" s="16"/>
      <c r="V368" s="16"/>
      <c r="W368" s="16"/>
      <c r="X368" s="16"/>
      <c r="Y368" s="54"/>
      <c r="Z368" s="16"/>
      <c r="AA368" s="16"/>
      <c r="AB368" s="16"/>
      <c r="AC368" s="8"/>
      <c r="AD368" s="54"/>
      <c r="AE368" s="16"/>
      <c r="AF368" s="8" t="s">
        <v>1996</v>
      </c>
      <c r="AG368" s="16"/>
      <c r="AH368" s="16"/>
      <c r="AI368" s="16"/>
      <c r="AJ368" s="16"/>
      <c r="AK368" s="16"/>
      <c r="AL368" s="8" t="s">
        <v>1995</v>
      </c>
      <c r="AM368" s="16">
        <v>1</v>
      </c>
      <c r="AN368" s="16" t="s">
        <v>113</v>
      </c>
      <c r="AO368" s="16" t="s">
        <v>25</v>
      </c>
      <c r="AP368" s="58" t="s">
        <v>26</v>
      </c>
      <c r="AQ368" s="16" t="s">
        <v>25</v>
      </c>
      <c r="AR368" s="58" t="s">
        <v>26</v>
      </c>
      <c r="AS368" s="16">
        <v>0</v>
      </c>
      <c r="AT368" s="16" t="s">
        <v>27</v>
      </c>
    </row>
    <row r="369" spans="1:46" x14ac:dyDescent="0.15">
      <c r="A369" s="16">
        <v>100400</v>
      </c>
      <c r="B369" s="23" t="s">
        <v>1041</v>
      </c>
      <c r="C369" s="111"/>
      <c r="D369" s="8" t="s">
        <v>2180</v>
      </c>
      <c r="E369" s="8" t="s">
        <v>1998</v>
      </c>
      <c r="F369" s="16">
        <v>7</v>
      </c>
      <c r="G369" s="16">
        <v>2</v>
      </c>
      <c r="H369" s="16" t="s">
        <v>130</v>
      </c>
      <c r="I369" s="16" t="s">
        <v>1646</v>
      </c>
      <c r="J369" s="16">
        <v>2</v>
      </c>
      <c r="K369" s="16" t="s">
        <v>126</v>
      </c>
      <c r="L369" s="16">
        <v>5</v>
      </c>
      <c r="M369" s="8" t="s">
        <v>143</v>
      </c>
      <c r="N369" s="16"/>
      <c r="O369" s="8"/>
      <c r="P369" s="16"/>
      <c r="Q369" s="16"/>
      <c r="R369" s="16"/>
      <c r="S369" s="16">
        <v>1</v>
      </c>
      <c r="T369" s="16" t="s">
        <v>183</v>
      </c>
      <c r="U369" s="16"/>
      <c r="V369" s="16"/>
      <c r="W369" s="16"/>
      <c r="X369" s="16"/>
      <c r="Y369" s="54"/>
      <c r="Z369" s="16"/>
      <c r="AA369" s="16"/>
      <c r="AB369" s="16"/>
      <c r="AC369" s="8" t="s">
        <v>2181</v>
      </c>
      <c r="AD369" s="54"/>
      <c r="AE369" s="16"/>
      <c r="AF369" s="8" t="s">
        <v>2182</v>
      </c>
      <c r="AG369" s="16"/>
      <c r="AH369" s="16"/>
      <c r="AI369" s="16"/>
      <c r="AJ369" s="16"/>
      <c r="AK369" s="16"/>
      <c r="AL369" s="8" t="s">
        <v>1998</v>
      </c>
      <c r="AM369" s="16">
        <v>1</v>
      </c>
      <c r="AN369" s="16" t="s">
        <v>113</v>
      </c>
      <c r="AO369" s="16" t="s">
        <v>25</v>
      </c>
      <c r="AP369" s="58" t="s">
        <v>26</v>
      </c>
      <c r="AQ369" s="16" t="s">
        <v>25</v>
      </c>
      <c r="AR369" s="58" t="s">
        <v>26</v>
      </c>
      <c r="AS369" s="16">
        <v>0</v>
      </c>
      <c r="AT369" s="16" t="s">
        <v>27</v>
      </c>
    </row>
    <row r="370" spans="1:46" x14ac:dyDescent="0.15">
      <c r="A370" s="16">
        <v>100401</v>
      </c>
      <c r="B370" s="23" t="s">
        <v>1041</v>
      </c>
      <c r="C370" s="111"/>
      <c r="D370" s="8" t="s">
        <v>2181</v>
      </c>
      <c r="E370" s="8" t="s">
        <v>2001</v>
      </c>
      <c r="F370" s="16">
        <v>8</v>
      </c>
      <c r="G370" s="16">
        <v>2</v>
      </c>
      <c r="H370" s="16" t="s">
        <v>130</v>
      </c>
      <c r="I370" s="16" t="s">
        <v>1646</v>
      </c>
      <c r="J370" s="16">
        <v>2</v>
      </c>
      <c r="K370" s="16" t="s">
        <v>126</v>
      </c>
      <c r="L370" s="16">
        <v>5</v>
      </c>
      <c r="M370" s="8" t="s">
        <v>143</v>
      </c>
      <c r="N370" s="16"/>
      <c r="O370" s="8"/>
      <c r="P370" s="16"/>
      <c r="Q370" s="16"/>
      <c r="R370" s="16"/>
      <c r="S370" s="16">
        <v>1</v>
      </c>
      <c r="T370" s="16" t="s">
        <v>183</v>
      </c>
      <c r="U370" s="16"/>
      <c r="V370" s="16"/>
      <c r="W370" s="16"/>
      <c r="X370" s="16"/>
      <c r="Y370" s="54"/>
      <c r="Z370" s="16"/>
      <c r="AA370" s="16"/>
      <c r="AB370" s="16"/>
      <c r="AC370" s="8"/>
      <c r="AD370" s="54"/>
      <c r="AE370" s="16"/>
      <c r="AF370" s="8" t="s">
        <v>1996</v>
      </c>
      <c r="AG370" s="16"/>
      <c r="AH370" s="16"/>
      <c r="AI370" s="16"/>
      <c r="AJ370" s="16"/>
      <c r="AK370" s="16"/>
      <c r="AL370" s="8" t="s">
        <v>2001</v>
      </c>
      <c r="AM370" s="16">
        <v>1</v>
      </c>
      <c r="AN370" s="16" t="s">
        <v>113</v>
      </c>
      <c r="AO370" s="16" t="s">
        <v>25</v>
      </c>
      <c r="AP370" s="58" t="s">
        <v>26</v>
      </c>
      <c r="AQ370" s="16" t="s">
        <v>25</v>
      </c>
      <c r="AR370" s="58" t="s">
        <v>26</v>
      </c>
      <c r="AS370" s="16">
        <v>0</v>
      </c>
      <c r="AT370" s="16" t="s">
        <v>27</v>
      </c>
    </row>
    <row r="371" spans="1:46" x14ac:dyDescent="0.15">
      <c r="A371" s="16">
        <v>100402</v>
      </c>
      <c r="B371" s="23" t="s">
        <v>1041</v>
      </c>
      <c r="C371" s="111"/>
      <c r="D371" s="8" t="s">
        <v>2183</v>
      </c>
      <c r="E371" s="8" t="s">
        <v>2003</v>
      </c>
      <c r="F371" s="16">
        <v>9</v>
      </c>
      <c r="G371" s="16">
        <v>2</v>
      </c>
      <c r="H371" s="16" t="s">
        <v>130</v>
      </c>
      <c r="I371" s="16" t="s">
        <v>1646</v>
      </c>
      <c r="J371" s="16">
        <v>2</v>
      </c>
      <c r="K371" s="16" t="s">
        <v>126</v>
      </c>
      <c r="L371" s="16">
        <v>5</v>
      </c>
      <c r="M371" s="8" t="s">
        <v>143</v>
      </c>
      <c r="N371" s="16"/>
      <c r="O371" s="8"/>
      <c r="P371" s="16"/>
      <c r="Q371" s="16"/>
      <c r="R371" s="16"/>
      <c r="S371" s="16">
        <v>1</v>
      </c>
      <c r="T371" s="16" t="s">
        <v>183</v>
      </c>
      <c r="U371" s="16"/>
      <c r="V371" s="16"/>
      <c r="W371" s="16"/>
      <c r="X371" s="16"/>
      <c r="Y371" s="54"/>
      <c r="Z371" s="16"/>
      <c r="AA371" s="16"/>
      <c r="AB371" s="16"/>
      <c r="AC371" s="8" t="s">
        <v>2184</v>
      </c>
      <c r="AD371" s="54"/>
      <c r="AE371" s="16"/>
      <c r="AF371" s="8" t="s">
        <v>2185</v>
      </c>
      <c r="AG371" s="16"/>
      <c r="AH371" s="16"/>
      <c r="AI371" s="16"/>
      <c r="AJ371" s="16"/>
      <c r="AK371" s="16"/>
      <c r="AL371" s="8" t="s">
        <v>2003</v>
      </c>
      <c r="AM371" s="16">
        <v>1</v>
      </c>
      <c r="AN371" s="16" t="s">
        <v>113</v>
      </c>
      <c r="AO371" s="16" t="s">
        <v>25</v>
      </c>
      <c r="AP371" s="58" t="s">
        <v>26</v>
      </c>
      <c r="AQ371" s="16" t="s">
        <v>25</v>
      </c>
      <c r="AR371" s="58" t="s">
        <v>26</v>
      </c>
      <c r="AS371" s="16">
        <v>0</v>
      </c>
      <c r="AT371" s="16" t="s">
        <v>27</v>
      </c>
    </row>
    <row r="372" spans="1:46" x14ac:dyDescent="0.15">
      <c r="A372" s="16">
        <v>100403</v>
      </c>
      <c r="B372" s="23" t="s">
        <v>1041</v>
      </c>
      <c r="C372" s="112"/>
      <c r="D372" s="8" t="s">
        <v>2184</v>
      </c>
      <c r="E372" s="8" t="s">
        <v>2006</v>
      </c>
      <c r="F372" s="16">
        <v>10</v>
      </c>
      <c r="G372" s="16">
        <v>2</v>
      </c>
      <c r="H372" s="16" t="s">
        <v>130</v>
      </c>
      <c r="I372" s="16" t="s">
        <v>1646</v>
      </c>
      <c r="J372" s="16">
        <v>2</v>
      </c>
      <c r="K372" s="16" t="s">
        <v>126</v>
      </c>
      <c r="L372" s="16">
        <v>5</v>
      </c>
      <c r="M372" s="8" t="s">
        <v>143</v>
      </c>
      <c r="N372" s="16"/>
      <c r="O372" s="8"/>
      <c r="P372" s="16"/>
      <c r="Q372" s="16"/>
      <c r="R372" s="16"/>
      <c r="S372" s="16">
        <v>1</v>
      </c>
      <c r="T372" s="16" t="s">
        <v>183</v>
      </c>
      <c r="U372" s="16"/>
      <c r="V372" s="16"/>
      <c r="W372" s="16"/>
      <c r="X372" s="16"/>
      <c r="Y372" s="54"/>
      <c r="Z372" s="16"/>
      <c r="AA372" s="16"/>
      <c r="AB372" s="16"/>
      <c r="AC372" s="8"/>
      <c r="AD372" s="54"/>
      <c r="AE372" s="16"/>
      <c r="AF372" s="8" t="s">
        <v>1996</v>
      </c>
      <c r="AG372" s="16"/>
      <c r="AH372" s="16"/>
      <c r="AI372" s="16"/>
      <c r="AJ372" s="16"/>
      <c r="AK372" s="16"/>
      <c r="AL372" s="8" t="s">
        <v>2006</v>
      </c>
      <c r="AM372" s="16">
        <v>1</v>
      </c>
      <c r="AN372" s="16" t="s">
        <v>113</v>
      </c>
      <c r="AO372" s="16" t="s">
        <v>25</v>
      </c>
      <c r="AP372" s="58" t="s">
        <v>26</v>
      </c>
      <c r="AQ372" s="16" t="s">
        <v>25</v>
      </c>
      <c r="AR372" s="58" t="s">
        <v>26</v>
      </c>
      <c r="AS372" s="16">
        <v>0</v>
      </c>
      <c r="AT372" s="16" t="s">
        <v>27</v>
      </c>
    </row>
    <row r="373" spans="1:46" s="73" customFormat="1" x14ac:dyDescent="0.15">
      <c r="A373" s="16">
        <v>100404</v>
      </c>
      <c r="B373" s="74" t="s">
        <v>1421</v>
      </c>
      <c r="C373" s="127" t="s">
        <v>1422</v>
      </c>
      <c r="D373" s="8" t="s">
        <v>2186</v>
      </c>
      <c r="E373" s="8" t="s">
        <v>1592</v>
      </c>
      <c r="F373" s="78">
        <v>1</v>
      </c>
      <c r="G373" s="78">
        <v>2</v>
      </c>
      <c r="H373" s="78" t="s">
        <v>130</v>
      </c>
      <c r="I373" s="78" t="s">
        <v>1583</v>
      </c>
      <c r="J373" s="78">
        <v>1</v>
      </c>
      <c r="K373" s="78" t="s">
        <v>125</v>
      </c>
      <c r="L373" s="78">
        <v>1</v>
      </c>
      <c r="M373" s="79" t="s">
        <v>138</v>
      </c>
      <c r="N373" s="78">
        <v>1</v>
      </c>
      <c r="O373" s="79" t="s">
        <v>310</v>
      </c>
      <c r="P373" s="78">
        <v>90</v>
      </c>
      <c r="Q373" s="78"/>
      <c r="R373" s="78"/>
      <c r="S373" s="78">
        <v>1</v>
      </c>
      <c r="T373" s="78" t="s">
        <v>183</v>
      </c>
      <c r="U373" s="78"/>
      <c r="V373" s="78"/>
      <c r="W373" s="78"/>
      <c r="X373" s="78"/>
      <c r="Y373" s="85"/>
      <c r="Z373" s="78"/>
      <c r="AA373" s="78"/>
      <c r="AB373" s="78"/>
      <c r="AC373" s="79"/>
      <c r="AD373" s="85"/>
      <c r="AE373" s="78"/>
      <c r="AF373" s="79" t="s">
        <v>1593</v>
      </c>
      <c r="AG373" s="78"/>
      <c r="AH373" s="78"/>
      <c r="AI373" s="78"/>
      <c r="AJ373" s="78"/>
      <c r="AK373" s="78"/>
      <c r="AL373" s="79" t="s">
        <v>1594</v>
      </c>
      <c r="AM373" s="78">
        <v>0</v>
      </c>
      <c r="AN373" s="78" t="s">
        <v>112</v>
      </c>
      <c r="AO373" s="78" t="s">
        <v>25</v>
      </c>
      <c r="AP373" s="80" t="s">
        <v>26</v>
      </c>
      <c r="AQ373" s="78" t="s">
        <v>25</v>
      </c>
      <c r="AR373" s="80" t="s">
        <v>26</v>
      </c>
      <c r="AS373" s="78">
        <v>0</v>
      </c>
      <c r="AT373" s="78" t="s">
        <v>27</v>
      </c>
    </row>
    <row r="374" spans="1:46" s="73" customFormat="1" x14ac:dyDescent="0.35">
      <c r="A374" s="16">
        <v>100405</v>
      </c>
      <c r="B374" s="74" t="s">
        <v>1421</v>
      </c>
      <c r="C374" s="127"/>
      <c r="D374" s="8" t="s">
        <v>2187</v>
      </c>
      <c r="E374" s="8" t="s">
        <v>1610</v>
      </c>
      <c r="F374" s="78">
        <v>2</v>
      </c>
      <c r="G374" s="78">
        <v>2</v>
      </c>
      <c r="H374" s="78" t="s">
        <v>130</v>
      </c>
      <c r="I374" s="78" t="s">
        <v>1583</v>
      </c>
      <c r="J374" s="78">
        <v>1</v>
      </c>
      <c r="K374" s="78" t="s">
        <v>125</v>
      </c>
      <c r="L374" s="78">
        <v>9</v>
      </c>
      <c r="M374" s="79" t="s">
        <v>148</v>
      </c>
      <c r="N374" s="78"/>
      <c r="O374" s="79"/>
      <c r="P374" s="78"/>
      <c r="Q374" s="78"/>
      <c r="R374" s="78"/>
      <c r="S374" s="78">
        <v>1</v>
      </c>
      <c r="T374" s="78" t="s">
        <v>183</v>
      </c>
      <c r="U374" s="86"/>
      <c r="V374" s="86"/>
      <c r="W374" s="86"/>
      <c r="X374" s="86"/>
      <c r="Y374" s="86"/>
      <c r="Z374" s="86"/>
      <c r="AA374" s="78"/>
      <c r="AB374" s="78"/>
      <c r="AC374" s="79" t="s">
        <v>2188</v>
      </c>
      <c r="AD374" s="85"/>
      <c r="AE374" s="78"/>
      <c r="AF374" s="79" t="s">
        <v>2189</v>
      </c>
      <c r="AG374" s="78"/>
      <c r="AH374" s="78"/>
      <c r="AI374" s="78"/>
      <c r="AJ374" s="78"/>
      <c r="AK374" s="78"/>
      <c r="AL374" s="79" t="s">
        <v>1613</v>
      </c>
      <c r="AM374" s="78">
        <v>0</v>
      </c>
      <c r="AN374" s="78" t="s">
        <v>112</v>
      </c>
      <c r="AO374" s="78" t="s">
        <v>25</v>
      </c>
      <c r="AP374" s="80" t="s">
        <v>26</v>
      </c>
      <c r="AQ374" s="78" t="s">
        <v>25</v>
      </c>
      <c r="AR374" s="80" t="s">
        <v>26</v>
      </c>
      <c r="AS374" s="78">
        <v>0</v>
      </c>
      <c r="AT374" s="78" t="s">
        <v>27</v>
      </c>
    </row>
    <row r="375" spans="1:46" s="73" customFormat="1" x14ac:dyDescent="0.35">
      <c r="A375" s="16">
        <v>100406</v>
      </c>
      <c r="B375" s="74" t="s">
        <v>1421</v>
      </c>
      <c r="C375" s="127"/>
      <c r="D375" s="8" t="s">
        <v>2188</v>
      </c>
      <c r="E375" s="8" t="s">
        <v>238</v>
      </c>
      <c r="F375" s="78">
        <v>3</v>
      </c>
      <c r="G375" s="78">
        <v>2</v>
      </c>
      <c r="H375" s="78" t="s">
        <v>130</v>
      </c>
      <c r="I375" s="78" t="s">
        <v>1583</v>
      </c>
      <c r="J375" s="78">
        <v>1</v>
      </c>
      <c r="K375" s="78" t="s">
        <v>125</v>
      </c>
      <c r="L375" s="78">
        <v>1</v>
      </c>
      <c r="M375" s="79" t="s">
        <v>138</v>
      </c>
      <c r="N375" s="78">
        <v>2</v>
      </c>
      <c r="O375" s="79" t="s">
        <v>311</v>
      </c>
      <c r="P375" s="78">
        <v>30</v>
      </c>
      <c r="Q375" s="78"/>
      <c r="R375" s="78"/>
      <c r="S375" s="78">
        <v>1</v>
      </c>
      <c r="T375" s="78" t="s">
        <v>183</v>
      </c>
      <c r="U375" s="86"/>
      <c r="V375" s="86"/>
      <c r="W375" s="86"/>
      <c r="X375" s="86"/>
      <c r="Y375" s="86"/>
      <c r="Z375" s="86"/>
      <c r="AA375" s="78"/>
      <c r="AB375" s="78"/>
      <c r="AC375" s="79"/>
      <c r="AD375" s="85"/>
      <c r="AE375" s="78"/>
      <c r="AF375" s="79" t="s">
        <v>1607</v>
      </c>
      <c r="AG375" s="78"/>
      <c r="AH375" s="78"/>
      <c r="AI375" s="78"/>
      <c r="AJ375" s="78"/>
      <c r="AK375" s="78"/>
      <c r="AL375" s="79" t="s">
        <v>1614</v>
      </c>
      <c r="AM375" s="78">
        <v>0</v>
      </c>
      <c r="AN375" s="78" t="s">
        <v>112</v>
      </c>
      <c r="AO375" s="78" t="s">
        <v>25</v>
      </c>
      <c r="AP375" s="80" t="s">
        <v>26</v>
      </c>
      <c r="AQ375" s="78" t="s">
        <v>25</v>
      </c>
      <c r="AR375" s="80" t="s">
        <v>26</v>
      </c>
      <c r="AS375" s="78">
        <v>0</v>
      </c>
      <c r="AT375" s="78" t="s">
        <v>27</v>
      </c>
    </row>
    <row r="376" spans="1:46" s="73" customFormat="1" x14ac:dyDescent="0.35">
      <c r="A376" s="16">
        <v>100407</v>
      </c>
      <c r="B376" s="74" t="s">
        <v>1421</v>
      </c>
      <c r="C376" s="127"/>
      <c r="D376" s="8" t="s">
        <v>2190</v>
      </c>
      <c r="E376" s="8" t="s">
        <v>1616</v>
      </c>
      <c r="F376" s="78">
        <v>4</v>
      </c>
      <c r="G376" s="78">
        <v>2</v>
      </c>
      <c r="H376" s="78" t="s">
        <v>130</v>
      </c>
      <c r="I376" s="78" t="s">
        <v>1583</v>
      </c>
      <c r="J376" s="78">
        <v>1</v>
      </c>
      <c r="K376" s="78" t="s">
        <v>125</v>
      </c>
      <c r="L376" s="78">
        <v>1</v>
      </c>
      <c r="M376" s="79" t="s">
        <v>138</v>
      </c>
      <c r="N376" s="78">
        <v>12</v>
      </c>
      <c r="O376" s="79" t="s">
        <v>320</v>
      </c>
      <c r="P376" s="78">
        <v>3</v>
      </c>
      <c r="Q376" s="78">
        <v>1</v>
      </c>
      <c r="R376" s="79" t="s">
        <v>1617</v>
      </c>
      <c r="S376" s="78">
        <v>1</v>
      </c>
      <c r="T376" s="78" t="s">
        <v>183</v>
      </c>
      <c r="U376" s="86"/>
      <c r="V376" s="86"/>
      <c r="W376" s="86"/>
      <c r="X376" s="86"/>
      <c r="Y376" s="86"/>
      <c r="Z376" s="86"/>
      <c r="AA376" s="78"/>
      <c r="AB376" s="78"/>
      <c r="AC376" s="79"/>
      <c r="AD376" s="85"/>
      <c r="AE376" s="78"/>
      <c r="AF376" s="79" t="s">
        <v>1618</v>
      </c>
      <c r="AG376" s="78"/>
      <c r="AH376" s="78"/>
      <c r="AI376" s="78"/>
      <c r="AJ376" s="78"/>
      <c r="AK376" s="78"/>
      <c r="AL376" s="79" t="s">
        <v>1619</v>
      </c>
      <c r="AM376" s="78">
        <v>0</v>
      </c>
      <c r="AN376" s="78" t="s">
        <v>112</v>
      </c>
      <c r="AO376" s="78" t="s">
        <v>25</v>
      </c>
      <c r="AP376" s="80" t="s">
        <v>26</v>
      </c>
      <c r="AQ376" s="78" t="s">
        <v>25</v>
      </c>
      <c r="AR376" s="80" t="s">
        <v>26</v>
      </c>
      <c r="AS376" s="78">
        <v>0</v>
      </c>
      <c r="AT376" s="78" t="s">
        <v>27</v>
      </c>
    </row>
    <row r="377" spans="1:46" s="73" customFormat="1" x14ac:dyDescent="0.35">
      <c r="A377" s="16">
        <v>100408</v>
      </c>
      <c r="B377" s="74" t="s">
        <v>1421</v>
      </c>
      <c r="C377" s="127"/>
      <c r="D377" s="8" t="s">
        <v>2191</v>
      </c>
      <c r="E377" s="8" t="s">
        <v>1621</v>
      </c>
      <c r="F377" s="78">
        <v>5</v>
      </c>
      <c r="G377" s="78">
        <v>2</v>
      </c>
      <c r="H377" s="78" t="s">
        <v>130</v>
      </c>
      <c r="I377" s="78" t="s">
        <v>1583</v>
      </c>
      <c r="J377" s="78">
        <v>1</v>
      </c>
      <c r="K377" s="78" t="s">
        <v>125</v>
      </c>
      <c r="L377" s="78">
        <v>1</v>
      </c>
      <c r="M377" s="79" t="s">
        <v>138</v>
      </c>
      <c r="N377" s="78">
        <v>2</v>
      </c>
      <c r="O377" s="79" t="s">
        <v>311</v>
      </c>
      <c r="P377" s="78">
        <v>90</v>
      </c>
      <c r="Q377" s="78"/>
      <c r="R377" s="78"/>
      <c r="S377" s="78">
        <v>0</v>
      </c>
      <c r="T377" s="78" t="s">
        <v>182</v>
      </c>
      <c r="U377" s="86">
        <v>12</v>
      </c>
      <c r="V377" s="86" t="s">
        <v>197</v>
      </c>
      <c r="W377" s="86">
        <v>0</v>
      </c>
      <c r="X377" s="86" t="s">
        <v>227</v>
      </c>
      <c r="Y377" s="86">
        <v>1</v>
      </c>
      <c r="Z377" s="86" t="s">
        <v>125</v>
      </c>
      <c r="AA377" s="78" t="s">
        <v>1622</v>
      </c>
      <c r="AB377" s="78" t="s">
        <v>1623</v>
      </c>
      <c r="AC377" s="79"/>
      <c r="AD377" s="85" t="s">
        <v>1622</v>
      </c>
      <c r="AE377" s="78" t="s">
        <v>1624</v>
      </c>
      <c r="AF377" s="79" t="s">
        <v>1625</v>
      </c>
      <c r="AG377" s="78"/>
      <c r="AH377" s="78"/>
      <c r="AI377" s="78"/>
      <c r="AJ377" s="78"/>
      <c r="AK377" s="78"/>
      <c r="AL377" s="79" t="s">
        <v>1626</v>
      </c>
      <c r="AM377" s="78">
        <v>0</v>
      </c>
      <c r="AN377" s="78" t="s">
        <v>112</v>
      </c>
      <c r="AO377" s="78" t="s">
        <v>25</v>
      </c>
      <c r="AP377" s="80" t="s">
        <v>26</v>
      </c>
      <c r="AQ377" s="78" t="s">
        <v>25</v>
      </c>
      <c r="AR377" s="80" t="s">
        <v>26</v>
      </c>
      <c r="AS377" s="78">
        <v>0</v>
      </c>
      <c r="AT377" s="78" t="s">
        <v>27</v>
      </c>
    </row>
    <row r="378" spans="1:46" s="73" customFormat="1" x14ac:dyDescent="0.15">
      <c r="A378" s="16">
        <v>100409</v>
      </c>
      <c r="B378" s="74" t="s">
        <v>1421</v>
      </c>
      <c r="C378" s="127"/>
      <c r="D378" s="8" t="s">
        <v>2192</v>
      </c>
      <c r="E378" s="8" t="s">
        <v>1631</v>
      </c>
      <c r="F378" s="78">
        <v>6</v>
      </c>
      <c r="G378" s="78">
        <v>2</v>
      </c>
      <c r="H378" s="78" t="s">
        <v>130</v>
      </c>
      <c r="I378" s="78" t="s">
        <v>1583</v>
      </c>
      <c r="J378" s="78">
        <v>1</v>
      </c>
      <c r="K378" s="78" t="s">
        <v>125</v>
      </c>
      <c r="L378" s="78">
        <v>1</v>
      </c>
      <c r="M378" s="79" t="s">
        <v>138</v>
      </c>
      <c r="N378" s="78">
        <v>2</v>
      </c>
      <c r="O378" s="79" t="s">
        <v>311</v>
      </c>
      <c r="P378" s="78">
        <v>3</v>
      </c>
      <c r="Q378" s="78"/>
      <c r="R378" s="78"/>
      <c r="S378" s="78">
        <v>1</v>
      </c>
      <c r="T378" s="78" t="s">
        <v>183</v>
      </c>
      <c r="U378" s="85"/>
      <c r="V378" s="78"/>
      <c r="W378" s="85"/>
      <c r="X378" s="85"/>
      <c r="Y378" s="85"/>
      <c r="Z378" s="85"/>
      <c r="AA378" s="85"/>
      <c r="AB378" s="85"/>
      <c r="AC378" s="79"/>
      <c r="AD378" s="85"/>
      <c r="AE378" s="85"/>
      <c r="AF378" s="79" t="s">
        <v>1632</v>
      </c>
      <c r="AG378" s="78"/>
      <c r="AH378" s="78"/>
      <c r="AI378" s="78"/>
      <c r="AJ378" s="78"/>
      <c r="AK378" s="78"/>
      <c r="AL378" s="79" t="s">
        <v>1633</v>
      </c>
      <c r="AM378" s="78">
        <v>0</v>
      </c>
      <c r="AN378" s="78" t="s">
        <v>112</v>
      </c>
      <c r="AO378" s="78" t="s">
        <v>25</v>
      </c>
      <c r="AP378" s="80" t="s">
        <v>26</v>
      </c>
      <c r="AQ378" s="78" t="s">
        <v>25</v>
      </c>
      <c r="AR378" s="80" t="s">
        <v>26</v>
      </c>
      <c r="AS378" s="78">
        <v>0</v>
      </c>
      <c r="AT378" s="78" t="s">
        <v>27</v>
      </c>
    </row>
    <row r="379" spans="1:46" s="73" customFormat="1" x14ac:dyDescent="0.15">
      <c r="A379" s="16">
        <v>100410</v>
      </c>
      <c r="B379" s="74" t="s">
        <v>1421</v>
      </c>
      <c r="C379" s="127"/>
      <c r="D379" s="8" t="s">
        <v>2193</v>
      </c>
      <c r="E379" s="8" t="s">
        <v>1887</v>
      </c>
      <c r="F379" s="78">
        <v>7</v>
      </c>
      <c r="G379" s="78">
        <v>2</v>
      </c>
      <c r="H379" s="78" t="s">
        <v>130</v>
      </c>
      <c r="I379" s="78" t="s">
        <v>1583</v>
      </c>
      <c r="J379" s="78">
        <v>1</v>
      </c>
      <c r="K379" s="78" t="s">
        <v>125</v>
      </c>
      <c r="L379" s="78">
        <v>7</v>
      </c>
      <c r="M379" s="79" t="s">
        <v>146</v>
      </c>
      <c r="N379" s="78"/>
      <c r="O379" s="79"/>
      <c r="P379" s="78"/>
      <c r="Q379" s="78"/>
      <c r="R379" s="78"/>
      <c r="S379" s="78">
        <v>1</v>
      </c>
      <c r="T379" s="78" t="s">
        <v>183</v>
      </c>
      <c r="U379" s="85"/>
      <c r="V379" s="78"/>
      <c r="W379" s="85"/>
      <c r="X379" s="85"/>
      <c r="Y379" s="85"/>
      <c r="Z379" s="85"/>
      <c r="AA379" s="85"/>
      <c r="AB379" s="85"/>
      <c r="AC379" s="79"/>
      <c r="AD379" s="85"/>
      <c r="AE379" s="85"/>
      <c r="AF379" s="79" t="s">
        <v>1888</v>
      </c>
      <c r="AG379" s="78"/>
      <c r="AH379" s="78"/>
      <c r="AI379" s="78"/>
      <c r="AJ379" s="78"/>
      <c r="AK379" s="78"/>
      <c r="AL379" s="79" t="s">
        <v>1887</v>
      </c>
      <c r="AM379" s="78">
        <v>0</v>
      </c>
      <c r="AN379" s="78" t="s">
        <v>112</v>
      </c>
      <c r="AO379" s="78" t="s">
        <v>25</v>
      </c>
      <c r="AP379" s="80" t="s">
        <v>26</v>
      </c>
      <c r="AQ379" s="78" t="s">
        <v>25</v>
      </c>
      <c r="AR379" s="80" t="s">
        <v>26</v>
      </c>
      <c r="AS379" s="78">
        <v>0</v>
      </c>
      <c r="AT379" s="78" t="s">
        <v>27</v>
      </c>
    </row>
    <row r="380" spans="1:46" s="73" customFormat="1" x14ac:dyDescent="0.35">
      <c r="A380" s="16">
        <v>100411</v>
      </c>
      <c r="B380" s="74" t="s">
        <v>1421</v>
      </c>
      <c r="C380" s="127"/>
      <c r="D380" s="8" t="s">
        <v>2194</v>
      </c>
      <c r="E380" s="8" t="s">
        <v>1635</v>
      </c>
      <c r="F380" s="78">
        <v>8</v>
      </c>
      <c r="G380" s="78">
        <v>2</v>
      </c>
      <c r="H380" s="78" t="s">
        <v>130</v>
      </c>
      <c r="I380" s="78" t="s">
        <v>1583</v>
      </c>
      <c r="J380" s="78">
        <v>1</v>
      </c>
      <c r="K380" s="78" t="s">
        <v>125</v>
      </c>
      <c r="L380" s="78">
        <v>1</v>
      </c>
      <c r="M380" s="79" t="s">
        <v>138</v>
      </c>
      <c r="N380" s="78">
        <v>2</v>
      </c>
      <c r="O380" s="79" t="s">
        <v>311</v>
      </c>
      <c r="P380" s="78">
        <v>30</v>
      </c>
      <c r="Q380" s="78"/>
      <c r="R380" s="78"/>
      <c r="S380" s="78">
        <v>1</v>
      </c>
      <c r="T380" s="78" t="s">
        <v>183</v>
      </c>
      <c r="U380" s="86"/>
      <c r="V380" s="86"/>
      <c r="W380" s="86"/>
      <c r="X380" s="86"/>
      <c r="Y380" s="86"/>
      <c r="Z380" s="86"/>
      <c r="AA380" s="78"/>
      <c r="AB380" s="78"/>
      <c r="AC380" s="79"/>
      <c r="AD380" s="85"/>
      <c r="AE380" s="78"/>
      <c r="AF380" s="79" t="s">
        <v>1607</v>
      </c>
      <c r="AG380" s="78"/>
      <c r="AH380" s="78"/>
      <c r="AI380" s="78"/>
      <c r="AJ380" s="78"/>
      <c r="AK380" s="78"/>
      <c r="AL380" s="79" t="s">
        <v>1636</v>
      </c>
      <c r="AM380" s="78">
        <v>0</v>
      </c>
      <c r="AN380" s="78" t="s">
        <v>112</v>
      </c>
      <c r="AO380" s="78" t="s">
        <v>25</v>
      </c>
      <c r="AP380" s="80" t="s">
        <v>26</v>
      </c>
      <c r="AQ380" s="78" t="s">
        <v>25</v>
      </c>
      <c r="AR380" s="80" t="s">
        <v>26</v>
      </c>
      <c r="AS380" s="78">
        <v>0</v>
      </c>
      <c r="AT380" s="78" t="s">
        <v>27</v>
      </c>
    </row>
    <row r="381" spans="1:46" s="73" customFormat="1" x14ac:dyDescent="0.35">
      <c r="A381" s="16">
        <v>100412</v>
      </c>
      <c r="B381" s="74" t="s">
        <v>1421</v>
      </c>
      <c r="C381" s="127"/>
      <c r="D381" s="8" t="s">
        <v>2195</v>
      </c>
      <c r="E381" s="8" t="s">
        <v>1638</v>
      </c>
      <c r="F381" s="78">
        <v>9</v>
      </c>
      <c r="G381" s="78">
        <v>2</v>
      </c>
      <c r="H381" s="78" t="s">
        <v>130</v>
      </c>
      <c r="I381" s="78" t="s">
        <v>1583</v>
      </c>
      <c r="J381" s="78">
        <v>1</v>
      </c>
      <c r="K381" s="78" t="s">
        <v>125</v>
      </c>
      <c r="L381" s="78">
        <v>1</v>
      </c>
      <c r="M381" s="79" t="s">
        <v>138</v>
      </c>
      <c r="N381" s="78">
        <v>2</v>
      </c>
      <c r="O381" s="79" t="s">
        <v>311</v>
      </c>
      <c r="P381" s="78">
        <v>30</v>
      </c>
      <c r="Q381" s="78"/>
      <c r="R381" s="78"/>
      <c r="S381" s="78">
        <v>1</v>
      </c>
      <c r="T381" s="78" t="s">
        <v>183</v>
      </c>
      <c r="U381" s="86"/>
      <c r="V381" s="86"/>
      <c r="W381" s="86"/>
      <c r="X381" s="86"/>
      <c r="Y381" s="86"/>
      <c r="Z381" s="86"/>
      <c r="AA381" s="78"/>
      <c r="AB381" s="78"/>
      <c r="AC381" s="79"/>
      <c r="AD381" s="85"/>
      <c r="AE381" s="78"/>
      <c r="AF381" s="79" t="s">
        <v>1607</v>
      </c>
      <c r="AG381" s="78"/>
      <c r="AH381" s="78"/>
      <c r="AI381" s="78"/>
      <c r="AJ381" s="78"/>
      <c r="AK381" s="78"/>
      <c r="AL381" s="79" t="s">
        <v>1639</v>
      </c>
      <c r="AM381" s="78">
        <v>0</v>
      </c>
      <c r="AN381" s="78" t="s">
        <v>112</v>
      </c>
      <c r="AO381" s="78" t="s">
        <v>25</v>
      </c>
      <c r="AP381" s="80" t="s">
        <v>26</v>
      </c>
      <c r="AQ381" s="78" t="s">
        <v>25</v>
      </c>
      <c r="AR381" s="80" t="s">
        <v>26</v>
      </c>
      <c r="AS381" s="78">
        <v>0</v>
      </c>
      <c r="AT381" s="78" t="s">
        <v>27</v>
      </c>
    </row>
    <row r="382" spans="1:46" s="73" customFormat="1" x14ac:dyDescent="0.35">
      <c r="A382" s="16">
        <v>100413</v>
      </c>
      <c r="B382" s="74" t="s">
        <v>1421</v>
      </c>
      <c r="C382" s="127"/>
      <c r="D382" s="8" t="s">
        <v>2196</v>
      </c>
      <c r="E382" s="8" t="s">
        <v>1909</v>
      </c>
      <c r="F382" s="78">
        <v>10</v>
      </c>
      <c r="G382" s="78">
        <v>1</v>
      </c>
      <c r="H382" s="78" t="s">
        <v>129</v>
      </c>
      <c r="I382" s="78" t="s">
        <v>1583</v>
      </c>
      <c r="J382" s="78">
        <v>1</v>
      </c>
      <c r="K382" s="78" t="s">
        <v>125</v>
      </c>
      <c r="L382" s="78">
        <v>9</v>
      </c>
      <c r="M382" s="79" t="s">
        <v>148</v>
      </c>
      <c r="N382" s="78"/>
      <c r="O382" s="79"/>
      <c r="P382" s="78"/>
      <c r="Q382" s="78"/>
      <c r="R382" s="78"/>
      <c r="S382" s="78">
        <v>1</v>
      </c>
      <c r="T382" s="78" t="s">
        <v>183</v>
      </c>
      <c r="U382" s="86"/>
      <c r="V382" s="86"/>
      <c r="W382" s="86"/>
      <c r="X382" s="86"/>
      <c r="Y382" s="86"/>
      <c r="Z382" s="86"/>
      <c r="AA382" s="78"/>
      <c r="AB382" s="78"/>
      <c r="AC382" s="79" t="s">
        <v>2197</v>
      </c>
      <c r="AD382" s="85"/>
      <c r="AE382" s="78"/>
      <c r="AF382" s="79" t="s">
        <v>2198</v>
      </c>
      <c r="AG382" s="78"/>
      <c r="AH382" s="78"/>
      <c r="AI382" s="78"/>
      <c r="AJ382" s="78"/>
      <c r="AK382" s="78"/>
      <c r="AL382" s="79"/>
      <c r="AM382" s="78">
        <v>0</v>
      </c>
      <c r="AN382" s="78" t="s">
        <v>112</v>
      </c>
      <c r="AO382" s="78" t="s">
        <v>25</v>
      </c>
      <c r="AP382" s="80" t="s">
        <v>26</v>
      </c>
      <c r="AQ382" s="78" t="s">
        <v>25</v>
      </c>
      <c r="AR382" s="80" t="s">
        <v>26</v>
      </c>
      <c r="AS382" s="78">
        <v>0</v>
      </c>
      <c r="AT382" s="78" t="s">
        <v>27</v>
      </c>
    </row>
    <row r="383" spans="1:46" s="73" customFormat="1" x14ac:dyDescent="0.35">
      <c r="A383" s="16">
        <v>100414</v>
      </c>
      <c r="B383" s="74" t="s">
        <v>1421</v>
      </c>
      <c r="C383" s="127"/>
      <c r="D383" s="8" t="s">
        <v>2199</v>
      </c>
      <c r="E383" s="8" t="s">
        <v>1913</v>
      </c>
      <c r="F383" s="78">
        <v>11</v>
      </c>
      <c r="G383" s="78">
        <v>1</v>
      </c>
      <c r="H383" s="78" t="s">
        <v>129</v>
      </c>
      <c r="I383" s="78" t="s">
        <v>1583</v>
      </c>
      <c r="J383" s="78">
        <v>1</v>
      </c>
      <c r="K383" s="78" t="s">
        <v>125</v>
      </c>
      <c r="L383" s="78">
        <v>9</v>
      </c>
      <c r="M383" s="79" t="s">
        <v>148</v>
      </c>
      <c r="N383" s="78"/>
      <c r="O383" s="79"/>
      <c r="P383" s="78"/>
      <c r="Q383" s="78"/>
      <c r="R383" s="78"/>
      <c r="S383" s="78">
        <v>1</v>
      </c>
      <c r="T383" s="78" t="s">
        <v>183</v>
      </c>
      <c r="U383" s="86"/>
      <c r="V383" s="86"/>
      <c r="W383" s="86"/>
      <c r="X383" s="86"/>
      <c r="Y383" s="86"/>
      <c r="Z383" s="86"/>
      <c r="AA383" s="78"/>
      <c r="AB383" s="78"/>
      <c r="AC383" s="79" t="s">
        <v>2197</v>
      </c>
      <c r="AD383" s="85"/>
      <c r="AE383" s="78"/>
      <c r="AF383" s="79" t="s">
        <v>2198</v>
      </c>
      <c r="AG383" s="78"/>
      <c r="AH383" s="78"/>
      <c r="AI383" s="78"/>
      <c r="AJ383" s="78"/>
      <c r="AK383" s="78"/>
      <c r="AL383" s="79"/>
      <c r="AM383" s="78">
        <v>0</v>
      </c>
      <c r="AN383" s="78" t="s">
        <v>112</v>
      </c>
      <c r="AO383" s="78" t="s">
        <v>25</v>
      </c>
      <c r="AP383" s="80" t="s">
        <v>26</v>
      </c>
      <c r="AQ383" s="78" t="s">
        <v>25</v>
      </c>
      <c r="AR383" s="80" t="s">
        <v>26</v>
      </c>
      <c r="AS383" s="78">
        <v>0</v>
      </c>
      <c r="AT383" s="78" t="s">
        <v>27</v>
      </c>
    </row>
    <row r="384" spans="1:46" s="73" customFormat="1" x14ac:dyDescent="0.35">
      <c r="A384" s="16">
        <v>100415</v>
      </c>
      <c r="B384" s="74" t="s">
        <v>1421</v>
      </c>
      <c r="C384" s="127"/>
      <c r="D384" s="8" t="s">
        <v>2200</v>
      </c>
      <c r="E384" s="8" t="s">
        <v>1915</v>
      </c>
      <c r="F384" s="78">
        <v>12</v>
      </c>
      <c r="G384" s="78">
        <v>1</v>
      </c>
      <c r="H384" s="78" t="s">
        <v>129</v>
      </c>
      <c r="I384" s="78" t="s">
        <v>1583</v>
      </c>
      <c r="J384" s="78">
        <v>1</v>
      </c>
      <c r="K384" s="78" t="s">
        <v>125</v>
      </c>
      <c r="L384" s="78">
        <v>9</v>
      </c>
      <c r="M384" s="79" t="s">
        <v>148</v>
      </c>
      <c r="N384" s="78"/>
      <c r="O384" s="79"/>
      <c r="P384" s="78"/>
      <c r="Q384" s="78"/>
      <c r="R384" s="78"/>
      <c r="S384" s="78">
        <v>1</v>
      </c>
      <c r="T384" s="78" t="s">
        <v>183</v>
      </c>
      <c r="U384" s="86"/>
      <c r="V384" s="86"/>
      <c r="W384" s="86"/>
      <c r="X384" s="86"/>
      <c r="Y384" s="86"/>
      <c r="Z384" s="86"/>
      <c r="AA384" s="78"/>
      <c r="AB384" s="78"/>
      <c r="AC384" s="79" t="s">
        <v>2197</v>
      </c>
      <c r="AD384" s="85"/>
      <c r="AE384" s="78"/>
      <c r="AF384" s="79" t="s">
        <v>2198</v>
      </c>
      <c r="AG384" s="78"/>
      <c r="AH384" s="78"/>
      <c r="AI384" s="78"/>
      <c r="AJ384" s="78"/>
      <c r="AK384" s="78"/>
      <c r="AL384" s="79"/>
      <c r="AM384" s="78">
        <v>0</v>
      </c>
      <c r="AN384" s="78" t="s">
        <v>112</v>
      </c>
      <c r="AO384" s="78" t="s">
        <v>25</v>
      </c>
      <c r="AP384" s="80" t="s">
        <v>26</v>
      </c>
      <c r="AQ384" s="78" t="s">
        <v>25</v>
      </c>
      <c r="AR384" s="80" t="s">
        <v>26</v>
      </c>
      <c r="AS384" s="78">
        <v>0</v>
      </c>
      <c r="AT384" s="78" t="s">
        <v>27</v>
      </c>
    </row>
    <row r="385" spans="1:46" s="73" customFormat="1" x14ac:dyDescent="0.15">
      <c r="A385" s="16">
        <v>100416</v>
      </c>
      <c r="B385" s="74" t="s">
        <v>1421</v>
      </c>
      <c r="C385" s="127"/>
      <c r="D385" s="8" t="s">
        <v>2201</v>
      </c>
      <c r="E385" s="8" t="s">
        <v>1917</v>
      </c>
      <c r="F385" s="78">
        <v>13</v>
      </c>
      <c r="G385" s="78">
        <v>1</v>
      </c>
      <c r="H385" s="78" t="s">
        <v>129</v>
      </c>
      <c r="I385" s="78" t="s">
        <v>1583</v>
      </c>
      <c r="J385" s="78">
        <v>1</v>
      </c>
      <c r="K385" s="78" t="s">
        <v>125</v>
      </c>
      <c r="L385" s="78">
        <v>1</v>
      </c>
      <c r="M385" s="79" t="s">
        <v>138</v>
      </c>
      <c r="N385" s="78">
        <v>2</v>
      </c>
      <c r="O385" s="79" t="s">
        <v>311</v>
      </c>
      <c r="P385" s="78">
        <v>30</v>
      </c>
      <c r="Q385" s="78"/>
      <c r="R385" s="78"/>
      <c r="S385" s="78">
        <v>1</v>
      </c>
      <c r="T385" s="78" t="s">
        <v>183</v>
      </c>
      <c r="U385" s="78"/>
      <c r="V385" s="78"/>
      <c r="W385" s="78"/>
      <c r="X385" s="78"/>
      <c r="Y385" s="85"/>
      <c r="Z385" s="78"/>
      <c r="AA385" s="78"/>
      <c r="AB385" s="78"/>
      <c r="AC385" s="79"/>
      <c r="AD385" s="85"/>
      <c r="AE385" s="78"/>
      <c r="AF385" s="79" t="s">
        <v>1607</v>
      </c>
      <c r="AG385" s="78"/>
      <c r="AH385" s="78"/>
      <c r="AI385" s="78"/>
      <c r="AJ385" s="78"/>
      <c r="AK385" s="78"/>
      <c r="AL385" s="79" t="s">
        <v>1917</v>
      </c>
      <c r="AM385" s="78">
        <v>0</v>
      </c>
      <c r="AN385" s="78" t="s">
        <v>112</v>
      </c>
      <c r="AO385" s="78" t="s">
        <v>25</v>
      </c>
      <c r="AP385" s="80" t="s">
        <v>26</v>
      </c>
      <c r="AQ385" s="78" t="s">
        <v>25</v>
      </c>
      <c r="AR385" s="80" t="s">
        <v>26</v>
      </c>
      <c r="AS385" s="78">
        <v>0</v>
      </c>
      <c r="AT385" s="78" t="s">
        <v>27</v>
      </c>
    </row>
    <row r="386" spans="1:46" s="73" customFormat="1" x14ac:dyDescent="0.15">
      <c r="A386" s="16">
        <v>100417</v>
      </c>
      <c r="B386" s="74" t="s">
        <v>1421</v>
      </c>
      <c r="C386" s="127"/>
      <c r="D386" s="8" t="s">
        <v>2202</v>
      </c>
      <c r="E386" s="8" t="s">
        <v>1919</v>
      </c>
      <c r="F386" s="78">
        <v>14</v>
      </c>
      <c r="G386" s="78">
        <v>1</v>
      </c>
      <c r="H386" s="78" t="s">
        <v>129</v>
      </c>
      <c r="I386" s="78" t="s">
        <v>1583</v>
      </c>
      <c r="J386" s="78">
        <v>1</v>
      </c>
      <c r="K386" s="78" t="s">
        <v>125</v>
      </c>
      <c r="L386" s="78">
        <v>1</v>
      </c>
      <c r="M386" s="79" t="s">
        <v>138</v>
      </c>
      <c r="N386" s="78">
        <v>2</v>
      </c>
      <c r="O386" s="79" t="s">
        <v>311</v>
      </c>
      <c r="P386" s="78">
        <v>30</v>
      </c>
      <c r="Q386" s="78"/>
      <c r="R386" s="78"/>
      <c r="S386" s="78">
        <v>1</v>
      </c>
      <c r="T386" s="78" t="s">
        <v>183</v>
      </c>
      <c r="U386" s="78"/>
      <c r="V386" s="78"/>
      <c r="W386" s="78"/>
      <c r="X386" s="78"/>
      <c r="Y386" s="85"/>
      <c r="Z386" s="78"/>
      <c r="AA386" s="78"/>
      <c r="AB386" s="78"/>
      <c r="AC386" s="79"/>
      <c r="AD386" s="85"/>
      <c r="AE386" s="78"/>
      <c r="AF386" s="79" t="s">
        <v>1607</v>
      </c>
      <c r="AG386" s="78"/>
      <c r="AH386" s="78"/>
      <c r="AI386" s="78"/>
      <c r="AJ386" s="78"/>
      <c r="AK386" s="78"/>
      <c r="AL386" s="79" t="s">
        <v>1919</v>
      </c>
      <c r="AM386" s="78">
        <v>0</v>
      </c>
      <c r="AN386" s="78" t="s">
        <v>112</v>
      </c>
      <c r="AO386" s="78" t="s">
        <v>25</v>
      </c>
      <c r="AP386" s="80" t="s">
        <v>26</v>
      </c>
      <c r="AQ386" s="78" t="s">
        <v>25</v>
      </c>
      <c r="AR386" s="80" t="s">
        <v>26</v>
      </c>
      <c r="AS386" s="78">
        <v>0</v>
      </c>
      <c r="AT386" s="78" t="s">
        <v>27</v>
      </c>
    </row>
    <row r="387" spans="1:46" s="73" customFormat="1" x14ac:dyDescent="0.15">
      <c r="A387" s="16">
        <v>100418</v>
      </c>
      <c r="B387" s="74" t="s">
        <v>1421</v>
      </c>
      <c r="C387" s="127"/>
      <c r="D387" s="8" t="s">
        <v>2203</v>
      </c>
      <c r="E387" s="8" t="s">
        <v>1921</v>
      </c>
      <c r="F387" s="78">
        <v>15</v>
      </c>
      <c r="G387" s="78">
        <v>1</v>
      </c>
      <c r="H387" s="78" t="s">
        <v>129</v>
      </c>
      <c r="I387" s="78" t="s">
        <v>1583</v>
      </c>
      <c r="J387" s="78">
        <v>1</v>
      </c>
      <c r="K387" s="78" t="s">
        <v>125</v>
      </c>
      <c r="L387" s="78">
        <v>1</v>
      </c>
      <c r="M387" s="79" t="s">
        <v>138</v>
      </c>
      <c r="N387" s="78">
        <v>2</v>
      </c>
      <c r="O387" s="79" t="s">
        <v>311</v>
      </c>
      <c r="P387" s="78">
        <v>30</v>
      </c>
      <c r="Q387" s="78"/>
      <c r="R387" s="78"/>
      <c r="S387" s="78">
        <v>1</v>
      </c>
      <c r="T387" s="78" t="s">
        <v>183</v>
      </c>
      <c r="U387" s="78"/>
      <c r="V387" s="78"/>
      <c r="W387" s="78"/>
      <c r="X387" s="78"/>
      <c r="Y387" s="85"/>
      <c r="Z387" s="78"/>
      <c r="AA387" s="78"/>
      <c r="AB387" s="78"/>
      <c r="AC387" s="79"/>
      <c r="AD387" s="85"/>
      <c r="AE387" s="78"/>
      <c r="AF387" s="79" t="s">
        <v>1607</v>
      </c>
      <c r="AG387" s="78"/>
      <c r="AH387" s="78"/>
      <c r="AI387" s="78"/>
      <c r="AJ387" s="78"/>
      <c r="AK387" s="78"/>
      <c r="AL387" s="79" t="s">
        <v>1921</v>
      </c>
      <c r="AM387" s="78">
        <v>0</v>
      </c>
      <c r="AN387" s="78" t="s">
        <v>112</v>
      </c>
      <c r="AO387" s="78" t="s">
        <v>25</v>
      </c>
      <c r="AP387" s="80" t="s">
        <v>26</v>
      </c>
      <c r="AQ387" s="78" t="s">
        <v>25</v>
      </c>
      <c r="AR387" s="80" t="s">
        <v>26</v>
      </c>
      <c r="AS387" s="78">
        <v>0</v>
      </c>
      <c r="AT387" s="78" t="s">
        <v>27</v>
      </c>
    </row>
    <row r="388" spans="1:46" s="73" customFormat="1" x14ac:dyDescent="0.15">
      <c r="A388" s="16">
        <v>100419</v>
      </c>
      <c r="B388" s="74" t="s">
        <v>1421</v>
      </c>
      <c r="C388" s="127"/>
      <c r="D388" s="8" t="s">
        <v>2204</v>
      </c>
      <c r="E388" s="8" t="s">
        <v>1923</v>
      </c>
      <c r="F388" s="78">
        <v>16</v>
      </c>
      <c r="G388" s="78">
        <v>1</v>
      </c>
      <c r="H388" s="78" t="s">
        <v>129</v>
      </c>
      <c r="I388" s="78" t="s">
        <v>1583</v>
      </c>
      <c r="J388" s="78">
        <v>1</v>
      </c>
      <c r="K388" s="78" t="s">
        <v>125</v>
      </c>
      <c r="L388" s="78">
        <v>1</v>
      </c>
      <c r="M388" s="79" t="s">
        <v>138</v>
      </c>
      <c r="N388" s="78">
        <v>2</v>
      </c>
      <c r="O388" s="79" t="s">
        <v>311</v>
      </c>
      <c r="P388" s="78">
        <v>30</v>
      </c>
      <c r="Q388" s="78"/>
      <c r="R388" s="78"/>
      <c r="S388" s="78">
        <v>1</v>
      </c>
      <c r="T388" s="78" t="s">
        <v>183</v>
      </c>
      <c r="U388" s="78"/>
      <c r="V388" s="78"/>
      <c r="W388" s="78"/>
      <c r="X388" s="78"/>
      <c r="Y388" s="85"/>
      <c r="Z388" s="78"/>
      <c r="AA388" s="78"/>
      <c r="AB388" s="78"/>
      <c r="AC388" s="79"/>
      <c r="AD388" s="85"/>
      <c r="AE388" s="78"/>
      <c r="AF388" s="79" t="s">
        <v>1607</v>
      </c>
      <c r="AG388" s="78"/>
      <c r="AH388" s="78"/>
      <c r="AI388" s="78"/>
      <c r="AJ388" s="78"/>
      <c r="AK388" s="78"/>
      <c r="AL388" s="79" t="s">
        <v>1923</v>
      </c>
      <c r="AM388" s="78">
        <v>0</v>
      </c>
      <c r="AN388" s="78" t="s">
        <v>112</v>
      </c>
      <c r="AO388" s="78" t="s">
        <v>25</v>
      </c>
      <c r="AP388" s="80" t="s">
        <v>26</v>
      </c>
      <c r="AQ388" s="78" t="s">
        <v>25</v>
      </c>
      <c r="AR388" s="80" t="s">
        <v>26</v>
      </c>
      <c r="AS388" s="78">
        <v>0</v>
      </c>
      <c r="AT388" s="78" t="s">
        <v>27</v>
      </c>
    </row>
    <row r="389" spans="1:46" s="73" customFormat="1" x14ac:dyDescent="0.15">
      <c r="A389" s="16">
        <v>100420</v>
      </c>
      <c r="B389" s="74" t="s">
        <v>1421</v>
      </c>
      <c r="C389" s="127"/>
      <c r="D389" s="8" t="s">
        <v>2205</v>
      </c>
      <c r="E389" s="8" t="s">
        <v>1925</v>
      </c>
      <c r="F389" s="78">
        <v>17</v>
      </c>
      <c r="G389" s="78">
        <v>1</v>
      </c>
      <c r="H389" s="78" t="s">
        <v>129</v>
      </c>
      <c r="I389" s="78" t="s">
        <v>1583</v>
      </c>
      <c r="J389" s="78">
        <v>1</v>
      </c>
      <c r="K389" s="78" t="s">
        <v>125</v>
      </c>
      <c r="L389" s="78">
        <v>9</v>
      </c>
      <c r="M389" s="79" t="s">
        <v>148</v>
      </c>
      <c r="N389" s="78"/>
      <c r="O389" s="79"/>
      <c r="P389" s="78"/>
      <c r="Q389" s="78"/>
      <c r="R389" s="78"/>
      <c r="S389" s="78">
        <v>1</v>
      </c>
      <c r="T389" s="78" t="s">
        <v>183</v>
      </c>
      <c r="U389" s="78"/>
      <c r="V389" s="78"/>
      <c r="W389" s="78"/>
      <c r="X389" s="78"/>
      <c r="Y389" s="85"/>
      <c r="Z389" s="78"/>
      <c r="AA389" s="78"/>
      <c r="AB389" s="78"/>
      <c r="AC389" s="79"/>
      <c r="AD389" s="85"/>
      <c r="AE389" s="78"/>
      <c r="AF389" s="79" t="s">
        <v>1642</v>
      </c>
      <c r="AG389" s="78"/>
      <c r="AH389" s="78"/>
      <c r="AI389" s="78"/>
      <c r="AJ389" s="78"/>
      <c r="AK389" s="78"/>
      <c r="AL389" s="79" t="s">
        <v>2206</v>
      </c>
      <c r="AM389" s="78">
        <v>0</v>
      </c>
      <c r="AN389" s="78" t="s">
        <v>112</v>
      </c>
      <c r="AO389" s="78" t="s">
        <v>25</v>
      </c>
      <c r="AP389" s="80" t="s">
        <v>26</v>
      </c>
      <c r="AQ389" s="78" t="s">
        <v>25</v>
      </c>
      <c r="AR389" s="80" t="s">
        <v>26</v>
      </c>
      <c r="AS389" s="78">
        <v>0</v>
      </c>
      <c r="AT389" s="78" t="s">
        <v>27</v>
      </c>
    </row>
    <row r="390" spans="1:46" s="73" customFormat="1" x14ac:dyDescent="0.15">
      <c r="A390" s="16">
        <v>100421</v>
      </c>
      <c r="B390" s="74" t="s">
        <v>1421</v>
      </c>
      <c r="C390" s="127"/>
      <c r="D390" s="8" t="s">
        <v>2207</v>
      </c>
      <c r="E390" s="8" t="s">
        <v>1927</v>
      </c>
      <c r="F390" s="78">
        <v>18</v>
      </c>
      <c r="G390" s="78">
        <v>1</v>
      </c>
      <c r="H390" s="78" t="s">
        <v>129</v>
      </c>
      <c r="I390" s="78" t="s">
        <v>1583</v>
      </c>
      <c r="J390" s="78">
        <v>1</v>
      </c>
      <c r="K390" s="78" t="s">
        <v>125</v>
      </c>
      <c r="L390" s="78">
        <v>9</v>
      </c>
      <c r="M390" s="79" t="s">
        <v>148</v>
      </c>
      <c r="N390" s="78"/>
      <c r="O390" s="79"/>
      <c r="P390" s="78"/>
      <c r="Q390" s="78"/>
      <c r="R390" s="78"/>
      <c r="S390" s="78">
        <v>1</v>
      </c>
      <c r="T390" s="78" t="s">
        <v>183</v>
      </c>
      <c r="U390" s="78"/>
      <c r="V390" s="78"/>
      <c r="W390" s="78"/>
      <c r="X390" s="78"/>
      <c r="Y390" s="85"/>
      <c r="Z390" s="78"/>
      <c r="AA390" s="78"/>
      <c r="AB390" s="78"/>
      <c r="AC390" s="79"/>
      <c r="AD390" s="85"/>
      <c r="AE390" s="78"/>
      <c r="AF390" s="79" t="s">
        <v>1642</v>
      </c>
      <c r="AG390" s="78"/>
      <c r="AH390" s="78"/>
      <c r="AI390" s="78"/>
      <c r="AJ390" s="78"/>
      <c r="AK390" s="78"/>
      <c r="AL390" s="79" t="s">
        <v>2208</v>
      </c>
      <c r="AM390" s="78">
        <v>0</v>
      </c>
      <c r="AN390" s="78" t="s">
        <v>112</v>
      </c>
      <c r="AO390" s="78" t="s">
        <v>25</v>
      </c>
      <c r="AP390" s="80" t="s">
        <v>26</v>
      </c>
      <c r="AQ390" s="78" t="s">
        <v>25</v>
      </c>
      <c r="AR390" s="80" t="s">
        <v>26</v>
      </c>
      <c r="AS390" s="78">
        <v>0</v>
      </c>
      <c r="AT390" s="78" t="s">
        <v>27</v>
      </c>
    </row>
    <row r="391" spans="1:46" s="73" customFormat="1" x14ac:dyDescent="0.15">
      <c r="A391" s="16">
        <v>100422</v>
      </c>
      <c r="B391" s="74" t="s">
        <v>1421</v>
      </c>
      <c r="C391" s="127"/>
      <c r="D391" s="8" t="s">
        <v>2209</v>
      </c>
      <c r="E391" s="8" t="s">
        <v>1929</v>
      </c>
      <c r="F391" s="78">
        <v>19</v>
      </c>
      <c r="G391" s="78">
        <v>1</v>
      </c>
      <c r="H391" s="78" t="s">
        <v>129</v>
      </c>
      <c r="I391" s="78" t="s">
        <v>1583</v>
      </c>
      <c r="J391" s="78">
        <v>1</v>
      </c>
      <c r="K391" s="78" t="s">
        <v>125</v>
      </c>
      <c r="L391" s="78">
        <v>9</v>
      </c>
      <c r="M391" s="79" t="s">
        <v>148</v>
      </c>
      <c r="N391" s="78"/>
      <c r="O391" s="79"/>
      <c r="P391" s="78"/>
      <c r="Q391" s="78"/>
      <c r="R391" s="78"/>
      <c r="S391" s="78">
        <v>1</v>
      </c>
      <c r="T391" s="78" t="s">
        <v>183</v>
      </c>
      <c r="U391" s="78"/>
      <c r="V391" s="78"/>
      <c r="W391" s="78"/>
      <c r="X391" s="78"/>
      <c r="Y391" s="85"/>
      <c r="Z391" s="78"/>
      <c r="AA391" s="78"/>
      <c r="AB391" s="78"/>
      <c r="AC391" s="79"/>
      <c r="AD391" s="85"/>
      <c r="AE391" s="78"/>
      <c r="AF391" s="79" t="s">
        <v>1642</v>
      </c>
      <c r="AG391" s="78"/>
      <c r="AH391" s="78"/>
      <c r="AI391" s="78"/>
      <c r="AJ391" s="78"/>
      <c r="AK391" s="78"/>
      <c r="AL391" s="79" t="s">
        <v>2210</v>
      </c>
      <c r="AM391" s="78">
        <v>0</v>
      </c>
      <c r="AN391" s="78" t="s">
        <v>112</v>
      </c>
      <c r="AO391" s="78" t="s">
        <v>25</v>
      </c>
      <c r="AP391" s="80" t="s">
        <v>26</v>
      </c>
      <c r="AQ391" s="78" t="s">
        <v>25</v>
      </c>
      <c r="AR391" s="80" t="s">
        <v>26</v>
      </c>
      <c r="AS391" s="78">
        <v>0</v>
      </c>
      <c r="AT391" s="78" t="s">
        <v>27</v>
      </c>
    </row>
    <row r="392" spans="1:46" s="73" customFormat="1" x14ac:dyDescent="0.15">
      <c r="A392" s="16">
        <v>100423</v>
      </c>
      <c r="B392" s="74" t="s">
        <v>1421</v>
      </c>
      <c r="C392" s="127"/>
      <c r="D392" s="8" t="s">
        <v>2211</v>
      </c>
      <c r="E392" s="8" t="s">
        <v>1931</v>
      </c>
      <c r="F392" s="78">
        <v>20</v>
      </c>
      <c r="G392" s="78">
        <v>1</v>
      </c>
      <c r="H392" s="78" t="s">
        <v>129</v>
      </c>
      <c r="I392" s="78" t="s">
        <v>1583</v>
      </c>
      <c r="J392" s="78">
        <v>1</v>
      </c>
      <c r="K392" s="78" t="s">
        <v>125</v>
      </c>
      <c r="L392" s="78">
        <v>9</v>
      </c>
      <c r="M392" s="79" t="s">
        <v>148</v>
      </c>
      <c r="N392" s="78"/>
      <c r="O392" s="79"/>
      <c r="P392" s="78"/>
      <c r="Q392" s="78"/>
      <c r="R392" s="78"/>
      <c r="S392" s="78">
        <v>1</v>
      </c>
      <c r="T392" s="78" t="s">
        <v>183</v>
      </c>
      <c r="U392" s="78"/>
      <c r="V392" s="78"/>
      <c r="W392" s="78"/>
      <c r="X392" s="78"/>
      <c r="Y392" s="85"/>
      <c r="Z392" s="78"/>
      <c r="AA392" s="78"/>
      <c r="AB392" s="78"/>
      <c r="AC392" s="79"/>
      <c r="AD392" s="85"/>
      <c r="AE392" s="78"/>
      <c r="AF392" s="79" t="s">
        <v>1642</v>
      </c>
      <c r="AG392" s="78"/>
      <c r="AH392" s="78"/>
      <c r="AI392" s="78"/>
      <c r="AJ392" s="78"/>
      <c r="AK392" s="78"/>
      <c r="AL392" s="79" t="s">
        <v>2212</v>
      </c>
      <c r="AM392" s="78">
        <v>0</v>
      </c>
      <c r="AN392" s="78" t="s">
        <v>112</v>
      </c>
      <c r="AO392" s="78" t="s">
        <v>25</v>
      </c>
      <c r="AP392" s="80" t="s">
        <v>26</v>
      </c>
      <c r="AQ392" s="78" t="s">
        <v>25</v>
      </c>
      <c r="AR392" s="80" t="s">
        <v>26</v>
      </c>
      <c r="AS392" s="78">
        <v>0</v>
      </c>
      <c r="AT392" s="78" t="s">
        <v>27</v>
      </c>
    </row>
    <row r="393" spans="1:46" s="73" customFormat="1" x14ac:dyDescent="0.15">
      <c r="A393" s="16">
        <v>100424</v>
      </c>
      <c r="B393" s="74" t="s">
        <v>1421</v>
      </c>
      <c r="C393" s="127"/>
      <c r="D393" s="8" t="s">
        <v>2213</v>
      </c>
      <c r="E393" s="8" t="s">
        <v>1933</v>
      </c>
      <c r="F393" s="78">
        <v>21</v>
      </c>
      <c r="G393" s="78">
        <v>1</v>
      </c>
      <c r="H393" s="78" t="s">
        <v>129</v>
      </c>
      <c r="I393" s="78" t="s">
        <v>1583</v>
      </c>
      <c r="J393" s="78">
        <v>1</v>
      </c>
      <c r="K393" s="78" t="s">
        <v>125</v>
      </c>
      <c r="L393" s="78">
        <v>9</v>
      </c>
      <c r="M393" s="79" t="s">
        <v>148</v>
      </c>
      <c r="N393" s="78"/>
      <c r="O393" s="79"/>
      <c r="P393" s="78"/>
      <c r="Q393" s="78"/>
      <c r="R393" s="78"/>
      <c r="S393" s="78">
        <v>1</v>
      </c>
      <c r="T393" s="78" t="s">
        <v>183</v>
      </c>
      <c r="U393" s="78"/>
      <c r="V393" s="78"/>
      <c r="W393" s="78"/>
      <c r="X393" s="78"/>
      <c r="Y393" s="85"/>
      <c r="Z393" s="78"/>
      <c r="AA393" s="78"/>
      <c r="AB393" s="78"/>
      <c r="AC393" s="79"/>
      <c r="AD393" s="85"/>
      <c r="AE393" s="78"/>
      <c r="AF393" s="79" t="s">
        <v>1642</v>
      </c>
      <c r="AG393" s="78"/>
      <c r="AH393" s="78"/>
      <c r="AI393" s="78"/>
      <c r="AJ393" s="78"/>
      <c r="AK393" s="78"/>
      <c r="AL393" s="79" t="s">
        <v>1934</v>
      </c>
      <c r="AM393" s="78">
        <v>0</v>
      </c>
      <c r="AN393" s="78" t="s">
        <v>112</v>
      </c>
      <c r="AO393" s="78" t="s">
        <v>25</v>
      </c>
      <c r="AP393" s="80" t="s">
        <v>26</v>
      </c>
      <c r="AQ393" s="78" t="s">
        <v>25</v>
      </c>
      <c r="AR393" s="80" t="s">
        <v>26</v>
      </c>
      <c r="AS393" s="78">
        <v>0</v>
      </c>
      <c r="AT393" s="78" t="s">
        <v>27</v>
      </c>
    </row>
    <row r="394" spans="1:46" s="73" customFormat="1" x14ac:dyDescent="0.15">
      <c r="A394" s="16">
        <v>100425</v>
      </c>
      <c r="B394" s="74" t="s">
        <v>1421</v>
      </c>
      <c r="C394" s="127"/>
      <c r="D394" s="8" t="s">
        <v>2214</v>
      </c>
      <c r="E394" s="8" t="s">
        <v>1936</v>
      </c>
      <c r="F394" s="78">
        <v>22</v>
      </c>
      <c r="G394" s="78">
        <v>1</v>
      </c>
      <c r="H394" s="78" t="s">
        <v>129</v>
      </c>
      <c r="I394" s="78" t="s">
        <v>1583</v>
      </c>
      <c r="J394" s="78">
        <v>1</v>
      </c>
      <c r="K394" s="78" t="s">
        <v>125</v>
      </c>
      <c r="L394" s="78">
        <v>9</v>
      </c>
      <c r="M394" s="79" t="s">
        <v>148</v>
      </c>
      <c r="N394" s="78"/>
      <c r="O394" s="79"/>
      <c r="P394" s="78"/>
      <c r="Q394" s="78"/>
      <c r="R394" s="78"/>
      <c r="S394" s="78">
        <v>1</v>
      </c>
      <c r="T394" s="78" t="s">
        <v>183</v>
      </c>
      <c r="U394" s="78"/>
      <c r="V394" s="78"/>
      <c r="W394" s="78"/>
      <c r="X394" s="78"/>
      <c r="Y394" s="85"/>
      <c r="Z394" s="78"/>
      <c r="AA394" s="78"/>
      <c r="AB394" s="78"/>
      <c r="AC394" s="79"/>
      <c r="AD394" s="85"/>
      <c r="AE394" s="78"/>
      <c r="AF394" s="79" t="s">
        <v>1642</v>
      </c>
      <c r="AG394" s="78"/>
      <c r="AH394" s="78"/>
      <c r="AI394" s="78"/>
      <c r="AJ394" s="78"/>
      <c r="AK394" s="78"/>
      <c r="AL394" s="79" t="s">
        <v>2215</v>
      </c>
      <c r="AM394" s="78">
        <v>0</v>
      </c>
      <c r="AN394" s="78" t="s">
        <v>112</v>
      </c>
      <c r="AO394" s="78" t="s">
        <v>25</v>
      </c>
      <c r="AP394" s="80" t="s">
        <v>26</v>
      </c>
      <c r="AQ394" s="78" t="s">
        <v>25</v>
      </c>
      <c r="AR394" s="80" t="s">
        <v>26</v>
      </c>
      <c r="AS394" s="78">
        <v>0</v>
      </c>
      <c r="AT394" s="78" t="s">
        <v>27</v>
      </c>
    </row>
    <row r="395" spans="1:46" s="73" customFormat="1" x14ac:dyDescent="0.15">
      <c r="A395" s="16">
        <v>100426</v>
      </c>
      <c r="B395" s="74" t="s">
        <v>1421</v>
      </c>
      <c r="C395" s="127"/>
      <c r="D395" s="8" t="s">
        <v>2216</v>
      </c>
      <c r="E395" s="8" t="s">
        <v>1938</v>
      </c>
      <c r="F395" s="78">
        <v>23</v>
      </c>
      <c r="G395" s="78">
        <v>1</v>
      </c>
      <c r="H395" s="78" t="s">
        <v>129</v>
      </c>
      <c r="I395" s="78" t="s">
        <v>1583</v>
      </c>
      <c r="J395" s="78">
        <v>1</v>
      </c>
      <c r="K395" s="78" t="s">
        <v>125</v>
      </c>
      <c r="L395" s="78">
        <v>9</v>
      </c>
      <c r="M395" s="79" t="s">
        <v>148</v>
      </c>
      <c r="N395" s="78"/>
      <c r="O395" s="79"/>
      <c r="P395" s="78"/>
      <c r="Q395" s="78"/>
      <c r="R395" s="78"/>
      <c r="S395" s="78">
        <v>1</v>
      </c>
      <c r="T395" s="78" t="s">
        <v>183</v>
      </c>
      <c r="U395" s="78"/>
      <c r="V395" s="78"/>
      <c r="W395" s="78"/>
      <c r="X395" s="78"/>
      <c r="Y395" s="85"/>
      <c r="Z395" s="78"/>
      <c r="AA395" s="78"/>
      <c r="AB395" s="78"/>
      <c r="AC395" s="79"/>
      <c r="AD395" s="85"/>
      <c r="AE395" s="78"/>
      <c r="AF395" s="79" t="s">
        <v>1642</v>
      </c>
      <c r="AG395" s="78"/>
      <c r="AH395" s="78"/>
      <c r="AI395" s="78"/>
      <c r="AJ395" s="78"/>
      <c r="AK395" s="78"/>
      <c r="AL395" s="79" t="s">
        <v>2217</v>
      </c>
      <c r="AM395" s="78">
        <v>0</v>
      </c>
      <c r="AN395" s="78" t="s">
        <v>112</v>
      </c>
      <c r="AO395" s="78" t="s">
        <v>25</v>
      </c>
      <c r="AP395" s="80" t="s">
        <v>26</v>
      </c>
      <c r="AQ395" s="78" t="s">
        <v>25</v>
      </c>
      <c r="AR395" s="80" t="s">
        <v>26</v>
      </c>
      <c r="AS395" s="78">
        <v>0</v>
      </c>
      <c r="AT395" s="78" t="s">
        <v>27</v>
      </c>
    </row>
    <row r="396" spans="1:46" s="73" customFormat="1" x14ac:dyDescent="0.15">
      <c r="A396" s="16">
        <v>100427</v>
      </c>
      <c r="B396" s="74" t="s">
        <v>1421</v>
      </c>
      <c r="C396" s="127"/>
      <c r="D396" s="8" t="s">
        <v>2218</v>
      </c>
      <c r="E396" s="8" t="s">
        <v>1941</v>
      </c>
      <c r="F396" s="78">
        <v>24</v>
      </c>
      <c r="G396" s="78">
        <v>1</v>
      </c>
      <c r="H396" s="78" t="s">
        <v>129</v>
      </c>
      <c r="I396" s="78" t="s">
        <v>1583</v>
      </c>
      <c r="J396" s="78">
        <v>1</v>
      </c>
      <c r="K396" s="78" t="s">
        <v>125</v>
      </c>
      <c r="L396" s="78">
        <v>9</v>
      </c>
      <c r="M396" s="79" t="s">
        <v>148</v>
      </c>
      <c r="N396" s="78"/>
      <c r="O396" s="79"/>
      <c r="P396" s="78"/>
      <c r="Q396" s="78"/>
      <c r="R396" s="78"/>
      <c r="S396" s="78">
        <v>1</v>
      </c>
      <c r="T396" s="78" t="s">
        <v>183</v>
      </c>
      <c r="U396" s="78"/>
      <c r="V396" s="78"/>
      <c r="W396" s="78"/>
      <c r="X396" s="78"/>
      <c r="Y396" s="85"/>
      <c r="Z396" s="78"/>
      <c r="AA396" s="78"/>
      <c r="AB396" s="78"/>
      <c r="AC396" s="79"/>
      <c r="AD396" s="85"/>
      <c r="AE396" s="78"/>
      <c r="AF396" s="79" t="s">
        <v>1642</v>
      </c>
      <c r="AG396" s="78"/>
      <c r="AH396" s="78"/>
      <c r="AI396" s="78"/>
      <c r="AJ396" s="78"/>
      <c r="AK396" s="78"/>
      <c r="AL396" s="79" t="s">
        <v>1941</v>
      </c>
      <c r="AM396" s="78">
        <v>0</v>
      </c>
      <c r="AN396" s="78" t="s">
        <v>112</v>
      </c>
      <c r="AO396" s="78" t="s">
        <v>25</v>
      </c>
      <c r="AP396" s="80" t="s">
        <v>26</v>
      </c>
      <c r="AQ396" s="78" t="s">
        <v>25</v>
      </c>
      <c r="AR396" s="80" t="s">
        <v>26</v>
      </c>
      <c r="AS396" s="78">
        <v>0</v>
      </c>
      <c r="AT396" s="78" t="s">
        <v>27</v>
      </c>
    </row>
    <row r="397" spans="1:46" s="73" customFormat="1" x14ac:dyDescent="0.15">
      <c r="A397" s="16">
        <v>100428</v>
      </c>
      <c r="B397" s="74" t="s">
        <v>1421</v>
      </c>
      <c r="C397" s="127"/>
      <c r="D397" s="8" t="s">
        <v>2219</v>
      </c>
      <c r="E397" s="8" t="s">
        <v>1945</v>
      </c>
      <c r="F397" s="78">
        <v>25</v>
      </c>
      <c r="G397" s="78">
        <v>2</v>
      </c>
      <c r="H397" s="78" t="s">
        <v>130</v>
      </c>
      <c r="I397" s="78" t="s">
        <v>1583</v>
      </c>
      <c r="J397" s="78">
        <v>1</v>
      </c>
      <c r="K397" s="78" t="s">
        <v>125</v>
      </c>
      <c r="L397" s="78">
        <v>9</v>
      </c>
      <c r="M397" s="79" t="s">
        <v>148</v>
      </c>
      <c r="N397" s="78"/>
      <c r="O397" s="79"/>
      <c r="P397" s="78"/>
      <c r="Q397" s="78"/>
      <c r="R397" s="78"/>
      <c r="S397" s="78">
        <v>1</v>
      </c>
      <c r="T397" s="78" t="s">
        <v>183</v>
      </c>
      <c r="U397" s="78"/>
      <c r="V397" s="78"/>
      <c r="W397" s="78"/>
      <c r="X397" s="78"/>
      <c r="Y397" s="85"/>
      <c r="Z397" s="78"/>
      <c r="AA397" s="78"/>
      <c r="AB397" s="78"/>
      <c r="AC397" s="79"/>
      <c r="AD397" s="85"/>
      <c r="AE397" s="78"/>
      <c r="AF397" s="79" t="s">
        <v>1642</v>
      </c>
      <c r="AG397" s="78"/>
      <c r="AH397" s="78"/>
      <c r="AI397" s="78"/>
      <c r="AJ397" s="78"/>
      <c r="AK397" s="78"/>
      <c r="AL397" s="79" t="s">
        <v>1946</v>
      </c>
      <c r="AM397" s="78">
        <v>0</v>
      </c>
      <c r="AN397" s="78" t="s">
        <v>112</v>
      </c>
      <c r="AO397" s="78" t="s">
        <v>25</v>
      </c>
      <c r="AP397" s="80" t="s">
        <v>26</v>
      </c>
      <c r="AQ397" s="78" t="s">
        <v>25</v>
      </c>
      <c r="AR397" s="80" t="s">
        <v>26</v>
      </c>
      <c r="AS397" s="78">
        <v>0</v>
      </c>
      <c r="AT397" s="78" t="s">
        <v>27</v>
      </c>
    </row>
    <row r="398" spans="1:46" s="73" customFormat="1" x14ac:dyDescent="0.15">
      <c r="A398" s="16">
        <v>100429</v>
      </c>
      <c r="B398" s="74" t="s">
        <v>1421</v>
      </c>
      <c r="C398" s="127"/>
      <c r="D398" s="8" t="s">
        <v>2220</v>
      </c>
      <c r="E398" s="8" t="s">
        <v>1960</v>
      </c>
      <c r="F398" s="78">
        <v>26</v>
      </c>
      <c r="G398" s="78">
        <v>1</v>
      </c>
      <c r="H398" s="78" t="s">
        <v>129</v>
      </c>
      <c r="I398" s="78" t="s">
        <v>1583</v>
      </c>
      <c r="J398" s="78">
        <v>1</v>
      </c>
      <c r="K398" s="78" t="s">
        <v>125</v>
      </c>
      <c r="L398" s="78">
        <v>9</v>
      </c>
      <c r="M398" s="79" t="s">
        <v>148</v>
      </c>
      <c r="N398" s="78"/>
      <c r="O398" s="79"/>
      <c r="P398" s="78"/>
      <c r="Q398" s="78"/>
      <c r="R398" s="78"/>
      <c r="S398" s="78">
        <v>1</v>
      </c>
      <c r="T398" s="78" t="s">
        <v>183</v>
      </c>
      <c r="U398" s="78"/>
      <c r="V398" s="78"/>
      <c r="W398" s="78"/>
      <c r="X398" s="78"/>
      <c r="Y398" s="85"/>
      <c r="Z398" s="78"/>
      <c r="AA398" s="78"/>
      <c r="AB398" s="78"/>
      <c r="AC398" s="79"/>
      <c r="AD398" s="85"/>
      <c r="AE398" s="78"/>
      <c r="AF398" s="79" t="s">
        <v>1642</v>
      </c>
      <c r="AG398" s="78"/>
      <c r="AH398" s="78"/>
      <c r="AI398" s="78"/>
      <c r="AJ398" s="78"/>
      <c r="AK398" s="78"/>
      <c r="AL398" s="79" t="s">
        <v>1961</v>
      </c>
      <c r="AM398" s="78">
        <v>0</v>
      </c>
      <c r="AN398" s="78" t="s">
        <v>112</v>
      </c>
      <c r="AO398" s="78" t="s">
        <v>25</v>
      </c>
      <c r="AP398" s="80" t="s">
        <v>26</v>
      </c>
      <c r="AQ398" s="78" t="s">
        <v>25</v>
      </c>
      <c r="AR398" s="80" t="s">
        <v>26</v>
      </c>
      <c r="AS398" s="78">
        <v>0</v>
      </c>
      <c r="AT398" s="78" t="s">
        <v>27</v>
      </c>
    </row>
    <row r="399" spans="1:46" s="73" customFormat="1" x14ac:dyDescent="0.15">
      <c r="A399" s="16">
        <v>100430</v>
      </c>
      <c r="B399" s="74" t="s">
        <v>1421</v>
      </c>
      <c r="C399" s="127"/>
      <c r="D399" s="8" t="s">
        <v>2221</v>
      </c>
      <c r="E399" s="8" t="s">
        <v>1974</v>
      </c>
      <c r="F399" s="78">
        <v>27</v>
      </c>
      <c r="G399" s="78">
        <v>1</v>
      </c>
      <c r="H399" s="78" t="s">
        <v>129</v>
      </c>
      <c r="I399" s="78" t="s">
        <v>1583</v>
      </c>
      <c r="J399" s="78">
        <v>1</v>
      </c>
      <c r="K399" s="78" t="s">
        <v>125</v>
      </c>
      <c r="L399" s="78">
        <v>6</v>
      </c>
      <c r="M399" s="79" t="s">
        <v>144</v>
      </c>
      <c r="N399" s="78"/>
      <c r="O399" s="79"/>
      <c r="P399" s="78"/>
      <c r="Q399" s="78"/>
      <c r="R399" s="78"/>
      <c r="S399" s="78">
        <v>1</v>
      </c>
      <c r="T399" s="78" t="s">
        <v>183</v>
      </c>
      <c r="U399" s="78"/>
      <c r="V399" s="78"/>
      <c r="W399" s="78"/>
      <c r="X399" s="78"/>
      <c r="Y399" s="85"/>
      <c r="Z399" s="78"/>
      <c r="AA399" s="78"/>
      <c r="AB399" s="78"/>
      <c r="AC399" s="79"/>
      <c r="AD399" s="85"/>
      <c r="AE399" s="78"/>
      <c r="AF399" s="79" t="s">
        <v>1902</v>
      </c>
      <c r="AG399" s="78"/>
      <c r="AH399" s="78"/>
      <c r="AI399" s="78"/>
      <c r="AJ399" s="78"/>
      <c r="AK399" s="78"/>
      <c r="AL399" s="79" t="s">
        <v>1974</v>
      </c>
      <c r="AM399" s="78">
        <v>0</v>
      </c>
      <c r="AN399" s="78" t="s">
        <v>112</v>
      </c>
      <c r="AO399" s="78" t="s">
        <v>25</v>
      </c>
      <c r="AP399" s="80" t="s">
        <v>26</v>
      </c>
      <c r="AQ399" s="78" t="s">
        <v>25</v>
      </c>
      <c r="AR399" s="80" t="s">
        <v>26</v>
      </c>
      <c r="AS399" s="78">
        <v>0</v>
      </c>
      <c r="AT399" s="78" t="s">
        <v>27</v>
      </c>
    </row>
    <row r="400" spans="1:46" s="73" customFormat="1" x14ac:dyDescent="0.15">
      <c r="A400" s="16">
        <v>100431</v>
      </c>
      <c r="B400" s="74" t="s">
        <v>1421</v>
      </c>
      <c r="C400" s="127"/>
      <c r="D400" s="8" t="s">
        <v>2222</v>
      </c>
      <c r="E400" s="8" t="s">
        <v>1982</v>
      </c>
      <c r="F400" s="78">
        <v>1</v>
      </c>
      <c r="G400" s="78">
        <v>2</v>
      </c>
      <c r="H400" s="78" t="s">
        <v>130</v>
      </c>
      <c r="I400" s="78" t="s">
        <v>1646</v>
      </c>
      <c r="J400" s="78">
        <v>2</v>
      </c>
      <c r="K400" s="78" t="s">
        <v>126</v>
      </c>
      <c r="L400" s="78">
        <v>2</v>
      </c>
      <c r="M400" s="79" t="s">
        <v>140</v>
      </c>
      <c r="N400" s="16">
        <v>11</v>
      </c>
      <c r="O400" s="8" t="s">
        <v>170</v>
      </c>
      <c r="P400" s="16">
        <v>0</v>
      </c>
      <c r="Q400" s="78"/>
      <c r="R400" s="78"/>
      <c r="S400" s="78">
        <v>1</v>
      </c>
      <c r="T400" s="78" t="s">
        <v>183</v>
      </c>
      <c r="U400" s="78"/>
      <c r="V400" s="78"/>
      <c r="W400" s="78"/>
      <c r="X400" s="78"/>
      <c r="Y400" s="85"/>
      <c r="Z400" s="78"/>
      <c r="AA400" s="78"/>
      <c r="AB400" s="78"/>
      <c r="AC400" s="79" t="s">
        <v>2223</v>
      </c>
      <c r="AD400" s="85"/>
      <c r="AE400" s="78"/>
      <c r="AF400" s="79" t="s">
        <v>2224</v>
      </c>
      <c r="AG400" s="78"/>
      <c r="AH400" s="78"/>
      <c r="AI400" s="78"/>
      <c r="AJ400" s="78"/>
      <c r="AK400" s="78"/>
      <c r="AL400" s="79" t="s">
        <v>1985</v>
      </c>
      <c r="AM400" s="78">
        <v>0</v>
      </c>
      <c r="AN400" s="78" t="s">
        <v>112</v>
      </c>
      <c r="AO400" s="78" t="s">
        <v>25</v>
      </c>
      <c r="AP400" s="80" t="s">
        <v>26</v>
      </c>
      <c r="AQ400" s="78" t="s">
        <v>25</v>
      </c>
      <c r="AR400" s="80" t="s">
        <v>26</v>
      </c>
      <c r="AS400" s="78">
        <v>0</v>
      </c>
      <c r="AT400" s="78" t="s">
        <v>27</v>
      </c>
    </row>
    <row r="401" spans="1:46" s="73" customFormat="1" x14ac:dyDescent="0.15">
      <c r="A401" s="16">
        <v>100432</v>
      </c>
      <c r="B401" s="74" t="s">
        <v>1421</v>
      </c>
      <c r="C401" s="127"/>
      <c r="D401" s="8" t="s">
        <v>2223</v>
      </c>
      <c r="E401" s="8" t="s">
        <v>240</v>
      </c>
      <c r="F401" s="78">
        <v>2</v>
      </c>
      <c r="G401" s="78">
        <v>2</v>
      </c>
      <c r="H401" s="78" t="s">
        <v>130</v>
      </c>
      <c r="I401" s="78" t="s">
        <v>1646</v>
      </c>
      <c r="J401" s="78">
        <v>2</v>
      </c>
      <c r="K401" s="78" t="s">
        <v>126</v>
      </c>
      <c r="L401" s="78">
        <v>1</v>
      </c>
      <c r="M401" s="79" t="s">
        <v>138</v>
      </c>
      <c r="N401" s="78">
        <v>5</v>
      </c>
      <c r="O401" s="79" t="s">
        <v>314</v>
      </c>
      <c r="P401" s="78">
        <v>90</v>
      </c>
      <c r="Q401" s="78"/>
      <c r="R401" s="78"/>
      <c r="S401" s="78">
        <v>1</v>
      </c>
      <c r="T401" s="78" t="s">
        <v>183</v>
      </c>
      <c r="U401" s="78"/>
      <c r="V401" s="78"/>
      <c r="W401" s="78"/>
      <c r="X401" s="78"/>
      <c r="Y401" s="85"/>
      <c r="Z401" s="78"/>
      <c r="AA401" s="78"/>
      <c r="AB401" s="78"/>
      <c r="AC401" s="79"/>
      <c r="AD401" s="85"/>
      <c r="AE401" s="78"/>
      <c r="AF401" s="79" t="s">
        <v>1650</v>
      </c>
      <c r="AG401" s="78"/>
      <c r="AH401" s="78"/>
      <c r="AI401" s="78"/>
      <c r="AJ401" s="78"/>
      <c r="AK401" s="78"/>
      <c r="AL401" s="79" t="s">
        <v>1986</v>
      </c>
      <c r="AM401" s="78">
        <v>0</v>
      </c>
      <c r="AN401" s="78" t="s">
        <v>112</v>
      </c>
      <c r="AO401" s="78" t="s">
        <v>25</v>
      </c>
      <c r="AP401" s="80" t="s">
        <v>26</v>
      </c>
      <c r="AQ401" s="78" t="s">
        <v>25</v>
      </c>
      <c r="AR401" s="80" t="s">
        <v>26</v>
      </c>
      <c r="AS401" s="78">
        <v>0</v>
      </c>
      <c r="AT401" s="78" t="s">
        <v>27</v>
      </c>
    </row>
    <row r="402" spans="1:46" s="73" customFormat="1" x14ac:dyDescent="0.15">
      <c r="A402" s="16">
        <v>100433</v>
      </c>
      <c r="B402" s="74" t="s">
        <v>1421</v>
      </c>
      <c r="C402" s="127"/>
      <c r="D402" s="8" t="s">
        <v>2225</v>
      </c>
      <c r="E402" s="8" t="s">
        <v>1988</v>
      </c>
      <c r="F402" s="78">
        <v>3</v>
      </c>
      <c r="G402" s="78">
        <v>2</v>
      </c>
      <c r="H402" s="78" t="s">
        <v>130</v>
      </c>
      <c r="I402" s="78" t="s">
        <v>1646</v>
      </c>
      <c r="J402" s="78">
        <v>2</v>
      </c>
      <c r="K402" s="78" t="s">
        <v>126</v>
      </c>
      <c r="L402" s="78">
        <v>2</v>
      </c>
      <c r="M402" s="79" t="s">
        <v>140</v>
      </c>
      <c r="N402" s="16">
        <v>11</v>
      </c>
      <c r="O402" s="8" t="s">
        <v>170</v>
      </c>
      <c r="P402" s="16">
        <v>0</v>
      </c>
      <c r="Q402" s="78"/>
      <c r="R402" s="78"/>
      <c r="S402" s="78">
        <v>1</v>
      </c>
      <c r="T402" s="78" t="s">
        <v>183</v>
      </c>
      <c r="U402" s="78"/>
      <c r="V402" s="78"/>
      <c r="W402" s="78"/>
      <c r="X402" s="78"/>
      <c r="Y402" s="85"/>
      <c r="Z402" s="78"/>
      <c r="AA402" s="78"/>
      <c r="AB402" s="78"/>
      <c r="AC402" s="79" t="s">
        <v>2226</v>
      </c>
      <c r="AD402" s="85"/>
      <c r="AE402" s="78"/>
      <c r="AF402" s="79" t="s">
        <v>2227</v>
      </c>
      <c r="AG402" s="78"/>
      <c r="AH402" s="78"/>
      <c r="AI402" s="78"/>
      <c r="AJ402" s="78"/>
      <c r="AK402" s="78"/>
      <c r="AL402" s="79" t="s">
        <v>1869</v>
      </c>
      <c r="AM402" s="78">
        <v>0</v>
      </c>
      <c r="AN402" s="78" t="s">
        <v>112</v>
      </c>
      <c r="AO402" s="78" t="s">
        <v>25</v>
      </c>
      <c r="AP402" s="80" t="s">
        <v>26</v>
      </c>
      <c r="AQ402" s="78" t="s">
        <v>25</v>
      </c>
      <c r="AR402" s="80" t="s">
        <v>26</v>
      </c>
      <c r="AS402" s="78">
        <v>0</v>
      </c>
      <c r="AT402" s="78" t="s">
        <v>27</v>
      </c>
    </row>
    <row r="403" spans="1:46" s="73" customFormat="1" x14ac:dyDescent="0.15">
      <c r="A403" s="16">
        <v>100434</v>
      </c>
      <c r="B403" s="74" t="s">
        <v>1421</v>
      </c>
      <c r="C403" s="127"/>
      <c r="D403" s="8" t="s">
        <v>2226</v>
      </c>
      <c r="E403" s="8" t="s">
        <v>302</v>
      </c>
      <c r="F403" s="78">
        <v>4</v>
      </c>
      <c r="G403" s="78">
        <v>2</v>
      </c>
      <c r="H403" s="78" t="s">
        <v>130</v>
      </c>
      <c r="I403" s="78" t="s">
        <v>1646</v>
      </c>
      <c r="J403" s="78">
        <v>2</v>
      </c>
      <c r="K403" s="78" t="s">
        <v>126</v>
      </c>
      <c r="L403" s="78">
        <v>1</v>
      </c>
      <c r="M403" s="79" t="s">
        <v>138</v>
      </c>
      <c r="N403" s="78">
        <v>8</v>
      </c>
      <c r="O403" s="79" t="s">
        <v>317</v>
      </c>
      <c r="P403" s="78">
        <v>15</v>
      </c>
      <c r="Q403" s="78"/>
      <c r="R403" s="78"/>
      <c r="S403" s="78">
        <v>1</v>
      </c>
      <c r="T403" s="78" t="s">
        <v>183</v>
      </c>
      <c r="U403" s="78"/>
      <c r="V403" s="78"/>
      <c r="W403" s="78"/>
      <c r="X403" s="78"/>
      <c r="Y403" s="85"/>
      <c r="Z403" s="78"/>
      <c r="AA403" s="78"/>
      <c r="AB403" s="78"/>
      <c r="AC403" s="79"/>
      <c r="AD403" s="85"/>
      <c r="AE403" s="78"/>
      <c r="AF403" s="79" t="s">
        <v>1991</v>
      </c>
      <c r="AG403" s="78"/>
      <c r="AH403" s="78"/>
      <c r="AI403" s="78"/>
      <c r="AJ403" s="78"/>
      <c r="AK403" s="78"/>
      <c r="AL403" s="79" t="s">
        <v>1659</v>
      </c>
      <c r="AM403" s="78">
        <v>0</v>
      </c>
      <c r="AN403" s="78" t="s">
        <v>112</v>
      </c>
      <c r="AO403" s="78" t="s">
        <v>25</v>
      </c>
      <c r="AP403" s="80" t="s">
        <v>26</v>
      </c>
      <c r="AQ403" s="78" t="s">
        <v>25</v>
      </c>
      <c r="AR403" s="80" t="s">
        <v>26</v>
      </c>
      <c r="AS403" s="78">
        <v>0</v>
      </c>
      <c r="AT403" s="78" t="s">
        <v>27</v>
      </c>
    </row>
    <row r="404" spans="1:46" x14ac:dyDescent="0.15">
      <c r="A404" s="16">
        <v>100435</v>
      </c>
      <c r="B404" s="23" t="s">
        <v>1239</v>
      </c>
      <c r="C404" s="125" t="s">
        <v>1240</v>
      </c>
      <c r="D404" s="8" t="s">
        <v>2228</v>
      </c>
      <c r="E404" s="8" t="s">
        <v>1592</v>
      </c>
      <c r="F404" s="16">
        <v>1</v>
      </c>
      <c r="G404" s="16">
        <v>2</v>
      </c>
      <c r="H404" s="16" t="s">
        <v>130</v>
      </c>
      <c r="I404" s="16" t="s">
        <v>1583</v>
      </c>
      <c r="J404" s="16">
        <v>1</v>
      </c>
      <c r="K404" s="16" t="s">
        <v>125</v>
      </c>
      <c r="L404" s="16">
        <v>1</v>
      </c>
      <c r="M404" s="8" t="s">
        <v>138</v>
      </c>
      <c r="N404" s="16">
        <v>1</v>
      </c>
      <c r="O404" s="8" t="s">
        <v>310</v>
      </c>
      <c r="P404" s="16">
        <v>90</v>
      </c>
      <c r="Q404" s="16"/>
      <c r="R404" s="16"/>
      <c r="S404" s="16">
        <v>1</v>
      </c>
      <c r="T404" s="16" t="s">
        <v>183</v>
      </c>
      <c r="U404" s="16"/>
      <c r="V404" s="16"/>
      <c r="W404" s="16"/>
      <c r="X404" s="16"/>
      <c r="Y404" s="54"/>
      <c r="Z404" s="16"/>
      <c r="AA404" s="16"/>
      <c r="AB404" s="16"/>
      <c r="AC404" s="8"/>
      <c r="AD404" s="54"/>
      <c r="AE404" s="16"/>
      <c r="AF404" s="8" t="s">
        <v>1593</v>
      </c>
      <c r="AG404" s="16"/>
      <c r="AH404" s="16"/>
      <c r="AI404" s="16"/>
      <c r="AJ404" s="16"/>
      <c r="AK404" s="16"/>
      <c r="AL404" s="8" t="s">
        <v>1594</v>
      </c>
      <c r="AM404" s="16">
        <v>0</v>
      </c>
      <c r="AN404" s="16" t="s">
        <v>112</v>
      </c>
      <c r="AO404" s="16" t="s">
        <v>25</v>
      </c>
      <c r="AP404" s="58" t="s">
        <v>26</v>
      </c>
      <c r="AQ404" s="16" t="s">
        <v>25</v>
      </c>
      <c r="AR404" s="58" t="s">
        <v>26</v>
      </c>
      <c r="AS404" s="16">
        <v>0</v>
      </c>
      <c r="AT404" s="16" t="s">
        <v>27</v>
      </c>
    </row>
    <row r="405" spans="1:46" x14ac:dyDescent="0.15">
      <c r="A405" s="16">
        <v>100436</v>
      </c>
      <c r="B405" s="23" t="s">
        <v>1239</v>
      </c>
      <c r="C405" s="125"/>
      <c r="D405" s="8" t="s">
        <v>2229</v>
      </c>
      <c r="E405" s="8" t="s">
        <v>1596</v>
      </c>
      <c r="F405" s="16">
        <v>2</v>
      </c>
      <c r="G405" s="16">
        <v>2</v>
      </c>
      <c r="H405" s="16" t="s">
        <v>130</v>
      </c>
      <c r="I405" s="16" t="s">
        <v>1583</v>
      </c>
      <c r="J405" s="16">
        <v>1</v>
      </c>
      <c r="K405" s="16" t="s">
        <v>125</v>
      </c>
      <c r="L405" s="16">
        <v>1</v>
      </c>
      <c r="M405" s="8" t="s">
        <v>138</v>
      </c>
      <c r="N405" s="16">
        <v>4</v>
      </c>
      <c r="O405" s="8" t="s">
        <v>313</v>
      </c>
      <c r="P405" s="16">
        <v>30</v>
      </c>
      <c r="Q405" s="16"/>
      <c r="R405" s="16"/>
      <c r="S405" s="16">
        <v>1</v>
      </c>
      <c r="T405" s="16" t="s">
        <v>183</v>
      </c>
      <c r="U405" s="16"/>
      <c r="V405" s="16"/>
      <c r="W405" s="16"/>
      <c r="X405" s="16"/>
      <c r="Y405" s="54"/>
      <c r="Z405" s="16"/>
      <c r="AA405" s="16"/>
      <c r="AB405" s="16"/>
      <c r="AC405" s="8" t="s">
        <v>2230</v>
      </c>
      <c r="AD405" s="54"/>
      <c r="AE405" s="16"/>
      <c r="AF405" s="8" t="s">
        <v>2231</v>
      </c>
      <c r="AG405" s="16"/>
      <c r="AH405" s="16"/>
      <c r="AI405" s="16"/>
      <c r="AJ405" s="16"/>
      <c r="AK405" s="16"/>
      <c r="AL405" s="8" t="s">
        <v>1599</v>
      </c>
      <c r="AM405" s="16">
        <v>1</v>
      </c>
      <c r="AN405" s="16" t="s">
        <v>113</v>
      </c>
      <c r="AO405" s="16" t="s">
        <v>25</v>
      </c>
      <c r="AP405" s="58" t="s">
        <v>26</v>
      </c>
      <c r="AQ405" s="16" t="s">
        <v>25</v>
      </c>
      <c r="AR405" s="58" t="s">
        <v>26</v>
      </c>
      <c r="AS405" s="16">
        <v>0</v>
      </c>
      <c r="AT405" s="16" t="s">
        <v>27</v>
      </c>
    </row>
    <row r="406" spans="1:46" x14ac:dyDescent="0.15">
      <c r="A406" s="16">
        <v>100437</v>
      </c>
      <c r="B406" s="23" t="s">
        <v>1239</v>
      </c>
      <c r="C406" s="125"/>
      <c r="D406" s="8" t="s">
        <v>2230</v>
      </c>
      <c r="E406" s="8" t="s">
        <v>327</v>
      </c>
      <c r="F406" s="16">
        <v>3</v>
      </c>
      <c r="G406" s="16">
        <v>2</v>
      </c>
      <c r="H406" s="16" t="s">
        <v>130</v>
      </c>
      <c r="I406" s="16" t="s">
        <v>1583</v>
      </c>
      <c r="J406" s="16">
        <v>1</v>
      </c>
      <c r="K406" s="16" t="s">
        <v>125</v>
      </c>
      <c r="L406" s="16">
        <v>1</v>
      </c>
      <c r="M406" s="8" t="s">
        <v>138</v>
      </c>
      <c r="N406" s="16">
        <v>4</v>
      </c>
      <c r="O406" s="8" t="s">
        <v>313</v>
      </c>
      <c r="P406" s="16">
        <v>30</v>
      </c>
      <c r="Q406" s="16"/>
      <c r="R406" s="16"/>
      <c r="S406" s="16">
        <v>1</v>
      </c>
      <c r="T406" s="16" t="s">
        <v>183</v>
      </c>
      <c r="U406" s="54"/>
      <c r="V406" s="16"/>
      <c r="W406" s="54"/>
      <c r="X406" s="54"/>
      <c r="Y406" s="54"/>
      <c r="Z406" s="54"/>
      <c r="AA406" s="54"/>
      <c r="AB406" s="54"/>
      <c r="AC406" s="8"/>
      <c r="AD406" s="54"/>
      <c r="AE406" s="54"/>
      <c r="AF406" s="8" t="s">
        <v>1600</v>
      </c>
      <c r="AG406" s="16"/>
      <c r="AH406" s="16"/>
      <c r="AI406" s="16"/>
      <c r="AJ406" s="16"/>
      <c r="AK406" s="16"/>
      <c r="AL406" s="8" t="s">
        <v>1601</v>
      </c>
      <c r="AM406" s="16">
        <v>1</v>
      </c>
      <c r="AN406" s="16" t="s">
        <v>113</v>
      </c>
      <c r="AO406" s="16" t="s">
        <v>25</v>
      </c>
      <c r="AP406" s="58" t="s">
        <v>26</v>
      </c>
      <c r="AQ406" s="16" t="s">
        <v>25</v>
      </c>
      <c r="AR406" s="58" t="s">
        <v>26</v>
      </c>
      <c r="AS406" s="16">
        <v>0</v>
      </c>
      <c r="AT406" s="16" t="s">
        <v>27</v>
      </c>
    </row>
    <row r="407" spans="1:46" x14ac:dyDescent="0.15">
      <c r="A407" s="16">
        <v>100438</v>
      </c>
      <c r="B407" s="23" t="s">
        <v>1239</v>
      </c>
      <c r="C407" s="125"/>
      <c r="D407" s="8" t="s">
        <v>2232</v>
      </c>
      <c r="E407" s="8" t="s">
        <v>1603</v>
      </c>
      <c r="F407" s="16">
        <v>4</v>
      </c>
      <c r="G407" s="16">
        <v>2</v>
      </c>
      <c r="H407" s="16" t="s">
        <v>130</v>
      </c>
      <c r="I407" s="16" t="s">
        <v>1583</v>
      </c>
      <c r="J407" s="16">
        <v>1</v>
      </c>
      <c r="K407" s="16" t="s">
        <v>125</v>
      </c>
      <c r="L407" s="16">
        <v>9</v>
      </c>
      <c r="M407" s="8" t="s">
        <v>148</v>
      </c>
      <c r="N407" s="16"/>
      <c r="O407" s="8"/>
      <c r="P407" s="16"/>
      <c r="Q407" s="16"/>
      <c r="R407" s="16"/>
      <c r="S407" s="16">
        <v>1</v>
      </c>
      <c r="T407" s="16" t="s">
        <v>183</v>
      </c>
      <c r="U407" s="54"/>
      <c r="V407" s="16"/>
      <c r="W407" s="54"/>
      <c r="X407" s="54"/>
      <c r="Y407" s="54"/>
      <c r="Z407" s="54"/>
      <c r="AA407" s="54"/>
      <c r="AB407" s="54"/>
      <c r="AC407" s="8" t="s">
        <v>2233</v>
      </c>
      <c r="AD407" s="54"/>
      <c r="AE407" s="54"/>
      <c r="AF407" s="8" t="s">
        <v>2234</v>
      </c>
      <c r="AG407" s="16"/>
      <c r="AH407" s="16"/>
      <c r="AI407" s="16"/>
      <c r="AJ407" s="16"/>
      <c r="AK407" s="16"/>
      <c r="AL407" s="8" t="s">
        <v>1606</v>
      </c>
      <c r="AM407" s="16">
        <v>0</v>
      </c>
      <c r="AN407" s="16" t="s">
        <v>112</v>
      </c>
      <c r="AO407" s="16" t="s">
        <v>25</v>
      </c>
      <c r="AP407" s="58" t="s">
        <v>26</v>
      </c>
      <c r="AQ407" s="16" t="s">
        <v>25</v>
      </c>
      <c r="AR407" s="58" t="s">
        <v>26</v>
      </c>
      <c r="AS407" s="16">
        <v>0</v>
      </c>
      <c r="AT407" s="16" t="s">
        <v>27</v>
      </c>
    </row>
    <row r="408" spans="1:46" x14ac:dyDescent="0.35">
      <c r="A408" s="16">
        <v>100439</v>
      </c>
      <c r="B408" s="23" t="s">
        <v>1239</v>
      </c>
      <c r="C408" s="125"/>
      <c r="D408" s="8" t="s">
        <v>2233</v>
      </c>
      <c r="E408" s="8" t="s">
        <v>237</v>
      </c>
      <c r="F408" s="16">
        <v>5</v>
      </c>
      <c r="G408" s="16">
        <v>2</v>
      </c>
      <c r="H408" s="16" t="s">
        <v>130</v>
      </c>
      <c r="I408" s="16" t="s">
        <v>1583</v>
      </c>
      <c r="J408" s="16">
        <v>1</v>
      </c>
      <c r="K408" s="16" t="s">
        <v>125</v>
      </c>
      <c r="L408" s="16">
        <v>1</v>
      </c>
      <c r="M408" s="8" t="s">
        <v>138</v>
      </c>
      <c r="N408" s="16">
        <v>2</v>
      </c>
      <c r="O408" s="8" t="s">
        <v>311</v>
      </c>
      <c r="P408" s="16">
        <v>30</v>
      </c>
      <c r="Q408" s="16"/>
      <c r="R408" s="16"/>
      <c r="S408" s="16">
        <v>1</v>
      </c>
      <c r="T408" s="16" t="s">
        <v>183</v>
      </c>
      <c r="U408" s="24"/>
      <c r="V408" s="24"/>
      <c r="W408" s="24"/>
      <c r="X408" s="24"/>
      <c r="Y408" s="24"/>
      <c r="Z408" s="24"/>
      <c r="AA408" s="16"/>
      <c r="AB408" s="16"/>
      <c r="AC408" s="8"/>
      <c r="AD408" s="54"/>
      <c r="AE408" s="16"/>
      <c r="AF408" s="8" t="s">
        <v>1607</v>
      </c>
      <c r="AG408" s="16"/>
      <c r="AH408" s="16"/>
      <c r="AI408" s="16"/>
      <c r="AJ408" s="16"/>
      <c r="AK408" s="16"/>
      <c r="AL408" s="8" t="s">
        <v>1608</v>
      </c>
      <c r="AM408" s="16">
        <v>0</v>
      </c>
      <c r="AN408" s="16" t="s">
        <v>112</v>
      </c>
      <c r="AO408" s="16" t="s">
        <v>25</v>
      </c>
      <c r="AP408" s="58" t="s">
        <v>26</v>
      </c>
      <c r="AQ408" s="16" t="s">
        <v>25</v>
      </c>
      <c r="AR408" s="58" t="s">
        <v>26</v>
      </c>
      <c r="AS408" s="16">
        <v>0</v>
      </c>
      <c r="AT408" s="16" t="s">
        <v>27</v>
      </c>
    </row>
    <row r="409" spans="1:46" x14ac:dyDescent="0.35">
      <c r="A409" s="16">
        <v>100440</v>
      </c>
      <c r="B409" s="23" t="s">
        <v>1239</v>
      </c>
      <c r="C409" s="125"/>
      <c r="D409" s="8" t="s">
        <v>2235</v>
      </c>
      <c r="E409" s="8" t="s">
        <v>1610</v>
      </c>
      <c r="F409" s="16">
        <v>6</v>
      </c>
      <c r="G409" s="16">
        <v>2</v>
      </c>
      <c r="H409" s="16" t="s">
        <v>130</v>
      </c>
      <c r="I409" s="16" t="s">
        <v>1583</v>
      </c>
      <c r="J409" s="16">
        <v>1</v>
      </c>
      <c r="K409" s="16" t="s">
        <v>125</v>
      </c>
      <c r="L409" s="16">
        <v>9</v>
      </c>
      <c r="M409" s="8" t="s">
        <v>148</v>
      </c>
      <c r="N409" s="16"/>
      <c r="O409" s="8"/>
      <c r="P409" s="16"/>
      <c r="Q409" s="16"/>
      <c r="R409" s="16"/>
      <c r="S409" s="16">
        <v>1</v>
      </c>
      <c r="T409" s="16" t="s">
        <v>183</v>
      </c>
      <c r="U409" s="24"/>
      <c r="V409" s="24"/>
      <c r="W409" s="24"/>
      <c r="X409" s="24"/>
      <c r="Y409" s="24"/>
      <c r="Z409" s="24"/>
      <c r="AA409" s="16"/>
      <c r="AB409" s="16"/>
      <c r="AC409" s="8" t="s">
        <v>2236</v>
      </c>
      <c r="AD409" s="54"/>
      <c r="AE409" s="16"/>
      <c r="AF409" s="8" t="s">
        <v>2237</v>
      </c>
      <c r="AG409" s="16"/>
      <c r="AH409" s="16"/>
      <c r="AI409" s="16"/>
      <c r="AJ409" s="16"/>
      <c r="AK409" s="16"/>
      <c r="AL409" s="8" t="s">
        <v>1613</v>
      </c>
      <c r="AM409" s="16">
        <v>0</v>
      </c>
      <c r="AN409" s="16" t="s">
        <v>112</v>
      </c>
      <c r="AO409" s="16" t="s">
        <v>25</v>
      </c>
      <c r="AP409" s="58" t="s">
        <v>26</v>
      </c>
      <c r="AQ409" s="16" t="s">
        <v>25</v>
      </c>
      <c r="AR409" s="58" t="s">
        <v>26</v>
      </c>
      <c r="AS409" s="16">
        <v>0</v>
      </c>
      <c r="AT409" s="16" t="s">
        <v>27</v>
      </c>
    </row>
    <row r="410" spans="1:46" x14ac:dyDescent="0.35">
      <c r="A410" s="16">
        <v>100441</v>
      </c>
      <c r="B410" s="23" t="s">
        <v>1239</v>
      </c>
      <c r="C410" s="125"/>
      <c r="D410" s="8" t="s">
        <v>2236</v>
      </c>
      <c r="E410" s="8" t="s">
        <v>238</v>
      </c>
      <c r="F410" s="16">
        <v>7</v>
      </c>
      <c r="G410" s="16">
        <v>2</v>
      </c>
      <c r="H410" s="16" t="s">
        <v>130</v>
      </c>
      <c r="I410" s="16" t="s">
        <v>1583</v>
      </c>
      <c r="J410" s="16">
        <v>1</v>
      </c>
      <c r="K410" s="16" t="s">
        <v>125</v>
      </c>
      <c r="L410" s="16">
        <v>1</v>
      </c>
      <c r="M410" s="8" t="s">
        <v>138</v>
      </c>
      <c r="N410" s="16">
        <v>2</v>
      </c>
      <c r="O410" s="8" t="s">
        <v>311</v>
      </c>
      <c r="P410" s="16">
        <v>30</v>
      </c>
      <c r="Q410" s="16"/>
      <c r="R410" s="16"/>
      <c r="S410" s="16">
        <v>1</v>
      </c>
      <c r="T410" s="16" t="s">
        <v>183</v>
      </c>
      <c r="U410" s="24"/>
      <c r="V410" s="24"/>
      <c r="W410" s="24"/>
      <c r="X410" s="24"/>
      <c r="Y410" s="24"/>
      <c r="Z410" s="24"/>
      <c r="AA410" s="16"/>
      <c r="AB410" s="16"/>
      <c r="AC410" s="8"/>
      <c r="AD410" s="54"/>
      <c r="AE410" s="16"/>
      <c r="AF410" s="8" t="s">
        <v>1607</v>
      </c>
      <c r="AG410" s="16"/>
      <c r="AH410" s="16"/>
      <c r="AI410" s="16"/>
      <c r="AJ410" s="16"/>
      <c r="AK410" s="16"/>
      <c r="AL410" s="8" t="s">
        <v>1614</v>
      </c>
      <c r="AM410" s="16">
        <v>0</v>
      </c>
      <c r="AN410" s="16" t="s">
        <v>112</v>
      </c>
      <c r="AO410" s="16" t="s">
        <v>25</v>
      </c>
      <c r="AP410" s="58" t="s">
        <v>26</v>
      </c>
      <c r="AQ410" s="16" t="s">
        <v>25</v>
      </c>
      <c r="AR410" s="58" t="s">
        <v>26</v>
      </c>
      <c r="AS410" s="16">
        <v>0</v>
      </c>
      <c r="AT410" s="16" t="s">
        <v>27</v>
      </c>
    </row>
    <row r="411" spans="1:46" x14ac:dyDescent="0.35">
      <c r="A411" s="16">
        <v>100442</v>
      </c>
      <c r="B411" s="23" t="s">
        <v>1239</v>
      </c>
      <c r="C411" s="125"/>
      <c r="D411" s="8" t="s">
        <v>2238</v>
      </c>
      <c r="E411" s="8" t="s">
        <v>1616</v>
      </c>
      <c r="F411" s="16">
        <v>8</v>
      </c>
      <c r="G411" s="16">
        <v>2</v>
      </c>
      <c r="H411" s="16" t="s">
        <v>130</v>
      </c>
      <c r="I411" s="16" t="s">
        <v>1583</v>
      </c>
      <c r="J411" s="16">
        <v>1</v>
      </c>
      <c r="K411" s="16" t="s">
        <v>125</v>
      </c>
      <c r="L411" s="16">
        <v>1</v>
      </c>
      <c r="M411" s="8" t="s">
        <v>138</v>
      </c>
      <c r="N411" s="16">
        <v>12</v>
      </c>
      <c r="O411" s="8" t="s">
        <v>320</v>
      </c>
      <c r="P411" s="16">
        <v>3</v>
      </c>
      <c r="Q411" s="16">
        <v>1</v>
      </c>
      <c r="R411" s="8" t="s">
        <v>1617</v>
      </c>
      <c r="S411" s="16">
        <v>1</v>
      </c>
      <c r="T411" s="16" t="s">
        <v>183</v>
      </c>
      <c r="U411" s="24"/>
      <c r="V411" s="24"/>
      <c r="W411" s="24"/>
      <c r="X411" s="24"/>
      <c r="Y411" s="24"/>
      <c r="Z411" s="24"/>
      <c r="AA411" s="16"/>
      <c r="AB411" s="16"/>
      <c r="AC411" s="8"/>
      <c r="AD411" s="54"/>
      <c r="AE411" s="16"/>
      <c r="AF411" s="8" t="s">
        <v>1618</v>
      </c>
      <c r="AG411" s="16"/>
      <c r="AH411" s="16"/>
      <c r="AI411" s="16"/>
      <c r="AJ411" s="16"/>
      <c r="AK411" s="16"/>
      <c r="AL411" s="8" t="s">
        <v>1619</v>
      </c>
      <c r="AM411" s="16">
        <v>0</v>
      </c>
      <c r="AN411" s="16" t="s">
        <v>112</v>
      </c>
      <c r="AO411" s="16" t="s">
        <v>25</v>
      </c>
      <c r="AP411" s="58" t="s">
        <v>26</v>
      </c>
      <c r="AQ411" s="16" t="s">
        <v>25</v>
      </c>
      <c r="AR411" s="58" t="s">
        <v>26</v>
      </c>
      <c r="AS411" s="16">
        <v>0</v>
      </c>
      <c r="AT411" s="16" t="s">
        <v>27</v>
      </c>
    </row>
    <row r="412" spans="1:46" x14ac:dyDescent="0.35">
      <c r="A412" s="16">
        <v>100443</v>
      </c>
      <c r="B412" s="23" t="s">
        <v>1239</v>
      </c>
      <c r="C412" s="125"/>
      <c r="D412" s="8" t="s">
        <v>2239</v>
      </c>
      <c r="E412" s="8" t="s">
        <v>1621</v>
      </c>
      <c r="F412" s="16">
        <v>9</v>
      </c>
      <c r="G412" s="16">
        <v>2</v>
      </c>
      <c r="H412" s="16" t="s">
        <v>130</v>
      </c>
      <c r="I412" s="16" t="s">
        <v>1583</v>
      </c>
      <c r="J412" s="16">
        <v>1</v>
      </c>
      <c r="K412" s="16" t="s">
        <v>125</v>
      </c>
      <c r="L412" s="16">
        <v>1</v>
      </c>
      <c r="M412" s="8" t="s">
        <v>138</v>
      </c>
      <c r="N412" s="16">
        <v>2</v>
      </c>
      <c r="O412" s="8" t="s">
        <v>311</v>
      </c>
      <c r="P412" s="16">
        <v>90</v>
      </c>
      <c r="Q412" s="16"/>
      <c r="R412" s="16"/>
      <c r="S412" s="16">
        <v>0</v>
      </c>
      <c r="T412" s="16" t="s">
        <v>182</v>
      </c>
      <c r="U412" s="24">
        <v>12</v>
      </c>
      <c r="V412" s="24" t="s">
        <v>197</v>
      </c>
      <c r="W412" s="24">
        <v>0</v>
      </c>
      <c r="X412" s="24" t="s">
        <v>227</v>
      </c>
      <c r="Y412" s="24">
        <v>1</v>
      </c>
      <c r="Z412" s="24" t="s">
        <v>125</v>
      </c>
      <c r="AA412" s="16" t="s">
        <v>1622</v>
      </c>
      <c r="AB412" s="16" t="s">
        <v>1623</v>
      </c>
      <c r="AC412" s="8"/>
      <c r="AD412" s="54" t="s">
        <v>1622</v>
      </c>
      <c r="AE412" s="16" t="s">
        <v>1624</v>
      </c>
      <c r="AF412" s="8" t="s">
        <v>1625</v>
      </c>
      <c r="AG412" s="16"/>
      <c r="AH412" s="16"/>
      <c r="AI412" s="16"/>
      <c r="AJ412" s="16"/>
      <c r="AK412" s="16"/>
      <c r="AL412" s="8" t="s">
        <v>1626</v>
      </c>
      <c r="AM412" s="16">
        <v>0</v>
      </c>
      <c r="AN412" s="16" t="s">
        <v>112</v>
      </c>
      <c r="AO412" s="16" t="s">
        <v>25</v>
      </c>
      <c r="AP412" s="58" t="s">
        <v>26</v>
      </c>
      <c r="AQ412" s="16" t="s">
        <v>25</v>
      </c>
      <c r="AR412" s="58" t="s">
        <v>26</v>
      </c>
      <c r="AS412" s="16">
        <v>0</v>
      </c>
      <c r="AT412" s="16" t="s">
        <v>27</v>
      </c>
    </row>
    <row r="413" spans="1:46" x14ac:dyDescent="0.35">
      <c r="A413" s="16">
        <v>100444</v>
      </c>
      <c r="B413" s="23" t="s">
        <v>1239</v>
      </c>
      <c r="C413" s="125"/>
      <c r="D413" s="8" t="s">
        <v>2240</v>
      </c>
      <c r="E413" s="8" t="s">
        <v>1628</v>
      </c>
      <c r="F413" s="16">
        <v>10</v>
      </c>
      <c r="G413" s="16">
        <v>2</v>
      </c>
      <c r="H413" s="16" t="s">
        <v>130</v>
      </c>
      <c r="I413" s="16" t="s">
        <v>1583</v>
      </c>
      <c r="J413" s="16">
        <v>1</v>
      </c>
      <c r="K413" s="16" t="s">
        <v>125</v>
      </c>
      <c r="L413" s="16">
        <v>1</v>
      </c>
      <c r="M413" s="8" t="s">
        <v>138</v>
      </c>
      <c r="N413" s="16">
        <v>2</v>
      </c>
      <c r="O413" s="8" t="s">
        <v>311</v>
      </c>
      <c r="P413" s="16">
        <v>30</v>
      </c>
      <c r="Q413" s="16"/>
      <c r="R413" s="16"/>
      <c r="S413" s="16">
        <v>1</v>
      </c>
      <c r="T413" s="16" t="s">
        <v>183</v>
      </c>
      <c r="U413" s="24"/>
      <c r="V413" s="24"/>
      <c r="W413" s="24"/>
      <c r="X413" s="24"/>
      <c r="Y413" s="24"/>
      <c r="Z413" s="24"/>
      <c r="AA413" s="16"/>
      <c r="AB413" s="16"/>
      <c r="AC413" s="8"/>
      <c r="AD413" s="54"/>
      <c r="AE413" s="16"/>
      <c r="AF413" s="8" t="s">
        <v>1607</v>
      </c>
      <c r="AG413" s="16"/>
      <c r="AH413" s="16"/>
      <c r="AI413" s="16"/>
      <c r="AJ413" s="16"/>
      <c r="AK413" s="16"/>
      <c r="AL413" s="8" t="s">
        <v>1629</v>
      </c>
      <c r="AM413" s="16">
        <v>1</v>
      </c>
      <c r="AN413" s="16" t="s">
        <v>113</v>
      </c>
      <c r="AO413" s="16" t="s">
        <v>25</v>
      </c>
      <c r="AP413" s="58" t="s">
        <v>26</v>
      </c>
      <c r="AQ413" s="16" t="s">
        <v>25</v>
      </c>
      <c r="AR413" s="58" t="s">
        <v>26</v>
      </c>
      <c r="AS413" s="16">
        <v>0</v>
      </c>
      <c r="AT413" s="16" t="s">
        <v>27</v>
      </c>
    </row>
    <row r="414" spans="1:46" x14ac:dyDescent="0.15">
      <c r="A414" s="16">
        <v>100445</v>
      </c>
      <c r="B414" s="23" t="s">
        <v>1239</v>
      </c>
      <c r="C414" s="125"/>
      <c r="D414" s="8" t="s">
        <v>2241</v>
      </c>
      <c r="E414" s="8" t="s">
        <v>1631</v>
      </c>
      <c r="F414" s="16">
        <v>11</v>
      </c>
      <c r="G414" s="16">
        <v>2</v>
      </c>
      <c r="H414" s="16" t="s">
        <v>130</v>
      </c>
      <c r="I414" s="16" t="s">
        <v>1583</v>
      </c>
      <c r="J414" s="16">
        <v>1</v>
      </c>
      <c r="K414" s="16" t="s">
        <v>125</v>
      </c>
      <c r="L414" s="16">
        <v>1</v>
      </c>
      <c r="M414" s="8" t="s">
        <v>138</v>
      </c>
      <c r="N414" s="16">
        <v>2</v>
      </c>
      <c r="O414" s="8" t="s">
        <v>311</v>
      </c>
      <c r="P414" s="16">
        <v>3</v>
      </c>
      <c r="Q414" s="16"/>
      <c r="R414" s="16"/>
      <c r="S414" s="16">
        <v>1</v>
      </c>
      <c r="T414" s="16" t="s">
        <v>183</v>
      </c>
      <c r="U414" s="54"/>
      <c r="V414" s="16"/>
      <c r="W414" s="54"/>
      <c r="X414" s="54"/>
      <c r="Y414" s="54"/>
      <c r="Z414" s="54"/>
      <c r="AA414" s="54"/>
      <c r="AB414" s="54"/>
      <c r="AC414" s="8"/>
      <c r="AD414" s="54"/>
      <c r="AE414" s="54"/>
      <c r="AF414" s="8" t="s">
        <v>1632</v>
      </c>
      <c r="AG414" s="16"/>
      <c r="AH414" s="16"/>
      <c r="AI414" s="16"/>
      <c r="AJ414" s="16"/>
      <c r="AK414" s="16"/>
      <c r="AL414" s="8" t="s">
        <v>1633</v>
      </c>
      <c r="AM414" s="16">
        <v>0</v>
      </c>
      <c r="AN414" s="16" t="s">
        <v>112</v>
      </c>
      <c r="AO414" s="16" t="s">
        <v>25</v>
      </c>
      <c r="AP414" s="58" t="s">
        <v>26</v>
      </c>
      <c r="AQ414" s="16" t="s">
        <v>25</v>
      </c>
      <c r="AR414" s="58" t="s">
        <v>26</v>
      </c>
      <c r="AS414" s="16">
        <v>0</v>
      </c>
      <c r="AT414" s="16" t="s">
        <v>27</v>
      </c>
    </row>
    <row r="415" spans="1:46" x14ac:dyDescent="0.35">
      <c r="A415" s="16">
        <v>100446</v>
      </c>
      <c r="B415" s="23" t="s">
        <v>1239</v>
      </c>
      <c r="C415" s="125"/>
      <c r="D415" s="8" t="s">
        <v>2242</v>
      </c>
      <c r="E415" s="8" t="s">
        <v>1635</v>
      </c>
      <c r="F415" s="16">
        <v>12</v>
      </c>
      <c r="G415" s="16">
        <v>2</v>
      </c>
      <c r="H415" s="16" t="s">
        <v>130</v>
      </c>
      <c r="I415" s="16" t="s">
        <v>1583</v>
      </c>
      <c r="J415" s="16">
        <v>1</v>
      </c>
      <c r="K415" s="16" t="s">
        <v>125</v>
      </c>
      <c r="L415" s="16">
        <v>1</v>
      </c>
      <c r="M415" s="8" t="s">
        <v>138</v>
      </c>
      <c r="N415" s="16">
        <v>2</v>
      </c>
      <c r="O415" s="8" t="s">
        <v>311</v>
      </c>
      <c r="P415" s="16">
        <v>30</v>
      </c>
      <c r="Q415" s="16"/>
      <c r="R415" s="16"/>
      <c r="S415" s="16">
        <v>1</v>
      </c>
      <c r="T415" s="16" t="s">
        <v>183</v>
      </c>
      <c r="U415" s="24"/>
      <c r="V415" s="24"/>
      <c r="W415" s="24"/>
      <c r="X415" s="24"/>
      <c r="Y415" s="24"/>
      <c r="Z415" s="24"/>
      <c r="AA415" s="16"/>
      <c r="AB415" s="16"/>
      <c r="AC415" s="8"/>
      <c r="AD415" s="54"/>
      <c r="AE415" s="16"/>
      <c r="AF415" s="8" t="s">
        <v>1607</v>
      </c>
      <c r="AG415" s="16"/>
      <c r="AH415" s="16"/>
      <c r="AI415" s="16"/>
      <c r="AJ415" s="16"/>
      <c r="AK415" s="16"/>
      <c r="AL415" s="8" t="s">
        <v>1636</v>
      </c>
      <c r="AM415" s="16">
        <v>0</v>
      </c>
      <c r="AN415" s="16" t="s">
        <v>112</v>
      </c>
      <c r="AO415" s="16" t="s">
        <v>25</v>
      </c>
      <c r="AP415" s="58" t="s">
        <v>26</v>
      </c>
      <c r="AQ415" s="16" t="s">
        <v>25</v>
      </c>
      <c r="AR415" s="58" t="s">
        <v>26</v>
      </c>
      <c r="AS415" s="16">
        <v>0</v>
      </c>
      <c r="AT415" s="16" t="s">
        <v>27</v>
      </c>
    </row>
    <row r="416" spans="1:46" x14ac:dyDescent="0.35">
      <c r="A416" s="16">
        <v>100447</v>
      </c>
      <c r="B416" s="23" t="s">
        <v>1239</v>
      </c>
      <c r="C416" s="125"/>
      <c r="D416" s="8" t="s">
        <v>2243</v>
      </c>
      <c r="E416" s="8" t="s">
        <v>1638</v>
      </c>
      <c r="F416" s="16">
        <v>13</v>
      </c>
      <c r="G416" s="16">
        <v>2</v>
      </c>
      <c r="H416" s="16" t="s">
        <v>130</v>
      </c>
      <c r="I416" s="16" t="s">
        <v>1583</v>
      </c>
      <c r="J416" s="16">
        <v>1</v>
      </c>
      <c r="K416" s="16" t="s">
        <v>125</v>
      </c>
      <c r="L416" s="16">
        <v>1</v>
      </c>
      <c r="M416" s="8" t="s">
        <v>138</v>
      </c>
      <c r="N416" s="16">
        <v>2</v>
      </c>
      <c r="O416" s="8" t="s">
        <v>311</v>
      </c>
      <c r="P416" s="16">
        <v>30</v>
      </c>
      <c r="Q416" s="16"/>
      <c r="R416" s="16"/>
      <c r="S416" s="16">
        <v>1</v>
      </c>
      <c r="T416" s="16" t="s">
        <v>183</v>
      </c>
      <c r="U416" s="24"/>
      <c r="V416" s="24"/>
      <c r="W416" s="24"/>
      <c r="X416" s="24"/>
      <c r="Y416" s="24"/>
      <c r="Z416" s="24"/>
      <c r="AA416" s="16"/>
      <c r="AB416" s="16"/>
      <c r="AC416" s="8"/>
      <c r="AD416" s="54"/>
      <c r="AE416" s="16"/>
      <c r="AF416" s="8" t="s">
        <v>1607</v>
      </c>
      <c r="AG416" s="16"/>
      <c r="AH416" s="16"/>
      <c r="AI416" s="16"/>
      <c r="AJ416" s="16"/>
      <c r="AK416" s="16"/>
      <c r="AL416" s="8" t="s">
        <v>1639</v>
      </c>
      <c r="AM416" s="16">
        <v>0</v>
      </c>
      <c r="AN416" s="16" t="s">
        <v>112</v>
      </c>
      <c r="AO416" s="16" t="s">
        <v>25</v>
      </c>
      <c r="AP416" s="58" t="s">
        <v>26</v>
      </c>
      <c r="AQ416" s="16" t="s">
        <v>25</v>
      </c>
      <c r="AR416" s="58" t="s">
        <v>26</v>
      </c>
      <c r="AS416" s="16">
        <v>0</v>
      </c>
      <c r="AT416" s="16" t="s">
        <v>27</v>
      </c>
    </row>
    <row r="417" spans="1:46" x14ac:dyDescent="0.35">
      <c r="A417" s="16">
        <v>100448</v>
      </c>
      <c r="B417" s="23" t="s">
        <v>1239</v>
      </c>
      <c r="C417" s="125"/>
      <c r="D417" s="8" t="s">
        <v>2244</v>
      </c>
      <c r="E417" s="50" t="s">
        <v>1641</v>
      </c>
      <c r="F417" s="16">
        <v>14</v>
      </c>
      <c r="G417" s="16">
        <v>2</v>
      </c>
      <c r="H417" s="16" t="s">
        <v>130</v>
      </c>
      <c r="I417" s="16" t="s">
        <v>1583</v>
      </c>
      <c r="J417" s="16">
        <v>1</v>
      </c>
      <c r="K417" s="16" t="s">
        <v>125</v>
      </c>
      <c r="L417" s="17">
        <v>9</v>
      </c>
      <c r="M417" s="18" t="s">
        <v>148</v>
      </c>
      <c r="N417" s="16"/>
      <c r="O417" s="8"/>
      <c r="P417" s="16"/>
      <c r="Q417" s="16"/>
      <c r="R417" s="16"/>
      <c r="S417" s="16">
        <v>1</v>
      </c>
      <c r="T417" s="16" t="s">
        <v>183</v>
      </c>
      <c r="U417" s="24"/>
      <c r="V417" s="24"/>
      <c r="W417" s="24"/>
      <c r="X417" s="24"/>
      <c r="Y417" s="24"/>
      <c r="Z417" s="24"/>
      <c r="AA417" s="16"/>
      <c r="AB417" s="16"/>
      <c r="AC417" s="8"/>
      <c r="AD417" s="54"/>
      <c r="AE417" s="16"/>
      <c r="AF417" s="8" t="s">
        <v>1642</v>
      </c>
      <c r="AG417" s="16"/>
      <c r="AH417" s="16"/>
      <c r="AI417" s="16"/>
      <c r="AJ417" s="16"/>
      <c r="AK417" s="16"/>
      <c r="AL417" s="8" t="s">
        <v>1643</v>
      </c>
      <c r="AM417" s="17">
        <v>0</v>
      </c>
      <c r="AN417" s="17" t="s">
        <v>112</v>
      </c>
      <c r="AO417" s="16" t="s">
        <v>25</v>
      </c>
      <c r="AP417" s="58" t="s">
        <v>26</v>
      </c>
      <c r="AQ417" s="16" t="s">
        <v>25</v>
      </c>
      <c r="AR417" s="58" t="s">
        <v>26</v>
      </c>
      <c r="AS417" s="16">
        <v>0</v>
      </c>
      <c r="AT417" s="16" t="s">
        <v>27</v>
      </c>
    </row>
    <row r="418" spans="1:46" x14ac:dyDescent="0.15">
      <c r="A418" s="16">
        <v>100449</v>
      </c>
      <c r="B418" s="23" t="s">
        <v>1239</v>
      </c>
      <c r="C418" s="125"/>
      <c r="D418" s="8" t="s">
        <v>2245</v>
      </c>
      <c r="E418" s="8" t="s">
        <v>1645</v>
      </c>
      <c r="F418" s="16">
        <v>1</v>
      </c>
      <c r="G418" s="16">
        <v>2</v>
      </c>
      <c r="H418" s="16" t="s">
        <v>130</v>
      </c>
      <c r="I418" s="16" t="s">
        <v>1646</v>
      </c>
      <c r="J418" s="16">
        <v>2</v>
      </c>
      <c r="K418" s="16" t="s">
        <v>126</v>
      </c>
      <c r="L418" s="16">
        <v>6</v>
      </c>
      <c r="M418" s="8" t="s">
        <v>144</v>
      </c>
      <c r="N418" s="16"/>
      <c r="O418" s="8"/>
      <c r="P418" s="16"/>
      <c r="Q418" s="16"/>
      <c r="R418" s="16"/>
      <c r="S418" s="16">
        <v>1</v>
      </c>
      <c r="T418" s="16" t="s">
        <v>183</v>
      </c>
      <c r="U418" s="16"/>
      <c r="V418" s="16"/>
      <c r="W418" s="16"/>
      <c r="X418" s="16"/>
      <c r="Y418" s="54"/>
      <c r="Z418" s="16"/>
      <c r="AA418" s="16"/>
      <c r="AB418" s="16"/>
      <c r="AC418" s="8" t="s">
        <v>2246</v>
      </c>
      <c r="AD418" s="54"/>
      <c r="AE418" s="16"/>
      <c r="AF418" s="8" t="s">
        <v>2247</v>
      </c>
      <c r="AG418" s="16"/>
      <c r="AH418" s="16"/>
      <c r="AI418" s="16"/>
      <c r="AJ418" s="16"/>
      <c r="AK418" s="16"/>
      <c r="AL418" s="8" t="s">
        <v>1649</v>
      </c>
      <c r="AM418" s="16">
        <v>0</v>
      </c>
      <c r="AN418" s="16" t="s">
        <v>112</v>
      </c>
      <c r="AO418" s="16" t="s">
        <v>25</v>
      </c>
      <c r="AP418" s="58" t="s">
        <v>26</v>
      </c>
      <c r="AQ418" s="16" t="s">
        <v>25</v>
      </c>
      <c r="AR418" s="58" t="s">
        <v>26</v>
      </c>
      <c r="AS418" s="16">
        <v>0</v>
      </c>
      <c r="AT418" s="16" t="s">
        <v>27</v>
      </c>
    </row>
    <row r="419" spans="1:46" x14ac:dyDescent="0.15">
      <c r="A419" s="16">
        <v>100450</v>
      </c>
      <c r="B419" s="23" t="s">
        <v>1239</v>
      </c>
      <c r="C419" s="125"/>
      <c r="D419" s="8" t="s">
        <v>2246</v>
      </c>
      <c r="E419" s="8" t="s">
        <v>239</v>
      </c>
      <c r="F419" s="16">
        <v>2</v>
      </c>
      <c r="G419" s="16">
        <v>2</v>
      </c>
      <c r="H419" s="16" t="s">
        <v>130</v>
      </c>
      <c r="I419" s="16" t="s">
        <v>1646</v>
      </c>
      <c r="J419" s="16">
        <v>2</v>
      </c>
      <c r="K419" s="16" t="s">
        <v>126</v>
      </c>
      <c r="L419" s="16">
        <v>1</v>
      </c>
      <c r="M419" s="8" t="s">
        <v>138</v>
      </c>
      <c r="N419" s="16">
        <v>5</v>
      </c>
      <c r="O419" s="8" t="s">
        <v>314</v>
      </c>
      <c r="P419" s="16">
        <v>90</v>
      </c>
      <c r="Q419" s="16"/>
      <c r="R419" s="16"/>
      <c r="S419" s="16">
        <v>1</v>
      </c>
      <c r="T419" s="16" t="s">
        <v>183</v>
      </c>
      <c r="U419" s="16"/>
      <c r="V419" s="16"/>
      <c r="W419" s="16"/>
      <c r="X419" s="16"/>
      <c r="Y419" s="54"/>
      <c r="Z419" s="16"/>
      <c r="AA419" s="16"/>
      <c r="AB419" s="16"/>
      <c r="AC419" s="8"/>
      <c r="AD419" s="54"/>
      <c r="AE419" s="16"/>
      <c r="AF419" s="8" t="s">
        <v>1650</v>
      </c>
      <c r="AG419" s="16"/>
      <c r="AH419" s="16"/>
      <c r="AI419" s="16"/>
      <c r="AJ419" s="16"/>
      <c r="AK419" s="16"/>
      <c r="AL419" s="8" t="s">
        <v>1651</v>
      </c>
      <c r="AM419" s="16">
        <v>0</v>
      </c>
      <c r="AN419" s="16" t="s">
        <v>112</v>
      </c>
      <c r="AO419" s="16" t="s">
        <v>25</v>
      </c>
      <c r="AP419" s="58" t="s">
        <v>26</v>
      </c>
      <c r="AQ419" s="16" t="s">
        <v>25</v>
      </c>
      <c r="AR419" s="58" t="s">
        <v>26</v>
      </c>
      <c r="AS419" s="16">
        <v>0</v>
      </c>
      <c r="AT419" s="16" t="s">
        <v>27</v>
      </c>
    </row>
    <row r="420" spans="1:46" x14ac:dyDescent="0.15">
      <c r="A420" s="16">
        <v>100451</v>
      </c>
      <c r="B420" s="23" t="s">
        <v>1239</v>
      </c>
      <c r="C420" s="125"/>
      <c r="D420" s="8" t="s">
        <v>2248</v>
      </c>
      <c r="E420" s="8" t="s">
        <v>1653</v>
      </c>
      <c r="F420" s="16">
        <v>3</v>
      </c>
      <c r="G420" s="16">
        <v>2</v>
      </c>
      <c r="H420" s="16" t="s">
        <v>130</v>
      </c>
      <c r="I420" s="16" t="s">
        <v>1646</v>
      </c>
      <c r="J420" s="16">
        <v>2</v>
      </c>
      <c r="K420" s="16" t="s">
        <v>126</v>
      </c>
      <c r="L420" s="16">
        <v>6</v>
      </c>
      <c r="M420" s="8" t="s">
        <v>144</v>
      </c>
      <c r="N420" s="16"/>
      <c r="O420" s="8"/>
      <c r="P420" s="16"/>
      <c r="Q420" s="16"/>
      <c r="R420" s="16"/>
      <c r="S420" s="16">
        <v>1</v>
      </c>
      <c r="T420" s="16" t="s">
        <v>183</v>
      </c>
      <c r="U420" s="16"/>
      <c r="V420" s="16"/>
      <c r="W420" s="16"/>
      <c r="X420" s="16"/>
      <c r="Y420" s="54"/>
      <c r="Z420" s="16"/>
      <c r="AA420" s="16"/>
      <c r="AB420" s="16"/>
      <c r="AC420" s="8" t="s">
        <v>2249</v>
      </c>
      <c r="AD420" s="54"/>
      <c r="AE420" s="16"/>
      <c r="AF420" s="8" t="s">
        <v>2250</v>
      </c>
      <c r="AG420" s="16"/>
      <c r="AH420" s="16"/>
      <c r="AI420" s="16"/>
      <c r="AJ420" s="16"/>
      <c r="AK420" s="16"/>
      <c r="AL420" s="8" t="s">
        <v>1656</v>
      </c>
      <c r="AM420" s="16">
        <v>0</v>
      </c>
      <c r="AN420" s="16" t="s">
        <v>112</v>
      </c>
      <c r="AO420" s="16" t="s">
        <v>25</v>
      </c>
      <c r="AP420" s="58" t="s">
        <v>26</v>
      </c>
      <c r="AQ420" s="16" t="s">
        <v>25</v>
      </c>
      <c r="AR420" s="58" t="s">
        <v>26</v>
      </c>
      <c r="AS420" s="16">
        <v>0</v>
      </c>
      <c r="AT420" s="16" t="s">
        <v>27</v>
      </c>
    </row>
    <row r="421" spans="1:46" x14ac:dyDescent="0.15">
      <c r="A421" s="16">
        <v>100452</v>
      </c>
      <c r="B421" s="23" t="s">
        <v>1239</v>
      </c>
      <c r="C421" s="125"/>
      <c r="D421" s="8" t="s">
        <v>2249</v>
      </c>
      <c r="E421" s="8" t="s">
        <v>1657</v>
      </c>
      <c r="F421" s="16">
        <v>4</v>
      </c>
      <c r="G421" s="16">
        <v>2</v>
      </c>
      <c r="H421" s="16" t="s">
        <v>130</v>
      </c>
      <c r="I421" s="16" t="s">
        <v>1646</v>
      </c>
      <c r="J421" s="16">
        <v>2</v>
      </c>
      <c r="K421" s="16" t="s">
        <v>126</v>
      </c>
      <c r="L421" s="16">
        <v>1</v>
      </c>
      <c r="M421" s="8" t="s">
        <v>138</v>
      </c>
      <c r="N421" s="16">
        <v>6</v>
      </c>
      <c r="O421" s="8" t="s">
        <v>315</v>
      </c>
      <c r="P421" s="16">
        <v>15</v>
      </c>
      <c r="Q421" s="16"/>
      <c r="R421" s="16"/>
      <c r="S421" s="16">
        <v>1</v>
      </c>
      <c r="T421" s="16" t="s">
        <v>183</v>
      </c>
      <c r="U421" s="16"/>
      <c r="V421" s="16"/>
      <c r="W421" s="16"/>
      <c r="X421" s="16"/>
      <c r="Y421" s="54"/>
      <c r="Z421" s="16"/>
      <c r="AA421" s="16"/>
      <c r="AB421" s="16"/>
      <c r="AC421" s="8"/>
      <c r="AD421" s="54"/>
      <c r="AE421" s="16"/>
      <c r="AF421" s="8" t="s">
        <v>1658</v>
      </c>
      <c r="AG421" s="16"/>
      <c r="AH421" s="16"/>
      <c r="AI421" s="16"/>
      <c r="AJ421" s="16"/>
      <c r="AK421" s="16"/>
      <c r="AL421" s="8" t="s">
        <v>1659</v>
      </c>
      <c r="AM421" s="16">
        <v>0</v>
      </c>
      <c r="AN421" s="16" t="s">
        <v>112</v>
      </c>
      <c r="AO421" s="16" t="s">
        <v>25</v>
      </c>
      <c r="AP421" s="58" t="s">
        <v>26</v>
      </c>
      <c r="AQ421" s="16" t="s">
        <v>25</v>
      </c>
      <c r="AR421" s="58" t="s">
        <v>26</v>
      </c>
      <c r="AS421" s="16">
        <v>0</v>
      </c>
      <c r="AT421" s="16" t="s">
        <v>27</v>
      </c>
    </row>
    <row r="422" spans="1:46" x14ac:dyDescent="0.15">
      <c r="A422" s="16">
        <v>100453</v>
      </c>
      <c r="B422" s="23" t="s">
        <v>1239</v>
      </c>
      <c r="C422" s="125"/>
      <c r="D422" s="8" t="s">
        <v>2251</v>
      </c>
      <c r="E422" s="8" t="s">
        <v>1661</v>
      </c>
      <c r="F422" s="16">
        <v>5</v>
      </c>
      <c r="G422" s="16">
        <v>2</v>
      </c>
      <c r="H422" s="16" t="s">
        <v>130</v>
      </c>
      <c r="I422" s="16" t="s">
        <v>1646</v>
      </c>
      <c r="J422" s="16">
        <v>2</v>
      </c>
      <c r="K422" s="16" t="s">
        <v>126</v>
      </c>
      <c r="L422" s="16">
        <v>6</v>
      </c>
      <c r="M422" s="8" t="s">
        <v>144</v>
      </c>
      <c r="N422" s="16"/>
      <c r="O422" s="8"/>
      <c r="P422" s="16"/>
      <c r="Q422" s="16"/>
      <c r="R422" s="16"/>
      <c r="S422" s="16">
        <v>1</v>
      </c>
      <c r="T422" s="16" t="s">
        <v>183</v>
      </c>
      <c r="U422" s="16"/>
      <c r="V422" s="16"/>
      <c r="W422" s="16"/>
      <c r="X422" s="16"/>
      <c r="Y422" s="54"/>
      <c r="Z422" s="16"/>
      <c r="AA422" s="16"/>
      <c r="AB422" s="16"/>
      <c r="AC422" s="8" t="s">
        <v>2252</v>
      </c>
      <c r="AD422" s="54"/>
      <c r="AE422" s="16"/>
      <c r="AF422" s="8" t="s">
        <v>2253</v>
      </c>
      <c r="AG422" s="16"/>
      <c r="AH422" s="16"/>
      <c r="AI422" s="16"/>
      <c r="AJ422" s="16"/>
      <c r="AK422" s="16"/>
      <c r="AL422" s="8" t="s">
        <v>1664</v>
      </c>
      <c r="AM422" s="16">
        <v>0</v>
      </c>
      <c r="AN422" s="16" t="s">
        <v>112</v>
      </c>
      <c r="AO422" s="16" t="s">
        <v>25</v>
      </c>
      <c r="AP422" s="58" t="s">
        <v>26</v>
      </c>
      <c r="AQ422" s="16" t="s">
        <v>25</v>
      </c>
      <c r="AR422" s="58" t="s">
        <v>26</v>
      </c>
      <c r="AS422" s="16">
        <v>0</v>
      </c>
      <c r="AT422" s="16" t="s">
        <v>27</v>
      </c>
    </row>
    <row r="423" spans="1:46" x14ac:dyDescent="0.15">
      <c r="A423" s="16">
        <v>100454</v>
      </c>
      <c r="B423" s="23" t="s">
        <v>1239</v>
      </c>
      <c r="C423" s="125"/>
      <c r="D423" s="8" t="s">
        <v>2252</v>
      </c>
      <c r="E423" s="8" t="s">
        <v>295</v>
      </c>
      <c r="F423" s="16">
        <v>6</v>
      </c>
      <c r="G423" s="16">
        <v>2</v>
      </c>
      <c r="H423" s="16" t="s">
        <v>130</v>
      </c>
      <c r="I423" s="16" t="s">
        <v>1646</v>
      </c>
      <c r="J423" s="16">
        <v>2</v>
      </c>
      <c r="K423" s="16" t="s">
        <v>126</v>
      </c>
      <c r="L423" s="16">
        <v>1</v>
      </c>
      <c r="M423" s="8" t="s">
        <v>138</v>
      </c>
      <c r="N423" s="16">
        <v>7</v>
      </c>
      <c r="O423" s="8" t="s">
        <v>316</v>
      </c>
      <c r="P423" s="16">
        <v>15</v>
      </c>
      <c r="Q423" s="16"/>
      <c r="R423" s="16"/>
      <c r="S423" s="16">
        <v>1</v>
      </c>
      <c r="T423" s="16" t="s">
        <v>183</v>
      </c>
      <c r="U423" s="16"/>
      <c r="V423" s="16"/>
      <c r="W423" s="16"/>
      <c r="X423" s="16"/>
      <c r="Y423" s="54"/>
      <c r="Z423" s="16"/>
      <c r="AA423" s="16"/>
      <c r="AB423" s="16"/>
      <c r="AC423" s="8"/>
      <c r="AD423" s="54"/>
      <c r="AE423" s="16"/>
      <c r="AF423" s="8" t="s">
        <v>1665</v>
      </c>
      <c r="AG423" s="16"/>
      <c r="AH423" s="16"/>
      <c r="AI423" s="16"/>
      <c r="AJ423" s="16"/>
      <c r="AK423" s="16"/>
      <c r="AL423" s="8" t="s">
        <v>1666</v>
      </c>
      <c r="AM423" s="16">
        <v>0</v>
      </c>
      <c r="AN423" s="16" t="s">
        <v>112</v>
      </c>
      <c r="AO423" s="16" t="s">
        <v>25</v>
      </c>
      <c r="AP423" s="58" t="s">
        <v>26</v>
      </c>
      <c r="AQ423" s="16" t="s">
        <v>25</v>
      </c>
      <c r="AR423" s="58" t="s">
        <v>26</v>
      </c>
      <c r="AS423" s="16">
        <v>0</v>
      </c>
      <c r="AT423" s="16" t="s">
        <v>27</v>
      </c>
    </row>
    <row r="424" spans="1:46" x14ac:dyDescent="0.15">
      <c r="A424" s="16">
        <v>100455</v>
      </c>
      <c r="B424" s="23" t="s">
        <v>1239</v>
      </c>
      <c r="C424" s="125"/>
      <c r="D424" s="8" t="s">
        <v>2254</v>
      </c>
      <c r="E424" s="8" t="s">
        <v>1668</v>
      </c>
      <c r="F424" s="16">
        <v>7</v>
      </c>
      <c r="G424" s="16">
        <v>2</v>
      </c>
      <c r="H424" s="16" t="s">
        <v>130</v>
      </c>
      <c r="I424" s="16" t="s">
        <v>1646</v>
      </c>
      <c r="J424" s="16">
        <v>2</v>
      </c>
      <c r="K424" s="16" t="s">
        <v>126</v>
      </c>
      <c r="L424" s="16">
        <v>6</v>
      </c>
      <c r="M424" s="8" t="s">
        <v>144</v>
      </c>
      <c r="N424" s="16"/>
      <c r="O424" s="8"/>
      <c r="P424" s="16"/>
      <c r="Q424" s="16"/>
      <c r="R424" s="16"/>
      <c r="S424" s="16">
        <v>1</v>
      </c>
      <c r="T424" s="16" t="s">
        <v>183</v>
      </c>
      <c r="U424" s="16"/>
      <c r="V424" s="16"/>
      <c r="W424" s="16"/>
      <c r="X424" s="16"/>
      <c r="Y424" s="54"/>
      <c r="Z424" s="16"/>
      <c r="AA424" s="16"/>
      <c r="AB424" s="16"/>
      <c r="AC424" s="8" t="s">
        <v>2255</v>
      </c>
      <c r="AD424" s="54"/>
      <c r="AE424" s="16"/>
      <c r="AF424" s="8" t="s">
        <v>2256</v>
      </c>
      <c r="AG424" s="16"/>
      <c r="AH424" s="16"/>
      <c r="AI424" s="16"/>
      <c r="AJ424" s="16"/>
      <c r="AK424" s="16"/>
      <c r="AL424" s="8" t="s">
        <v>1671</v>
      </c>
      <c r="AM424" s="16">
        <v>0</v>
      </c>
      <c r="AN424" s="16" t="s">
        <v>112</v>
      </c>
      <c r="AO424" s="16" t="s">
        <v>25</v>
      </c>
      <c r="AP424" s="58" t="s">
        <v>26</v>
      </c>
      <c r="AQ424" s="16" t="s">
        <v>25</v>
      </c>
      <c r="AR424" s="58" t="s">
        <v>26</v>
      </c>
      <c r="AS424" s="16">
        <v>0</v>
      </c>
      <c r="AT424" s="16" t="s">
        <v>27</v>
      </c>
    </row>
    <row r="425" spans="1:46" x14ac:dyDescent="0.15">
      <c r="A425" s="16">
        <v>100456</v>
      </c>
      <c r="B425" s="23" t="s">
        <v>1239</v>
      </c>
      <c r="C425" s="125"/>
      <c r="D425" s="8" t="s">
        <v>2255</v>
      </c>
      <c r="E425" s="8" t="s">
        <v>1672</v>
      </c>
      <c r="F425" s="16">
        <v>8</v>
      </c>
      <c r="G425" s="16">
        <v>2</v>
      </c>
      <c r="H425" s="16" t="s">
        <v>130</v>
      </c>
      <c r="I425" s="16" t="s">
        <v>1646</v>
      </c>
      <c r="J425" s="16">
        <v>2</v>
      </c>
      <c r="K425" s="16" t="s">
        <v>126</v>
      </c>
      <c r="L425" s="16">
        <v>1</v>
      </c>
      <c r="M425" s="8" t="s">
        <v>138</v>
      </c>
      <c r="N425" s="16">
        <v>9</v>
      </c>
      <c r="O425" s="8" t="s">
        <v>318</v>
      </c>
      <c r="P425" s="16">
        <v>30</v>
      </c>
      <c r="Q425" s="16"/>
      <c r="R425" s="16"/>
      <c r="S425" s="16">
        <v>1</v>
      </c>
      <c r="T425" s="16" t="s">
        <v>183</v>
      </c>
      <c r="U425" s="16"/>
      <c r="V425" s="16"/>
      <c r="W425" s="16"/>
      <c r="X425" s="16"/>
      <c r="Y425" s="54"/>
      <c r="Z425" s="16"/>
      <c r="AA425" s="16"/>
      <c r="AB425" s="16"/>
      <c r="AC425" s="8"/>
      <c r="AD425" s="54"/>
      <c r="AE425" s="16"/>
      <c r="AF425" s="8" t="s">
        <v>1673</v>
      </c>
      <c r="AG425" s="16"/>
      <c r="AH425" s="16"/>
      <c r="AI425" s="16"/>
      <c r="AJ425" s="16"/>
      <c r="AK425" s="16"/>
      <c r="AL425" s="8" t="s">
        <v>1674</v>
      </c>
      <c r="AM425" s="16">
        <v>0</v>
      </c>
      <c r="AN425" s="16" t="s">
        <v>112</v>
      </c>
      <c r="AO425" s="16" t="s">
        <v>25</v>
      </c>
      <c r="AP425" s="58" t="s">
        <v>26</v>
      </c>
      <c r="AQ425" s="16" t="s">
        <v>25</v>
      </c>
      <c r="AR425" s="58" t="s">
        <v>26</v>
      </c>
      <c r="AS425" s="16">
        <v>0</v>
      </c>
      <c r="AT425" s="16" t="s">
        <v>27</v>
      </c>
    </row>
    <row r="426" spans="1:46" x14ac:dyDescent="0.15">
      <c r="A426" s="16">
        <v>100457</v>
      </c>
      <c r="B426" s="23" t="s">
        <v>1239</v>
      </c>
      <c r="C426" s="125"/>
      <c r="D426" s="8" t="s">
        <v>2257</v>
      </c>
      <c r="E426" s="8" t="s">
        <v>2258</v>
      </c>
      <c r="F426" s="16">
        <v>9</v>
      </c>
      <c r="G426" s="16">
        <v>2</v>
      </c>
      <c r="H426" s="16" t="s">
        <v>130</v>
      </c>
      <c r="I426" s="16" t="s">
        <v>1646</v>
      </c>
      <c r="J426" s="16">
        <v>2</v>
      </c>
      <c r="K426" s="16" t="s">
        <v>126</v>
      </c>
      <c r="L426" s="16">
        <v>6</v>
      </c>
      <c r="M426" s="8" t="s">
        <v>144</v>
      </c>
      <c r="N426" s="16"/>
      <c r="O426" s="8"/>
      <c r="P426" s="16"/>
      <c r="Q426" s="16"/>
      <c r="R426" s="16"/>
      <c r="S426" s="16">
        <v>1</v>
      </c>
      <c r="T426" s="16" t="s">
        <v>183</v>
      </c>
      <c r="U426" s="16"/>
      <c r="V426" s="16"/>
      <c r="W426" s="16"/>
      <c r="X426" s="16"/>
      <c r="Y426" s="54"/>
      <c r="Z426" s="16"/>
      <c r="AA426" s="16"/>
      <c r="AB426" s="16"/>
      <c r="AC426" s="8" t="s">
        <v>2259</v>
      </c>
      <c r="AD426" s="54"/>
      <c r="AE426" s="16"/>
      <c r="AF426" s="8" t="s">
        <v>2260</v>
      </c>
      <c r="AG426" s="16"/>
      <c r="AH426" s="16"/>
      <c r="AI426" s="16"/>
      <c r="AJ426" s="16"/>
      <c r="AK426" s="16"/>
      <c r="AL426" s="8" t="s">
        <v>2258</v>
      </c>
      <c r="AM426" s="16">
        <v>0</v>
      </c>
      <c r="AN426" s="16" t="s">
        <v>112</v>
      </c>
      <c r="AO426" s="16" t="s">
        <v>25</v>
      </c>
      <c r="AP426" s="58" t="s">
        <v>26</v>
      </c>
      <c r="AQ426" s="16" t="s">
        <v>25</v>
      </c>
      <c r="AR426" s="58" t="s">
        <v>26</v>
      </c>
      <c r="AS426" s="16">
        <v>0</v>
      </c>
      <c r="AT426" s="16" t="s">
        <v>27</v>
      </c>
    </row>
    <row r="427" spans="1:46" x14ac:dyDescent="0.15">
      <c r="A427" s="16">
        <v>100458</v>
      </c>
      <c r="B427" s="23" t="s">
        <v>1239</v>
      </c>
      <c r="C427" s="125"/>
      <c r="D427" s="8" t="s">
        <v>2259</v>
      </c>
      <c r="E427" s="8" t="s">
        <v>2261</v>
      </c>
      <c r="F427" s="16">
        <v>10</v>
      </c>
      <c r="G427" s="16">
        <v>2</v>
      </c>
      <c r="H427" s="16" t="s">
        <v>130</v>
      </c>
      <c r="I427" s="16" t="s">
        <v>1646</v>
      </c>
      <c r="J427" s="16">
        <v>2</v>
      </c>
      <c r="K427" s="16" t="s">
        <v>126</v>
      </c>
      <c r="L427" s="16">
        <v>1</v>
      </c>
      <c r="M427" s="8" t="s">
        <v>138</v>
      </c>
      <c r="N427" s="16">
        <v>14</v>
      </c>
      <c r="O427" s="8" t="s">
        <v>322</v>
      </c>
      <c r="P427" s="16">
        <v>30</v>
      </c>
      <c r="Q427" s="16"/>
      <c r="R427" s="16"/>
      <c r="S427" s="16">
        <v>1</v>
      </c>
      <c r="T427" s="16" t="s">
        <v>183</v>
      </c>
      <c r="U427" s="16"/>
      <c r="V427" s="16"/>
      <c r="W427" s="16"/>
      <c r="X427" s="16"/>
      <c r="Y427" s="54"/>
      <c r="Z427" s="16"/>
      <c r="AA427" s="16"/>
      <c r="AB427" s="16"/>
      <c r="AC427" s="8"/>
      <c r="AD427" s="54"/>
      <c r="AE427" s="16"/>
      <c r="AF427" s="8" t="s">
        <v>2262</v>
      </c>
      <c r="AG427" s="16"/>
      <c r="AH427" s="16"/>
      <c r="AI427" s="16"/>
      <c r="AJ427" s="16"/>
      <c r="AK427" s="16"/>
      <c r="AL427" s="8" t="s">
        <v>2261</v>
      </c>
      <c r="AM427" s="16">
        <v>0</v>
      </c>
      <c r="AN427" s="16" t="s">
        <v>112</v>
      </c>
      <c r="AO427" s="16" t="s">
        <v>25</v>
      </c>
      <c r="AP427" s="58" t="s">
        <v>26</v>
      </c>
      <c r="AQ427" s="16" t="s">
        <v>25</v>
      </c>
      <c r="AR427" s="58" t="s">
        <v>26</v>
      </c>
      <c r="AS427" s="16">
        <v>0</v>
      </c>
      <c r="AT427" s="16" t="s">
        <v>27</v>
      </c>
    </row>
    <row r="428" spans="1:46" x14ac:dyDescent="0.15">
      <c r="A428" s="16">
        <v>100459</v>
      </c>
      <c r="B428" s="23" t="s">
        <v>1239</v>
      </c>
      <c r="C428" s="125"/>
      <c r="D428" s="8" t="s">
        <v>2263</v>
      </c>
      <c r="E428" s="8" t="s">
        <v>2264</v>
      </c>
      <c r="F428" s="16">
        <v>11</v>
      </c>
      <c r="G428" s="16">
        <v>2</v>
      </c>
      <c r="H428" s="16" t="s">
        <v>130</v>
      </c>
      <c r="I428" s="16" t="s">
        <v>1646</v>
      </c>
      <c r="J428" s="16">
        <v>2</v>
      </c>
      <c r="K428" s="16" t="s">
        <v>126</v>
      </c>
      <c r="L428" s="16">
        <v>6</v>
      </c>
      <c r="M428" s="8" t="s">
        <v>144</v>
      </c>
      <c r="N428" s="16"/>
      <c r="O428" s="8"/>
      <c r="P428" s="16"/>
      <c r="Q428" s="16"/>
      <c r="R428" s="8"/>
      <c r="S428" s="16">
        <v>1</v>
      </c>
      <c r="T428" s="16" t="s">
        <v>183</v>
      </c>
      <c r="U428" s="16"/>
      <c r="V428" s="16"/>
      <c r="W428" s="16"/>
      <c r="X428" s="16"/>
      <c r="Y428" s="54"/>
      <c r="Z428" s="16"/>
      <c r="AA428" s="16"/>
      <c r="AB428" s="16"/>
      <c r="AC428" s="8" t="s">
        <v>2265</v>
      </c>
      <c r="AD428" s="54"/>
      <c r="AE428" s="16"/>
      <c r="AF428" s="8" t="s">
        <v>2266</v>
      </c>
      <c r="AG428" s="16"/>
      <c r="AH428" s="16"/>
      <c r="AI428" s="16"/>
      <c r="AJ428" s="16"/>
      <c r="AK428" s="16"/>
      <c r="AL428" s="8" t="s">
        <v>2264</v>
      </c>
      <c r="AM428" s="17">
        <v>0</v>
      </c>
      <c r="AN428" s="17" t="s">
        <v>112</v>
      </c>
      <c r="AO428" s="16" t="s">
        <v>25</v>
      </c>
      <c r="AP428" s="58" t="s">
        <v>26</v>
      </c>
      <c r="AQ428" s="16" t="s">
        <v>25</v>
      </c>
      <c r="AR428" s="58" t="s">
        <v>26</v>
      </c>
      <c r="AS428" s="16">
        <v>0</v>
      </c>
      <c r="AT428" s="16" t="s">
        <v>27</v>
      </c>
    </row>
    <row r="429" spans="1:46" x14ac:dyDescent="0.15">
      <c r="A429" s="16">
        <v>100460</v>
      </c>
      <c r="B429" s="23" t="s">
        <v>1239</v>
      </c>
      <c r="C429" s="125"/>
      <c r="D429" s="8" t="s">
        <v>2265</v>
      </c>
      <c r="E429" s="8" t="s">
        <v>2267</v>
      </c>
      <c r="F429" s="16">
        <v>12</v>
      </c>
      <c r="G429" s="16">
        <v>2</v>
      </c>
      <c r="H429" s="16" t="s">
        <v>130</v>
      </c>
      <c r="I429" s="16" t="s">
        <v>1646</v>
      </c>
      <c r="J429" s="16">
        <v>2</v>
      </c>
      <c r="K429" s="16" t="s">
        <v>126</v>
      </c>
      <c r="L429" s="16">
        <v>1</v>
      </c>
      <c r="M429" s="8" t="s">
        <v>138</v>
      </c>
      <c r="N429" s="16">
        <v>13</v>
      </c>
      <c r="O429" s="8" t="s">
        <v>321</v>
      </c>
      <c r="P429" s="16">
        <v>30</v>
      </c>
      <c r="Q429" s="16"/>
      <c r="R429" s="8"/>
      <c r="S429" s="16">
        <v>1</v>
      </c>
      <c r="T429" s="16" t="s">
        <v>183</v>
      </c>
      <c r="U429" s="16"/>
      <c r="V429" s="16"/>
      <c r="W429" s="16"/>
      <c r="X429" s="16"/>
      <c r="Y429" s="54"/>
      <c r="Z429" s="16"/>
      <c r="AA429" s="16"/>
      <c r="AB429" s="16"/>
      <c r="AC429" s="8"/>
      <c r="AD429" s="54"/>
      <c r="AE429" s="16"/>
      <c r="AF429" s="8" t="s">
        <v>2268</v>
      </c>
      <c r="AG429" s="16"/>
      <c r="AH429" s="16"/>
      <c r="AI429" s="16"/>
      <c r="AJ429" s="16"/>
      <c r="AK429" s="16"/>
      <c r="AL429" s="55" t="s">
        <v>2269</v>
      </c>
      <c r="AM429" s="17">
        <v>0</v>
      </c>
      <c r="AN429" s="17" t="s">
        <v>112</v>
      </c>
      <c r="AO429" s="16" t="s">
        <v>25</v>
      </c>
      <c r="AP429" s="58" t="s">
        <v>26</v>
      </c>
      <c r="AQ429" s="16" t="s">
        <v>25</v>
      </c>
      <c r="AR429" s="58" t="s">
        <v>26</v>
      </c>
      <c r="AS429" s="16">
        <v>0</v>
      </c>
      <c r="AT429" s="16" t="s">
        <v>27</v>
      </c>
    </row>
    <row r="430" spans="1:46" x14ac:dyDescent="0.15">
      <c r="A430" s="16">
        <v>100461</v>
      </c>
      <c r="B430" s="23" t="s">
        <v>1287</v>
      </c>
      <c r="C430" s="125" t="s">
        <v>1288</v>
      </c>
      <c r="D430" s="8" t="s">
        <v>2270</v>
      </c>
      <c r="E430" s="8" t="s">
        <v>1592</v>
      </c>
      <c r="F430" s="16">
        <v>1</v>
      </c>
      <c r="G430" s="16">
        <v>2</v>
      </c>
      <c r="H430" s="16" t="s">
        <v>130</v>
      </c>
      <c r="I430" s="16" t="s">
        <v>1583</v>
      </c>
      <c r="J430" s="16">
        <v>1</v>
      </c>
      <c r="K430" s="16" t="s">
        <v>125</v>
      </c>
      <c r="L430" s="16">
        <v>1</v>
      </c>
      <c r="M430" s="8" t="s">
        <v>138</v>
      </c>
      <c r="N430" s="16">
        <v>1</v>
      </c>
      <c r="O430" s="8" t="s">
        <v>310</v>
      </c>
      <c r="P430" s="16">
        <v>90</v>
      </c>
      <c r="Q430" s="16"/>
      <c r="R430" s="16"/>
      <c r="S430" s="16">
        <v>1</v>
      </c>
      <c r="T430" s="16" t="s">
        <v>183</v>
      </c>
      <c r="U430" s="16"/>
      <c r="V430" s="16"/>
      <c r="W430" s="16"/>
      <c r="X430" s="16"/>
      <c r="Y430" s="54"/>
      <c r="Z430" s="16"/>
      <c r="AA430" s="16"/>
      <c r="AB430" s="16"/>
      <c r="AC430" s="8"/>
      <c r="AD430" s="54"/>
      <c r="AE430" s="16"/>
      <c r="AF430" s="8" t="s">
        <v>1593</v>
      </c>
      <c r="AG430" s="16"/>
      <c r="AH430" s="16"/>
      <c r="AI430" s="16"/>
      <c r="AJ430" s="16"/>
      <c r="AK430" s="16"/>
      <c r="AL430" s="8" t="s">
        <v>1594</v>
      </c>
      <c r="AM430" s="16">
        <v>0</v>
      </c>
      <c r="AN430" s="16" t="s">
        <v>112</v>
      </c>
      <c r="AO430" s="16" t="s">
        <v>25</v>
      </c>
      <c r="AP430" s="58" t="s">
        <v>26</v>
      </c>
      <c r="AQ430" s="16" t="s">
        <v>25</v>
      </c>
      <c r="AR430" s="58" t="s">
        <v>26</v>
      </c>
      <c r="AS430" s="16">
        <v>0</v>
      </c>
      <c r="AT430" s="16" t="s">
        <v>27</v>
      </c>
    </row>
    <row r="431" spans="1:46" x14ac:dyDescent="0.15">
      <c r="A431" s="16">
        <v>100462</v>
      </c>
      <c r="B431" s="23" t="s">
        <v>1287</v>
      </c>
      <c r="C431" s="125"/>
      <c r="D431" s="8" t="s">
        <v>2271</v>
      </c>
      <c r="E431" s="8" t="s">
        <v>1645</v>
      </c>
      <c r="F431" s="16">
        <v>1</v>
      </c>
      <c r="G431" s="16">
        <v>2</v>
      </c>
      <c r="H431" s="16" t="s">
        <v>130</v>
      </c>
      <c r="I431" s="16" t="s">
        <v>1646</v>
      </c>
      <c r="J431" s="16">
        <v>2</v>
      </c>
      <c r="K431" s="16" t="s">
        <v>126</v>
      </c>
      <c r="L431" s="16">
        <v>6</v>
      </c>
      <c r="M431" s="8" t="s">
        <v>144</v>
      </c>
      <c r="N431" s="16"/>
      <c r="O431" s="8"/>
      <c r="P431" s="16"/>
      <c r="Q431" s="16"/>
      <c r="R431" s="16"/>
      <c r="S431" s="16">
        <v>1</v>
      </c>
      <c r="T431" s="16" t="s">
        <v>183</v>
      </c>
      <c r="U431" s="16"/>
      <c r="V431" s="16"/>
      <c r="W431" s="16"/>
      <c r="X431" s="16"/>
      <c r="Y431" s="54"/>
      <c r="Z431" s="16"/>
      <c r="AA431" s="16"/>
      <c r="AB431" s="16"/>
      <c r="AC431" s="8" t="s">
        <v>2272</v>
      </c>
      <c r="AD431" s="54"/>
      <c r="AE431" s="16"/>
      <c r="AF431" s="8" t="s">
        <v>2273</v>
      </c>
      <c r="AG431" s="16"/>
      <c r="AH431" s="16"/>
      <c r="AI431" s="16"/>
      <c r="AJ431" s="16"/>
      <c r="AK431" s="16"/>
      <c r="AL431" s="8" t="s">
        <v>1649</v>
      </c>
      <c r="AM431" s="16">
        <v>0</v>
      </c>
      <c r="AN431" s="16" t="s">
        <v>112</v>
      </c>
      <c r="AO431" s="16" t="s">
        <v>25</v>
      </c>
      <c r="AP431" s="58" t="s">
        <v>26</v>
      </c>
      <c r="AQ431" s="16" t="s">
        <v>25</v>
      </c>
      <c r="AR431" s="58" t="s">
        <v>26</v>
      </c>
      <c r="AS431" s="16">
        <v>0</v>
      </c>
      <c r="AT431" s="16" t="s">
        <v>27</v>
      </c>
    </row>
    <row r="432" spans="1:46" x14ac:dyDescent="0.15">
      <c r="A432" s="16">
        <v>100463</v>
      </c>
      <c r="B432" s="23" t="s">
        <v>1287</v>
      </c>
      <c r="C432" s="125"/>
      <c r="D432" s="8" t="s">
        <v>2272</v>
      </c>
      <c r="E432" s="8" t="s">
        <v>239</v>
      </c>
      <c r="F432" s="16">
        <v>2</v>
      </c>
      <c r="G432" s="16">
        <v>2</v>
      </c>
      <c r="H432" s="16" t="s">
        <v>130</v>
      </c>
      <c r="I432" s="16" t="s">
        <v>1646</v>
      </c>
      <c r="J432" s="16">
        <v>2</v>
      </c>
      <c r="K432" s="16" t="s">
        <v>126</v>
      </c>
      <c r="L432" s="16">
        <v>1</v>
      </c>
      <c r="M432" s="8" t="s">
        <v>138</v>
      </c>
      <c r="N432" s="16">
        <v>5</v>
      </c>
      <c r="O432" s="8" t="s">
        <v>314</v>
      </c>
      <c r="P432" s="16">
        <v>90</v>
      </c>
      <c r="Q432" s="16"/>
      <c r="R432" s="16"/>
      <c r="S432" s="16">
        <v>1</v>
      </c>
      <c r="T432" s="16" t="s">
        <v>183</v>
      </c>
      <c r="U432" s="16"/>
      <c r="V432" s="16"/>
      <c r="W432" s="16"/>
      <c r="X432" s="16"/>
      <c r="Y432" s="54"/>
      <c r="Z432" s="16"/>
      <c r="AA432" s="16"/>
      <c r="AB432" s="16"/>
      <c r="AC432" s="8"/>
      <c r="AD432" s="54"/>
      <c r="AE432" s="16"/>
      <c r="AF432" s="8" t="s">
        <v>1650</v>
      </c>
      <c r="AG432" s="16"/>
      <c r="AH432" s="16"/>
      <c r="AI432" s="16"/>
      <c r="AJ432" s="16"/>
      <c r="AK432" s="16"/>
      <c r="AL432" s="8" t="s">
        <v>1651</v>
      </c>
      <c r="AM432" s="16">
        <v>0</v>
      </c>
      <c r="AN432" s="16" t="s">
        <v>112</v>
      </c>
      <c r="AO432" s="16" t="s">
        <v>25</v>
      </c>
      <c r="AP432" s="58" t="s">
        <v>26</v>
      </c>
      <c r="AQ432" s="16" t="s">
        <v>25</v>
      </c>
      <c r="AR432" s="58" t="s">
        <v>26</v>
      </c>
      <c r="AS432" s="16">
        <v>0</v>
      </c>
      <c r="AT432" s="16" t="s">
        <v>27</v>
      </c>
    </row>
    <row r="433" spans="1:46" x14ac:dyDescent="0.15">
      <c r="A433" s="16">
        <v>100464</v>
      </c>
      <c r="B433" s="23" t="s">
        <v>1287</v>
      </c>
      <c r="C433" s="125"/>
      <c r="D433" s="8" t="s">
        <v>2274</v>
      </c>
      <c r="E433" s="8" t="s">
        <v>1668</v>
      </c>
      <c r="F433" s="16">
        <v>3</v>
      </c>
      <c r="G433" s="16">
        <v>2</v>
      </c>
      <c r="H433" s="16" t="s">
        <v>130</v>
      </c>
      <c r="I433" s="16" t="s">
        <v>1646</v>
      </c>
      <c r="J433" s="16">
        <v>2</v>
      </c>
      <c r="K433" s="16" t="s">
        <v>126</v>
      </c>
      <c r="L433" s="16">
        <v>6</v>
      </c>
      <c r="M433" s="8" t="s">
        <v>144</v>
      </c>
      <c r="N433" s="16"/>
      <c r="O433" s="8"/>
      <c r="P433" s="16"/>
      <c r="Q433" s="16"/>
      <c r="R433" s="16"/>
      <c r="S433" s="16">
        <v>1</v>
      </c>
      <c r="T433" s="16" t="s">
        <v>183</v>
      </c>
      <c r="U433" s="16"/>
      <c r="V433" s="16"/>
      <c r="W433" s="16"/>
      <c r="X433" s="16"/>
      <c r="Y433" s="54"/>
      <c r="Z433" s="16"/>
      <c r="AA433" s="16"/>
      <c r="AB433" s="16"/>
      <c r="AC433" s="8" t="s">
        <v>2275</v>
      </c>
      <c r="AD433" s="54"/>
      <c r="AE433" s="16"/>
      <c r="AF433" s="8" t="s">
        <v>2276</v>
      </c>
      <c r="AG433" s="16"/>
      <c r="AH433" s="16"/>
      <c r="AI433" s="16"/>
      <c r="AJ433" s="16"/>
      <c r="AK433" s="16"/>
      <c r="AL433" s="8" t="s">
        <v>1671</v>
      </c>
      <c r="AM433" s="16">
        <v>0</v>
      </c>
      <c r="AN433" s="16" t="s">
        <v>112</v>
      </c>
      <c r="AO433" s="16" t="s">
        <v>25</v>
      </c>
      <c r="AP433" s="58" t="s">
        <v>26</v>
      </c>
      <c r="AQ433" s="16" t="s">
        <v>25</v>
      </c>
      <c r="AR433" s="58" t="s">
        <v>26</v>
      </c>
      <c r="AS433" s="16">
        <v>0</v>
      </c>
      <c r="AT433" s="16" t="s">
        <v>27</v>
      </c>
    </row>
    <row r="434" spans="1:46" x14ac:dyDescent="0.15">
      <c r="A434" s="16">
        <v>100465</v>
      </c>
      <c r="B434" s="23" t="s">
        <v>1287</v>
      </c>
      <c r="C434" s="125"/>
      <c r="D434" s="8" t="s">
        <v>2275</v>
      </c>
      <c r="E434" s="8" t="s">
        <v>1672</v>
      </c>
      <c r="F434" s="16">
        <v>4</v>
      </c>
      <c r="G434" s="16">
        <v>2</v>
      </c>
      <c r="H434" s="16" t="s">
        <v>130</v>
      </c>
      <c r="I434" s="16" t="s">
        <v>1646</v>
      </c>
      <c r="J434" s="16">
        <v>2</v>
      </c>
      <c r="K434" s="16" t="s">
        <v>126</v>
      </c>
      <c r="L434" s="16">
        <v>1</v>
      </c>
      <c r="M434" s="8" t="s">
        <v>138</v>
      </c>
      <c r="N434" s="16">
        <v>9</v>
      </c>
      <c r="O434" s="8" t="s">
        <v>318</v>
      </c>
      <c r="P434" s="16">
        <v>30</v>
      </c>
      <c r="Q434" s="16"/>
      <c r="R434" s="16"/>
      <c r="S434" s="16">
        <v>1</v>
      </c>
      <c r="T434" s="16" t="s">
        <v>183</v>
      </c>
      <c r="U434" s="16"/>
      <c r="V434" s="16"/>
      <c r="W434" s="16"/>
      <c r="X434" s="16"/>
      <c r="Y434" s="54"/>
      <c r="Z434" s="16"/>
      <c r="AA434" s="16"/>
      <c r="AB434" s="16"/>
      <c r="AC434" s="8"/>
      <c r="AD434" s="54"/>
      <c r="AE434" s="16"/>
      <c r="AF434" s="8" t="s">
        <v>1673</v>
      </c>
      <c r="AG434" s="16"/>
      <c r="AH434" s="16"/>
      <c r="AI434" s="16"/>
      <c r="AJ434" s="16"/>
      <c r="AK434" s="16"/>
      <c r="AL434" s="8" t="s">
        <v>1674</v>
      </c>
      <c r="AM434" s="16">
        <v>0</v>
      </c>
      <c r="AN434" s="16" t="s">
        <v>112</v>
      </c>
      <c r="AO434" s="16" t="s">
        <v>25</v>
      </c>
      <c r="AP434" s="58" t="s">
        <v>26</v>
      </c>
      <c r="AQ434" s="16" t="s">
        <v>25</v>
      </c>
      <c r="AR434" s="58" t="s">
        <v>26</v>
      </c>
      <c r="AS434" s="16">
        <v>0</v>
      </c>
      <c r="AT434" s="16" t="s">
        <v>27</v>
      </c>
    </row>
    <row r="435" spans="1:46" x14ac:dyDescent="0.15">
      <c r="A435" s="16">
        <v>100466</v>
      </c>
      <c r="B435" s="23" t="s">
        <v>1247</v>
      </c>
      <c r="C435" s="125" t="s">
        <v>1248</v>
      </c>
      <c r="D435" s="8" t="s">
        <v>2277</v>
      </c>
      <c r="E435" s="8" t="s">
        <v>1592</v>
      </c>
      <c r="F435" s="16">
        <v>1</v>
      </c>
      <c r="G435" s="16">
        <v>2</v>
      </c>
      <c r="H435" s="16" t="s">
        <v>130</v>
      </c>
      <c r="I435" s="16" t="s">
        <v>1583</v>
      </c>
      <c r="J435" s="16">
        <v>1</v>
      </c>
      <c r="K435" s="16" t="s">
        <v>125</v>
      </c>
      <c r="L435" s="16">
        <v>1</v>
      </c>
      <c r="M435" s="8" t="s">
        <v>138</v>
      </c>
      <c r="N435" s="16">
        <v>1</v>
      </c>
      <c r="O435" s="8" t="s">
        <v>310</v>
      </c>
      <c r="P435" s="16">
        <v>90</v>
      </c>
      <c r="Q435" s="16"/>
      <c r="R435" s="16"/>
      <c r="S435" s="16">
        <v>1</v>
      </c>
      <c r="T435" s="16" t="s">
        <v>183</v>
      </c>
      <c r="U435" s="16"/>
      <c r="V435" s="16"/>
      <c r="W435" s="16"/>
      <c r="X435" s="16"/>
      <c r="Y435" s="54"/>
      <c r="Z435" s="16"/>
      <c r="AA435" s="16"/>
      <c r="AB435" s="16"/>
      <c r="AC435" s="8"/>
      <c r="AD435" s="54"/>
      <c r="AE435" s="16"/>
      <c r="AF435" s="8" t="s">
        <v>1593</v>
      </c>
      <c r="AG435" s="16"/>
      <c r="AH435" s="16"/>
      <c r="AI435" s="16"/>
      <c r="AJ435" s="16"/>
      <c r="AK435" s="16"/>
      <c r="AL435" s="8" t="s">
        <v>1594</v>
      </c>
      <c r="AM435" s="16">
        <v>0</v>
      </c>
      <c r="AN435" s="16" t="s">
        <v>112</v>
      </c>
      <c r="AO435" s="16" t="s">
        <v>25</v>
      </c>
      <c r="AP435" s="58" t="s">
        <v>26</v>
      </c>
      <c r="AQ435" s="16" t="s">
        <v>25</v>
      </c>
      <c r="AR435" s="58" t="s">
        <v>26</v>
      </c>
      <c r="AS435" s="16">
        <v>0</v>
      </c>
      <c r="AT435" s="16" t="s">
        <v>27</v>
      </c>
    </row>
    <row r="436" spans="1:46" x14ac:dyDescent="0.15">
      <c r="A436" s="16">
        <v>100467</v>
      </c>
      <c r="B436" s="23" t="s">
        <v>1247</v>
      </c>
      <c r="C436" s="125"/>
      <c r="D436" s="8" t="s">
        <v>2278</v>
      </c>
      <c r="E436" s="8" t="s">
        <v>1596</v>
      </c>
      <c r="F436" s="16">
        <v>2</v>
      </c>
      <c r="G436" s="16">
        <v>2</v>
      </c>
      <c r="H436" s="16" t="s">
        <v>130</v>
      </c>
      <c r="I436" s="16" t="s">
        <v>1583</v>
      </c>
      <c r="J436" s="16">
        <v>1</v>
      </c>
      <c r="K436" s="16" t="s">
        <v>125</v>
      </c>
      <c r="L436" s="16">
        <v>1</v>
      </c>
      <c r="M436" s="8" t="s">
        <v>138</v>
      </c>
      <c r="N436" s="16">
        <v>4</v>
      </c>
      <c r="O436" s="8" t="s">
        <v>313</v>
      </c>
      <c r="P436" s="16">
        <v>30</v>
      </c>
      <c r="Q436" s="16"/>
      <c r="R436" s="16"/>
      <c r="S436" s="16">
        <v>1</v>
      </c>
      <c r="T436" s="16" t="s">
        <v>183</v>
      </c>
      <c r="U436" s="16"/>
      <c r="V436" s="16"/>
      <c r="W436" s="16"/>
      <c r="X436" s="16"/>
      <c r="Y436" s="54"/>
      <c r="Z436" s="16"/>
      <c r="AA436" s="16"/>
      <c r="AB436" s="16"/>
      <c r="AC436" s="8" t="s">
        <v>2279</v>
      </c>
      <c r="AD436" s="54"/>
      <c r="AE436" s="16"/>
      <c r="AF436" s="8" t="s">
        <v>2280</v>
      </c>
      <c r="AG436" s="16"/>
      <c r="AH436" s="16"/>
      <c r="AI436" s="16"/>
      <c r="AJ436" s="16"/>
      <c r="AK436" s="16"/>
      <c r="AL436" s="8" t="s">
        <v>1599</v>
      </c>
      <c r="AM436" s="16">
        <v>1</v>
      </c>
      <c r="AN436" s="16" t="s">
        <v>113</v>
      </c>
      <c r="AO436" s="16" t="s">
        <v>25</v>
      </c>
      <c r="AP436" s="58" t="s">
        <v>26</v>
      </c>
      <c r="AQ436" s="16" t="s">
        <v>25</v>
      </c>
      <c r="AR436" s="58" t="s">
        <v>26</v>
      </c>
      <c r="AS436" s="16">
        <v>0</v>
      </c>
      <c r="AT436" s="16" t="s">
        <v>27</v>
      </c>
    </row>
    <row r="437" spans="1:46" x14ac:dyDescent="0.15">
      <c r="A437" s="16">
        <v>100468</v>
      </c>
      <c r="B437" s="23" t="s">
        <v>1247</v>
      </c>
      <c r="C437" s="125"/>
      <c r="D437" s="8" t="s">
        <v>2279</v>
      </c>
      <c r="E437" s="8" t="s">
        <v>327</v>
      </c>
      <c r="F437" s="16">
        <v>3</v>
      </c>
      <c r="G437" s="16">
        <v>2</v>
      </c>
      <c r="H437" s="16" t="s">
        <v>130</v>
      </c>
      <c r="I437" s="16" t="s">
        <v>1583</v>
      </c>
      <c r="J437" s="16">
        <v>1</v>
      </c>
      <c r="K437" s="16" t="s">
        <v>125</v>
      </c>
      <c r="L437" s="16">
        <v>1</v>
      </c>
      <c r="M437" s="8" t="s">
        <v>138</v>
      </c>
      <c r="N437" s="16">
        <v>4</v>
      </c>
      <c r="O437" s="8" t="s">
        <v>313</v>
      </c>
      <c r="P437" s="16">
        <v>30</v>
      </c>
      <c r="Q437" s="16"/>
      <c r="R437" s="16"/>
      <c r="S437" s="16">
        <v>1</v>
      </c>
      <c r="T437" s="16" t="s">
        <v>183</v>
      </c>
      <c r="U437" s="54"/>
      <c r="V437" s="16"/>
      <c r="W437" s="54"/>
      <c r="X437" s="54"/>
      <c r="Y437" s="54"/>
      <c r="Z437" s="54"/>
      <c r="AA437" s="54"/>
      <c r="AB437" s="54"/>
      <c r="AC437" s="8"/>
      <c r="AD437" s="54"/>
      <c r="AE437" s="54"/>
      <c r="AF437" s="8" t="s">
        <v>1600</v>
      </c>
      <c r="AG437" s="16"/>
      <c r="AH437" s="16"/>
      <c r="AI437" s="16"/>
      <c r="AJ437" s="16"/>
      <c r="AK437" s="16"/>
      <c r="AL437" s="8" t="s">
        <v>1601</v>
      </c>
      <c r="AM437" s="16">
        <v>1</v>
      </c>
      <c r="AN437" s="16" t="s">
        <v>113</v>
      </c>
      <c r="AO437" s="16" t="s">
        <v>25</v>
      </c>
      <c r="AP437" s="58" t="s">
        <v>26</v>
      </c>
      <c r="AQ437" s="16" t="s">
        <v>25</v>
      </c>
      <c r="AR437" s="58" t="s">
        <v>26</v>
      </c>
      <c r="AS437" s="16">
        <v>0</v>
      </c>
      <c r="AT437" s="16" t="s">
        <v>27</v>
      </c>
    </row>
    <row r="438" spans="1:46" x14ac:dyDescent="0.15">
      <c r="A438" s="16">
        <v>100469</v>
      </c>
      <c r="B438" s="23" t="s">
        <v>1247</v>
      </c>
      <c r="C438" s="125"/>
      <c r="D438" s="8" t="s">
        <v>2281</v>
      </c>
      <c r="E438" s="8" t="s">
        <v>1603</v>
      </c>
      <c r="F438" s="16">
        <v>4</v>
      </c>
      <c r="G438" s="16">
        <v>2</v>
      </c>
      <c r="H438" s="16" t="s">
        <v>130</v>
      </c>
      <c r="I438" s="16" t="s">
        <v>1583</v>
      </c>
      <c r="J438" s="16">
        <v>1</v>
      </c>
      <c r="K438" s="16" t="s">
        <v>125</v>
      </c>
      <c r="L438" s="16">
        <v>9</v>
      </c>
      <c r="M438" s="8" t="s">
        <v>148</v>
      </c>
      <c r="N438" s="16"/>
      <c r="O438" s="8"/>
      <c r="P438" s="16"/>
      <c r="Q438" s="16"/>
      <c r="R438" s="16"/>
      <c r="S438" s="16">
        <v>1</v>
      </c>
      <c r="T438" s="16" t="s">
        <v>183</v>
      </c>
      <c r="U438" s="54"/>
      <c r="V438" s="16"/>
      <c r="W438" s="54"/>
      <c r="X438" s="54"/>
      <c r="Y438" s="54"/>
      <c r="Z438" s="54"/>
      <c r="AA438" s="54"/>
      <c r="AB438" s="54"/>
      <c r="AC438" s="8" t="s">
        <v>2282</v>
      </c>
      <c r="AD438" s="54"/>
      <c r="AE438" s="54"/>
      <c r="AF438" s="8" t="s">
        <v>2283</v>
      </c>
      <c r="AG438" s="16"/>
      <c r="AH438" s="16"/>
      <c r="AI438" s="16"/>
      <c r="AJ438" s="16"/>
      <c r="AK438" s="16"/>
      <c r="AL438" s="8" t="s">
        <v>1606</v>
      </c>
      <c r="AM438" s="16">
        <v>0</v>
      </c>
      <c r="AN438" s="16" t="s">
        <v>112</v>
      </c>
      <c r="AO438" s="16" t="s">
        <v>25</v>
      </c>
      <c r="AP438" s="58" t="s">
        <v>26</v>
      </c>
      <c r="AQ438" s="16" t="s">
        <v>25</v>
      </c>
      <c r="AR438" s="58" t="s">
        <v>26</v>
      </c>
      <c r="AS438" s="16">
        <v>0</v>
      </c>
      <c r="AT438" s="16" t="s">
        <v>27</v>
      </c>
    </row>
    <row r="439" spans="1:46" x14ac:dyDescent="0.35">
      <c r="A439" s="16">
        <v>100470</v>
      </c>
      <c r="B439" s="23" t="s">
        <v>1247</v>
      </c>
      <c r="C439" s="125"/>
      <c r="D439" s="8" t="s">
        <v>2282</v>
      </c>
      <c r="E439" s="8" t="s">
        <v>237</v>
      </c>
      <c r="F439" s="16">
        <v>5</v>
      </c>
      <c r="G439" s="16">
        <v>2</v>
      </c>
      <c r="H439" s="16" t="s">
        <v>130</v>
      </c>
      <c r="I439" s="16" t="s">
        <v>1583</v>
      </c>
      <c r="J439" s="16">
        <v>1</v>
      </c>
      <c r="K439" s="16" t="s">
        <v>125</v>
      </c>
      <c r="L439" s="16">
        <v>1</v>
      </c>
      <c r="M439" s="8" t="s">
        <v>138</v>
      </c>
      <c r="N439" s="16">
        <v>2</v>
      </c>
      <c r="O439" s="8" t="s">
        <v>311</v>
      </c>
      <c r="P439" s="16">
        <v>30</v>
      </c>
      <c r="Q439" s="16"/>
      <c r="R439" s="16"/>
      <c r="S439" s="16">
        <v>1</v>
      </c>
      <c r="T439" s="16" t="s">
        <v>183</v>
      </c>
      <c r="U439" s="24"/>
      <c r="V439" s="24"/>
      <c r="W439" s="24"/>
      <c r="X439" s="24"/>
      <c r="Y439" s="24"/>
      <c r="Z439" s="24"/>
      <c r="AA439" s="16"/>
      <c r="AB439" s="16"/>
      <c r="AC439" s="8"/>
      <c r="AD439" s="54"/>
      <c r="AE439" s="16"/>
      <c r="AF439" s="8" t="s">
        <v>1607</v>
      </c>
      <c r="AG439" s="16"/>
      <c r="AH439" s="16"/>
      <c r="AI439" s="16"/>
      <c r="AJ439" s="16"/>
      <c r="AK439" s="16"/>
      <c r="AL439" s="8" t="s">
        <v>1608</v>
      </c>
      <c r="AM439" s="16">
        <v>0</v>
      </c>
      <c r="AN439" s="16" t="s">
        <v>112</v>
      </c>
      <c r="AO439" s="16" t="s">
        <v>25</v>
      </c>
      <c r="AP439" s="58" t="s">
        <v>26</v>
      </c>
      <c r="AQ439" s="16" t="s">
        <v>25</v>
      </c>
      <c r="AR439" s="58" t="s">
        <v>26</v>
      </c>
      <c r="AS439" s="16">
        <v>0</v>
      </c>
      <c r="AT439" s="16" t="s">
        <v>27</v>
      </c>
    </row>
    <row r="440" spans="1:46" x14ac:dyDescent="0.35">
      <c r="A440" s="16">
        <v>100471</v>
      </c>
      <c r="B440" s="23" t="s">
        <v>1247</v>
      </c>
      <c r="C440" s="125"/>
      <c r="D440" s="8" t="s">
        <v>2284</v>
      </c>
      <c r="E440" s="8" t="s">
        <v>1610</v>
      </c>
      <c r="F440" s="16">
        <v>6</v>
      </c>
      <c r="G440" s="16">
        <v>2</v>
      </c>
      <c r="H440" s="16" t="s">
        <v>130</v>
      </c>
      <c r="I440" s="16" t="s">
        <v>1583</v>
      </c>
      <c r="J440" s="16">
        <v>1</v>
      </c>
      <c r="K440" s="16" t="s">
        <v>125</v>
      </c>
      <c r="L440" s="16">
        <v>9</v>
      </c>
      <c r="M440" s="8" t="s">
        <v>148</v>
      </c>
      <c r="N440" s="16"/>
      <c r="O440" s="8"/>
      <c r="P440" s="16"/>
      <c r="Q440" s="16"/>
      <c r="R440" s="16"/>
      <c r="S440" s="16">
        <v>1</v>
      </c>
      <c r="T440" s="16" t="s">
        <v>183</v>
      </c>
      <c r="U440" s="24"/>
      <c r="V440" s="24"/>
      <c r="W440" s="24"/>
      <c r="X440" s="24"/>
      <c r="Y440" s="24"/>
      <c r="Z440" s="24"/>
      <c r="AA440" s="16"/>
      <c r="AB440" s="16"/>
      <c r="AC440" s="8" t="s">
        <v>2285</v>
      </c>
      <c r="AD440" s="54"/>
      <c r="AE440" s="16"/>
      <c r="AF440" s="8" t="s">
        <v>2286</v>
      </c>
      <c r="AG440" s="16"/>
      <c r="AH440" s="16"/>
      <c r="AI440" s="16"/>
      <c r="AJ440" s="16"/>
      <c r="AK440" s="16"/>
      <c r="AL440" s="8" t="s">
        <v>1613</v>
      </c>
      <c r="AM440" s="16">
        <v>0</v>
      </c>
      <c r="AN440" s="16" t="s">
        <v>112</v>
      </c>
      <c r="AO440" s="16" t="s">
        <v>25</v>
      </c>
      <c r="AP440" s="58" t="s">
        <v>26</v>
      </c>
      <c r="AQ440" s="16" t="s">
        <v>25</v>
      </c>
      <c r="AR440" s="58" t="s">
        <v>26</v>
      </c>
      <c r="AS440" s="16">
        <v>0</v>
      </c>
      <c r="AT440" s="16" t="s">
        <v>27</v>
      </c>
    </row>
    <row r="441" spans="1:46" x14ac:dyDescent="0.35">
      <c r="A441" s="16">
        <v>100472</v>
      </c>
      <c r="B441" s="23" t="s">
        <v>1247</v>
      </c>
      <c r="C441" s="125"/>
      <c r="D441" s="8" t="s">
        <v>2285</v>
      </c>
      <c r="E441" s="8" t="s">
        <v>238</v>
      </c>
      <c r="F441" s="16">
        <v>7</v>
      </c>
      <c r="G441" s="16">
        <v>2</v>
      </c>
      <c r="H441" s="16" t="s">
        <v>130</v>
      </c>
      <c r="I441" s="16" t="s">
        <v>1583</v>
      </c>
      <c r="J441" s="16">
        <v>1</v>
      </c>
      <c r="K441" s="16" t="s">
        <v>125</v>
      </c>
      <c r="L441" s="16">
        <v>1</v>
      </c>
      <c r="M441" s="8" t="s">
        <v>138</v>
      </c>
      <c r="N441" s="16">
        <v>2</v>
      </c>
      <c r="O441" s="8" t="s">
        <v>311</v>
      </c>
      <c r="P441" s="16">
        <v>30</v>
      </c>
      <c r="Q441" s="16"/>
      <c r="R441" s="16"/>
      <c r="S441" s="16">
        <v>1</v>
      </c>
      <c r="T441" s="16" t="s">
        <v>183</v>
      </c>
      <c r="U441" s="24"/>
      <c r="V441" s="24"/>
      <c r="W441" s="24"/>
      <c r="X441" s="24"/>
      <c r="Y441" s="24"/>
      <c r="Z441" s="24"/>
      <c r="AA441" s="16"/>
      <c r="AB441" s="16"/>
      <c r="AC441" s="8"/>
      <c r="AD441" s="54"/>
      <c r="AE441" s="16"/>
      <c r="AF441" s="8" t="s">
        <v>1607</v>
      </c>
      <c r="AG441" s="16"/>
      <c r="AH441" s="16"/>
      <c r="AI441" s="16"/>
      <c r="AJ441" s="16"/>
      <c r="AK441" s="16"/>
      <c r="AL441" s="8" t="s">
        <v>1614</v>
      </c>
      <c r="AM441" s="16">
        <v>0</v>
      </c>
      <c r="AN441" s="16" t="s">
        <v>112</v>
      </c>
      <c r="AO441" s="16" t="s">
        <v>25</v>
      </c>
      <c r="AP441" s="58" t="s">
        <v>26</v>
      </c>
      <c r="AQ441" s="16" t="s">
        <v>25</v>
      </c>
      <c r="AR441" s="58" t="s">
        <v>26</v>
      </c>
      <c r="AS441" s="16">
        <v>0</v>
      </c>
      <c r="AT441" s="16" t="s">
        <v>27</v>
      </c>
    </row>
    <row r="442" spans="1:46" x14ac:dyDescent="0.35">
      <c r="A442" s="16">
        <v>100473</v>
      </c>
      <c r="B442" s="23" t="s">
        <v>1247</v>
      </c>
      <c r="C442" s="125"/>
      <c r="D442" s="8" t="s">
        <v>2287</v>
      </c>
      <c r="E442" s="8" t="s">
        <v>1616</v>
      </c>
      <c r="F442" s="16">
        <v>8</v>
      </c>
      <c r="G442" s="16">
        <v>2</v>
      </c>
      <c r="H442" s="16" t="s">
        <v>130</v>
      </c>
      <c r="I442" s="16" t="s">
        <v>1583</v>
      </c>
      <c r="J442" s="16">
        <v>1</v>
      </c>
      <c r="K442" s="16" t="s">
        <v>125</v>
      </c>
      <c r="L442" s="16">
        <v>1</v>
      </c>
      <c r="M442" s="8" t="s">
        <v>138</v>
      </c>
      <c r="N442" s="16">
        <v>12</v>
      </c>
      <c r="O442" s="8" t="s">
        <v>320</v>
      </c>
      <c r="P442" s="16">
        <v>3</v>
      </c>
      <c r="Q442" s="16">
        <v>1</v>
      </c>
      <c r="R442" s="8" t="s">
        <v>1617</v>
      </c>
      <c r="S442" s="16">
        <v>1</v>
      </c>
      <c r="T442" s="16" t="s">
        <v>183</v>
      </c>
      <c r="U442" s="24"/>
      <c r="V442" s="24"/>
      <c r="W442" s="24"/>
      <c r="X442" s="24"/>
      <c r="Y442" s="24"/>
      <c r="Z442" s="24"/>
      <c r="AA442" s="16"/>
      <c r="AB442" s="16"/>
      <c r="AC442" s="8"/>
      <c r="AD442" s="54"/>
      <c r="AE442" s="16"/>
      <c r="AF442" s="8" t="s">
        <v>1618</v>
      </c>
      <c r="AG442" s="16"/>
      <c r="AH442" s="16"/>
      <c r="AI442" s="16"/>
      <c r="AJ442" s="16"/>
      <c r="AK442" s="16"/>
      <c r="AL442" s="8" t="s">
        <v>1619</v>
      </c>
      <c r="AM442" s="16">
        <v>0</v>
      </c>
      <c r="AN442" s="16" t="s">
        <v>112</v>
      </c>
      <c r="AO442" s="16" t="s">
        <v>25</v>
      </c>
      <c r="AP442" s="58" t="s">
        <v>26</v>
      </c>
      <c r="AQ442" s="16" t="s">
        <v>25</v>
      </c>
      <c r="AR442" s="58" t="s">
        <v>26</v>
      </c>
      <c r="AS442" s="16">
        <v>0</v>
      </c>
      <c r="AT442" s="16" t="s">
        <v>27</v>
      </c>
    </row>
    <row r="443" spans="1:46" x14ac:dyDescent="0.35">
      <c r="A443" s="16">
        <v>100474</v>
      </c>
      <c r="B443" s="23" t="s">
        <v>1247</v>
      </c>
      <c r="C443" s="125"/>
      <c r="D443" s="8" t="s">
        <v>2288</v>
      </c>
      <c r="E443" s="8" t="s">
        <v>1621</v>
      </c>
      <c r="F443" s="16">
        <v>9</v>
      </c>
      <c r="G443" s="16">
        <v>2</v>
      </c>
      <c r="H443" s="16" t="s">
        <v>130</v>
      </c>
      <c r="I443" s="16" t="s">
        <v>1583</v>
      </c>
      <c r="J443" s="16">
        <v>1</v>
      </c>
      <c r="K443" s="16" t="s">
        <v>125</v>
      </c>
      <c r="L443" s="16">
        <v>1</v>
      </c>
      <c r="M443" s="8" t="s">
        <v>138</v>
      </c>
      <c r="N443" s="16">
        <v>2</v>
      </c>
      <c r="O443" s="8" t="s">
        <v>311</v>
      </c>
      <c r="P443" s="16">
        <v>90</v>
      </c>
      <c r="Q443" s="16"/>
      <c r="R443" s="16"/>
      <c r="S443" s="16">
        <v>0</v>
      </c>
      <c r="T443" s="16" t="s">
        <v>182</v>
      </c>
      <c r="U443" s="24">
        <v>12</v>
      </c>
      <c r="V443" s="24" t="s">
        <v>197</v>
      </c>
      <c r="W443" s="24">
        <v>0</v>
      </c>
      <c r="X443" s="24" t="s">
        <v>227</v>
      </c>
      <c r="Y443" s="24">
        <v>1</v>
      </c>
      <c r="Z443" s="24" t="s">
        <v>125</v>
      </c>
      <c r="AA443" s="16" t="s">
        <v>1622</v>
      </c>
      <c r="AB443" s="16" t="s">
        <v>1623</v>
      </c>
      <c r="AC443" s="8"/>
      <c r="AD443" s="54" t="s">
        <v>1622</v>
      </c>
      <c r="AE443" s="16" t="s">
        <v>1624</v>
      </c>
      <c r="AF443" s="8" t="s">
        <v>1625</v>
      </c>
      <c r="AG443" s="16"/>
      <c r="AH443" s="16"/>
      <c r="AI443" s="16"/>
      <c r="AJ443" s="16"/>
      <c r="AK443" s="16"/>
      <c r="AL443" s="8" t="s">
        <v>1626</v>
      </c>
      <c r="AM443" s="16">
        <v>0</v>
      </c>
      <c r="AN443" s="16" t="s">
        <v>112</v>
      </c>
      <c r="AO443" s="16" t="s">
        <v>25</v>
      </c>
      <c r="AP443" s="58" t="s">
        <v>26</v>
      </c>
      <c r="AQ443" s="16" t="s">
        <v>25</v>
      </c>
      <c r="AR443" s="58" t="s">
        <v>26</v>
      </c>
      <c r="AS443" s="16">
        <v>0</v>
      </c>
      <c r="AT443" s="16" t="s">
        <v>27</v>
      </c>
    </row>
    <row r="444" spans="1:46" x14ac:dyDescent="0.35">
      <c r="A444" s="16">
        <v>100475</v>
      </c>
      <c r="B444" s="23" t="s">
        <v>1247</v>
      </c>
      <c r="C444" s="125"/>
      <c r="D444" s="8" t="s">
        <v>2289</v>
      </c>
      <c r="E444" s="8" t="s">
        <v>1628</v>
      </c>
      <c r="F444" s="16">
        <v>10</v>
      </c>
      <c r="G444" s="16">
        <v>2</v>
      </c>
      <c r="H444" s="16" t="s">
        <v>130</v>
      </c>
      <c r="I444" s="16" t="s">
        <v>1583</v>
      </c>
      <c r="J444" s="16">
        <v>1</v>
      </c>
      <c r="K444" s="16" t="s">
        <v>125</v>
      </c>
      <c r="L444" s="16">
        <v>1</v>
      </c>
      <c r="M444" s="8" t="s">
        <v>138</v>
      </c>
      <c r="N444" s="16">
        <v>2</v>
      </c>
      <c r="O444" s="8" t="s">
        <v>311</v>
      </c>
      <c r="P444" s="16">
        <v>30</v>
      </c>
      <c r="Q444" s="16"/>
      <c r="R444" s="16"/>
      <c r="S444" s="16">
        <v>1</v>
      </c>
      <c r="T444" s="16" t="s">
        <v>183</v>
      </c>
      <c r="U444" s="24"/>
      <c r="V444" s="24"/>
      <c r="W444" s="24"/>
      <c r="X444" s="24"/>
      <c r="Y444" s="24"/>
      <c r="Z444" s="24"/>
      <c r="AA444" s="16"/>
      <c r="AB444" s="16"/>
      <c r="AC444" s="8"/>
      <c r="AD444" s="54"/>
      <c r="AE444" s="16"/>
      <c r="AF444" s="8" t="s">
        <v>1607</v>
      </c>
      <c r="AG444" s="16"/>
      <c r="AH444" s="16"/>
      <c r="AI444" s="16"/>
      <c r="AJ444" s="16"/>
      <c r="AK444" s="16"/>
      <c r="AL444" s="8" t="s">
        <v>1629</v>
      </c>
      <c r="AM444" s="16">
        <v>1</v>
      </c>
      <c r="AN444" s="16" t="s">
        <v>113</v>
      </c>
      <c r="AO444" s="16" t="s">
        <v>25</v>
      </c>
      <c r="AP444" s="58" t="s">
        <v>26</v>
      </c>
      <c r="AQ444" s="16" t="s">
        <v>25</v>
      </c>
      <c r="AR444" s="58" t="s">
        <v>26</v>
      </c>
      <c r="AS444" s="16">
        <v>0</v>
      </c>
      <c r="AT444" s="16" t="s">
        <v>27</v>
      </c>
    </row>
    <row r="445" spans="1:46" x14ac:dyDescent="0.15">
      <c r="A445" s="16">
        <v>100476</v>
      </c>
      <c r="B445" s="23" t="s">
        <v>1247</v>
      </c>
      <c r="C445" s="125"/>
      <c r="D445" s="8" t="s">
        <v>2290</v>
      </c>
      <c r="E445" s="8" t="s">
        <v>1631</v>
      </c>
      <c r="F445" s="16">
        <v>11</v>
      </c>
      <c r="G445" s="16">
        <v>2</v>
      </c>
      <c r="H445" s="16" t="s">
        <v>130</v>
      </c>
      <c r="I445" s="16" t="s">
        <v>1583</v>
      </c>
      <c r="J445" s="16">
        <v>1</v>
      </c>
      <c r="K445" s="16" t="s">
        <v>125</v>
      </c>
      <c r="L445" s="16">
        <v>1</v>
      </c>
      <c r="M445" s="8" t="s">
        <v>138</v>
      </c>
      <c r="N445" s="16">
        <v>2</v>
      </c>
      <c r="O445" s="8" t="s">
        <v>311</v>
      </c>
      <c r="P445" s="16">
        <v>3</v>
      </c>
      <c r="Q445" s="16"/>
      <c r="R445" s="16"/>
      <c r="S445" s="16">
        <v>1</v>
      </c>
      <c r="T445" s="16" t="s">
        <v>183</v>
      </c>
      <c r="U445" s="54"/>
      <c r="V445" s="16"/>
      <c r="W445" s="54"/>
      <c r="X445" s="54"/>
      <c r="Y445" s="54"/>
      <c r="Z445" s="54"/>
      <c r="AA445" s="54"/>
      <c r="AB445" s="54"/>
      <c r="AC445" s="8"/>
      <c r="AD445" s="54"/>
      <c r="AE445" s="54"/>
      <c r="AF445" s="8" t="s">
        <v>1632</v>
      </c>
      <c r="AG445" s="16"/>
      <c r="AH445" s="16"/>
      <c r="AI445" s="16"/>
      <c r="AJ445" s="16"/>
      <c r="AK445" s="16"/>
      <c r="AL445" s="8" t="s">
        <v>1633</v>
      </c>
      <c r="AM445" s="16">
        <v>0</v>
      </c>
      <c r="AN445" s="16" t="s">
        <v>112</v>
      </c>
      <c r="AO445" s="16" t="s">
        <v>25</v>
      </c>
      <c r="AP445" s="58" t="s">
        <v>26</v>
      </c>
      <c r="AQ445" s="16" t="s">
        <v>25</v>
      </c>
      <c r="AR445" s="58" t="s">
        <v>26</v>
      </c>
      <c r="AS445" s="16">
        <v>0</v>
      </c>
      <c r="AT445" s="16" t="s">
        <v>27</v>
      </c>
    </row>
    <row r="446" spans="1:46" x14ac:dyDescent="0.35">
      <c r="A446" s="16">
        <v>100477</v>
      </c>
      <c r="B446" s="23" t="s">
        <v>1247</v>
      </c>
      <c r="C446" s="125"/>
      <c r="D446" s="8" t="s">
        <v>2291</v>
      </c>
      <c r="E446" s="8" t="s">
        <v>1635</v>
      </c>
      <c r="F446" s="16">
        <v>12</v>
      </c>
      <c r="G446" s="16">
        <v>2</v>
      </c>
      <c r="H446" s="16" t="s">
        <v>130</v>
      </c>
      <c r="I446" s="16" t="s">
        <v>1583</v>
      </c>
      <c r="J446" s="16">
        <v>1</v>
      </c>
      <c r="K446" s="16" t="s">
        <v>125</v>
      </c>
      <c r="L446" s="16">
        <v>1</v>
      </c>
      <c r="M446" s="8" t="s">
        <v>138</v>
      </c>
      <c r="N446" s="16">
        <v>2</v>
      </c>
      <c r="O446" s="8" t="s">
        <v>311</v>
      </c>
      <c r="P446" s="16">
        <v>30</v>
      </c>
      <c r="Q446" s="16"/>
      <c r="R446" s="16"/>
      <c r="S446" s="16">
        <v>1</v>
      </c>
      <c r="T446" s="16" t="s">
        <v>183</v>
      </c>
      <c r="U446" s="24"/>
      <c r="V446" s="24"/>
      <c r="W446" s="24"/>
      <c r="X446" s="24"/>
      <c r="Y446" s="24"/>
      <c r="Z446" s="24"/>
      <c r="AA446" s="16"/>
      <c r="AB446" s="16"/>
      <c r="AC446" s="8"/>
      <c r="AD446" s="54"/>
      <c r="AE446" s="16"/>
      <c r="AF446" s="8" t="s">
        <v>1607</v>
      </c>
      <c r="AG446" s="16"/>
      <c r="AH446" s="16"/>
      <c r="AI446" s="16"/>
      <c r="AJ446" s="16"/>
      <c r="AK446" s="16"/>
      <c r="AL446" s="8" t="s">
        <v>1636</v>
      </c>
      <c r="AM446" s="16">
        <v>0</v>
      </c>
      <c r="AN446" s="16" t="s">
        <v>112</v>
      </c>
      <c r="AO446" s="16" t="s">
        <v>25</v>
      </c>
      <c r="AP446" s="58" t="s">
        <v>26</v>
      </c>
      <c r="AQ446" s="16" t="s">
        <v>25</v>
      </c>
      <c r="AR446" s="58" t="s">
        <v>26</v>
      </c>
      <c r="AS446" s="16">
        <v>0</v>
      </c>
      <c r="AT446" s="16" t="s">
        <v>27</v>
      </c>
    </row>
    <row r="447" spans="1:46" x14ac:dyDescent="0.35">
      <c r="A447" s="16">
        <v>100478</v>
      </c>
      <c r="B447" s="23" t="s">
        <v>1247</v>
      </c>
      <c r="C447" s="125"/>
      <c r="D447" s="8" t="s">
        <v>2292</v>
      </c>
      <c r="E447" s="8" t="s">
        <v>1638</v>
      </c>
      <c r="F447" s="16">
        <v>13</v>
      </c>
      <c r="G447" s="16">
        <v>2</v>
      </c>
      <c r="H447" s="16" t="s">
        <v>130</v>
      </c>
      <c r="I447" s="16" t="s">
        <v>1583</v>
      </c>
      <c r="J447" s="16">
        <v>1</v>
      </c>
      <c r="K447" s="16" t="s">
        <v>125</v>
      </c>
      <c r="L447" s="16">
        <v>1</v>
      </c>
      <c r="M447" s="8" t="s">
        <v>138</v>
      </c>
      <c r="N447" s="16">
        <v>2</v>
      </c>
      <c r="O447" s="8" t="s">
        <v>311</v>
      </c>
      <c r="P447" s="16">
        <v>30</v>
      </c>
      <c r="Q447" s="16"/>
      <c r="R447" s="16"/>
      <c r="S447" s="16">
        <v>1</v>
      </c>
      <c r="T447" s="16" t="s">
        <v>183</v>
      </c>
      <c r="U447" s="24"/>
      <c r="V447" s="24"/>
      <c r="W447" s="24"/>
      <c r="X447" s="24"/>
      <c r="Y447" s="24"/>
      <c r="Z447" s="24"/>
      <c r="AA447" s="16"/>
      <c r="AB447" s="16"/>
      <c r="AC447" s="8"/>
      <c r="AD447" s="54"/>
      <c r="AE447" s="16"/>
      <c r="AF447" s="8" t="s">
        <v>1607</v>
      </c>
      <c r="AG447" s="16"/>
      <c r="AH447" s="16"/>
      <c r="AI447" s="16"/>
      <c r="AJ447" s="16"/>
      <c r="AK447" s="16"/>
      <c r="AL447" s="8" t="s">
        <v>1639</v>
      </c>
      <c r="AM447" s="16">
        <v>0</v>
      </c>
      <c r="AN447" s="16" t="s">
        <v>112</v>
      </c>
      <c r="AO447" s="16" t="s">
        <v>25</v>
      </c>
      <c r="AP447" s="58" t="s">
        <v>26</v>
      </c>
      <c r="AQ447" s="16" t="s">
        <v>25</v>
      </c>
      <c r="AR447" s="58" t="s">
        <v>26</v>
      </c>
      <c r="AS447" s="16">
        <v>0</v>
      </c>
      <c r="AT447" s="16" t="s">
        <v>27</v>
      </c>
    </row>
    <row r="448" spans="1:46" x14ac:dyDescent="0.15">
      <c r="A448" s="16">
        <v>100479</v>
      </c>
      <c r="B448" s="23" t="s">
        <v>1247</v>
      </c>
      <c r="C448" s="125"/>
      <c r="D448" s="8" t="s">
        <v>2293</v>
      </c>
      <c r="E448" s="8" t="s">
        <v>1645</v>
      </c>
      <c r="F448" s="16">
        <v>1</v>
      </c>
      <c r="G448" s="16">
        <v>2</v>
      </c>
      <c r="H448" s="16" t="s">
        <v>130</v>
      </c>
      <c r="I448" s="16" t="s">
        <v>1646</v>
      </c>
      <c r="J448" s="16">
        <v>2</v>
      </c>
      <c r="K448" s="16" t="s">
        <v>126</v>
      </c>
      <c r="L448" s="16">
        <v>6</v>
      </c>
      <c r="M448" s="8" t="s">
        <v>144</v>
      </c>
      <c r="N448" s="16"/>
      <c r="O448" s="8"/>
      <c r="P448" s="16"/>
      <c r="Q448" s="16"/>
      <c r="R448" s="16"/>
      <c r="S448" s="16">
        <v>1</v>
      </c>
      <c r="T448" s="16" t="s">
        <v>183</v>
      </c>
      <c r="U448" s="16"/>
      <c r="V448" s="16"/>
      <c r="W448" s="16"/>
      <c r="X448" s="16"/>
      <c r="Y448" s="54"/>
      <c r="Z448" s="16"/>
      <c r="AA448" s="16"/>
      <c r="AB448" s="16"/>
      <c r="AC448" s="8" t="s">
        <v>2294</v>
      </c>
      <c r="AD448" s="54"/>
      <c r="AE448" s="16"/>
      <c r="AF448" s="8" t="s">
        <v>2295</v>
      </c>
      <c r="AG448" s="16"/>
      <c r="AH448" s="16"/>
      <c r="AI448" s="16"/>
      <c r="AJ448" s="16"/>
      <c r="AK448" s="16"/>
      <c r="AL448" s="8" t="s">
        <v>1649</v>
      </c>
      <c r="AM448" s="16">
        <v>0</v>
      </c>
      <c r="AN448" s="16" t="s">
        <v>112</v>
      </c>
      <c r="AO448" s="16" t="s">
        <v>25</v>
      </c>
      <c r="AP448" s="58" t="s">
        <v>26</v>
      </c>
      <c r="AQ448" s="16" t="s">
        <v>25</v>
      </c>
      <c r="AR448" s="58" t="s">
        <v>26</v>
      </c>
      <c r="AS448" s="16">
        <v>0</v>
      </c>
      <c r="AT448" s="16" t="s">
        <v>27</v>
      </c>
    </row>
    <row r="449" spans="1:46" x14ac:dyDescent="0.15">
      <c r="A449" s="16">
        <v>100480</v>
      </c>
      <c r="B449" s="23" t="s">
        <v>1247</v>
      </c>
      <c r="C449" s="125"/>
      <c r="D449" s="8" t="s">
        <v>2294</v>
      </c>
      <c r="E449" s="8" t="s">
        <v>239</v>
      </c>
      <c r="F449" s="16">
        <v>2</v>
      </c>
      <c r="G449" s="16">
        <v>2</v>
      </c>
      <c r="H449" s="16" t="s">
        <v>130</v>
      </c>
      <c r="I449" s="16" t="s">
        <v>1646</v>
      </c>
      <c r="J449" s="16">
        <v>2</v>
      </c>
      <c r="K449" s="16" t="s">
        <v>126</v>
      </c>
      <c r="L449" s="16">
        <v>1</v>
      </c>
      <c r="M449" s="8" t="s">
        <v>138</v>
      </c>
      <c r="N449" s="16">
        <v>5</v>
      </c>
      <c r="O449" s="8" t="s">
        <v>314</v>
      </c>
      <c r="P449" s="16">
        <v>90</v>
      </c>
      <c r="Q449" s="16"/>
      <c r="R449" s="16"/>
      <c r="S449" s="16">
        <v>1</v>
      </c>
      <c r="T449" s="16" t="s">
        <v>183</v>
      </c>
      <c r="U449" s="16"/>
      <c r="V449" s="16"/>
      <c r="W449" s="16"/>
      <c r="X449" s="16"/>
      <c r="Y449" s="54"/>
      <c r="Z449" s="16"/>
      <c r="AA449" s="16"/>
      <c r="AB449" s="16"/>
      <c r="AC449" s="8"/>
      <c r="AD449" s="54"/>
      <c r="AE449" s="16"/>
      <c r="AF449" s="8" t="s">
        <v>1650</v>
      </c>
      <c r="AG449" s="16"/>
      <c r="AH449" s="16"/>
      <c r="AI449" s="16"/>
      <c r="AJ449" s="16"/>
      <c r="AK449" s="16"/>
      <c r="AL449" s="8" t="s">
        <v>1651</v>
      </c>
      <c r="AM449" s="16">
        <v>0</v>
      </c>
      <c r="AN449" s="16" t="s">
        <v>112</v>
      </c>
      <c r="AO449" s="16" t="s">
        <v>25</v>
      </c>
      <c r="AP449" s="58" t="s">
        <v>26</v>
      </c>
      <c r="AQ449" s="16" t="s">
        <v>25</v>
      </c>
      <c r="AR449" s="58" t="s">
        <v>26</v>
      </c>
      <c r="AS449" s="16">
        <v>0</v>
      </c>
      <c r="AT449" s="16" t="s">
        <v>27</v>
      </c>
    </row>
    <row r="450" spans="1:46" x14ac:dyDescent="0.15">
      <c r="A450" s="16">
        <v>100481</v>
      </c>
      <c r="B450" s="23" t="s">
        <v>1247</v>
      </c>
      <c r="C450" s="125"/>
      <c r="D450" s="8" t="s">
        <v>2296</v>
      </c>
      <c r="E450" s="8" t="s">
        <v>1653</v>
      </c>
      <c r="F450" s="16">
        <v>3</v>
      </c>
      <c r="G450" s="16">
        <v>2</v>
      </c>
      <c r="H450" s="16" t="s">
        <v>130</v>
      </c>
      <c r="I450" s="16" t="s">
        <v>1646</v>
      </c>
      <c r="J450" s="16">
        <v>2</v>
      </c>
      <c r="K450" s="16" t="s">
        <v>126</v>
      </c>
      <c r="L450" s="16">
        <v>6</v>
      </c>
      <c r="M450" s="8" t="s">
        <v>144</v>
      </c>
      <c r="N450" s="16"/>
      <c r="O450" s="8"/>
      <c r="P450" s="16"/>
      <c r="Q450" s="16"/>
      <c r="R450" s="16"/>
      <c r="S450" s="16">
        <v>1</v>
      </c>
      <c r="T450" s="16" t="s">
        <v>183</v>
      </c>
      <c r="U450" s="16"/>
      <c r="V450" s="16"/>
      <c r="W450" s="16"/>
      <c r="X450" s="16"/>
      <c r="Y450" s="54"/>
      <c r="Z450" s="16"/>
      <c r="AA450" s="16"/>
      <c r="AB450" s="16"/>
      <c r="AC450" s="8" t="s">
        <v>2297</v>
      </c>
      <c r="AD450" s="54"/>
      <c r="AE450" s="16"/>
      <c r="AF450" s="8" t="s">
        <v>2298</v>
      </c>
      <c r="AG450" s="16"/>
      <c r="AH450" s="16"/>
      <c r="AI450" s="16"/>
      <c r="AJ450" s="16"/>
      <c r="AK450" s="16"/>
      <c r="AL450" s="8" t="s">
        <v>1656</v>
      </c>
      <c r="AM450" s="16">
        <v>0</v>
      </c>
      <c r="AN450" s="16" t="s">
        <v>112</v>
      </c>
      <c r="AO450" s="16" t="s">
        <v>25</v>
      </c>
      <c r="AP450" s="58" t="s">
        <v>26</v>
      </c>
      <c r="AQ450" s="16" t="s">
        <v>25</v>
      </c>
      <c r="AR450" s="58" t="s">
        <v>26</v>
      </c>
      <c r="AS450" s="16">
        <v>0</v>
      </c>
      <c r="AT450" s="16" t="s">
        <v>27</v>
      </c>
    </row>
    <row r="451" spans="1:46" x14ac:dyDescent="0.15">
      <c r="A451" s="16">
        <v>100482</v>
      </c>
      <c r="B451" s="23" t="s">
        <v>1247</v>
      </c>
      <c r="C451" s="125"/>
      <c r="D451" s="8" t="s">
        <v>2297</v>
      </c>
      <c r="E451" s="8" t="s">
        <v>1657</v>
      </c>
      <c r="F451" s="16">
        <v>4</v>
      </c>
      <c r="G451" s="16">
        <v>2</v>
      </c>
      <c r="H451" s="16" t="s">
        <v>130</v>
      </c>
      <c r="I451" s="16" t="s">
        <v>1646</v>
      </c>
      <c r="J451" s="16">
        <v>2</v>
      </c>
      <c r="K451" s="16" t="s">
        <v>126</v>
      </c>
      <c r="L451" s="16">
        <v>1</v>
      </c>
      <c r="M451" s="8" t="s">
        <v>138</v>
      </c>
      <c r="N451" s="16">
        <v>6</v>
      </c>
      <c r="O451" s="8" t="s">
        <v>315</v>
      </c>
      <c r="P451" s="16">
        <v>15</v>
      </c>
      <c r="Q451" s="16"/>
      <c r="R451" s="16"/>
      <c r="S451" s="16">
        <v>1</v>
      </c>
      <c r="T451" s="16" t="s">
        <v>183</v>
      </c>
      <c r="U451" s="16"/>
      <c r="V451" s="16"/>
      <c r="W451" s="16"/>
      <c r="X451" s="16"/>
      <c r="Y451" s="54"/>
      <c r="Z451" s="16"/>
      <c r="AA451" s="16"/>
      <c r="AB451" s="16"/>
      <c r="AC451" s="8"/>
      <c r="AD451" s="54"/>
      <c r="AE451" s="16"/>
      <c r="AF451" s="8" t="s">
        <v>1658</v>
      </c>
      <c r="AG451" s="16"/>
      <c r="AH451" s="16"/>
      <c r="AI451" s="16"/>
      <c r="AJ451" s="16"/>
      <c r="AK451" s="16"/>
      <c r="AL451" s="8" t="s">
        <v>1659</v>
      </c>
      <c r="AM451" s="16">
        <v>0</v>
      </c>
      <c r="AN451" s="16" t="s">
        <v>112</v>
      </c>
      <c r="AO451" s="16" t="s">
        <v>25</v>
      </c>
      <c r="AP451" s="58" t="s">
        <v>26</v>
      </c>
      <c r="AQ451" s="16" t="s">
        <v>25</v>
      </c>
      <c r="AR451" s="58" t="s">
        <v>26</v>
      </c>
      <c r="AS451" s="16">
        <v>0</v>
      </c>
      <c r="AT451" s="16" t="s">
        <v>27</v>
      </c>
    </row>
    <row r="452" spans="1:46" x14ac:dyDescent="0.15">
      <c r="A452" s="16">
        <v>100483</v>
      </c>
      <c r="B452" s="23" t="s">
        <v>1247</v>
      </c>
      <c r="C452" s="125"/>
      <c r="D452" s="8" t="s">
        <v>2299</v>
      </c>
      <c r="E452" s="8" t="s">
        <v>1661</v>
      </c>
      <c r="F452" s="16">
        <v>5</v>
      </c>
      <c r="G452" s="16">
        <v>2</v>
      </c>
      <c r="H452" s="16" t="s">
        <v>130</v>
      </c>
      <c r="I452" s="16" t="s">
        <v>1646</v>
      </c>
      <c r="J452" s="16">
        <v>2</v>
      </c>
      <c r="K452" s="16" t="s">
        <v>126</v>
      </c>
      <c r="L452" s="16">
        <v>6</v>
      </c>
      <c r="M452" s="8" t="s">
        <v>144</v>
      </c>
      <c r="N452" s="16"/>
      <c r="O452" s="8"/>
      <c r="P452" s="16"/>
      <c r="Q452" s="16"/>
      <c r="R452" s="16"/>
      <c r="S452" s="16">
        <v>1</v>
      </c>
      <c r="T452" s="16" t="s">
        <v>183</v>
      </c>
      <c r="U452" s="16"/>
      <c r="V452" s="16"/>
      <c r="W452" s="16"/>
      <c r="X452" s="16"/>
      <c r="Y452" s="54"/>
      <c r="Z452" s="16"/>
      <c r="AA452" s="16"/>
      <c r="AB452" s="16"/>
      <c r="AC452" s="8" t="s">
        <v>2300</v>
      </c>
      <c r="AD452" s="54"/>
      <c r="AE452" s="16"/>
      <c r="AF452" s="8" t="s">
        <v>2301</v>
      </c>
      <c r="AG452" s="16"/>
      <c r="AH452" s="16"/>
      <c r="AI452" s="16"/>
      <c r="AJ452" s="16"/>
      <c r="AK452" s="16"/>
      <c r="AL452" s="8" t="s">
        <v>1664</v>
      </c>
      <c r="AM452" s="16">
        <v>0</v>
      </c>
      <c r="AN452" s="16" t="s">
        <v>112</v>
      </c>
      <c r="AO452" s="16" t="s">
        <v>25</v>
      </c>
      <c r="AP452" s="58" t="s">
        <v>26</v>
      </c>
      <c r="AQ452" s="16" t="s">
        <v>25</v>
      </c>
      <c r="AR452" s="58" t="s">
        <v>26</v>
      </c>
      <c r="AS452" s="16">
        <v>0</v>
      </c>
      <c r="AT452" s="16" t="s">
        <v>27</v>
      </c>
    </row>
    <row r="453" spans="1:46" x14ac:dyDescent="0.15">
      <c r="A453" s="16">
        <v>100484</v>
      </c>
      <c r="B453" s="23" t="s">
        <v>1247</v>
      </c>
      <c r="C453" s="125"/>
      <c r="D453" s="8" t="s">
        <v>2300</v>
      </c>
      <c r="E453" s="8" t="s">
        <v>295</v>
      </c>
      <c r="F453" s="16">
        <v>6</v>
      </c>
      <c r="G453" s="16">
        <v>2</v>
      </c>
      <c r="H453" s="16" t="s">
        <v>130</v>
      </c>
      <c r="I453" s="16" t="s">
        <v>1646</v>
      </c>
      <c r="J453" s="16">
        <v>2</v>
      </c>
      <c r="K453" s="16" t="s">
        <v>126</v>
      </c>
      <c r="L453" s="16">
        <v>1</v>
      </c>
      <c r="M453" s="8" t="s">
        <v>138</v>
      </c>
      <c r="N453" s="16">
        <v>7</v>
      </c>
      <c r="O453" s="8" t="s">
        <v>316</v>
      </c>
      <c r="P453" s="16">
        <v>15</v>
      </c>
      <c r="Q453" s="16"/>
      <c r="R453" s="16"/>
      <c r="S453" s="16">
        <v>1</v>
      </c>
      <c r="T453" s="16" t="s">
        <v>183</v>
      </c>
      <c r="U453" s="16"/>
      <c r="V453" s="16"/>
      <c r="W453" s="16"/>
      <c r="X453" s="16"/>
      <c r="Y453" s="54"/>
      <c r="Z453" s="16"/>
      <c r="AA453" s="16"/>
      <c r="AB453" s="16"/>
      <c r="AC453" s="8"/>
      <c r="AD453" s="54"/>
      <c r="AE453" s="16"/>
      <c r="AF453" s="8" t="s">
        <v>1665</v>
      </c>
      <c r="AG453" s="16"/>
      <c r="AH453" s="16"/>
      <c r="AI453" s="16"/>
      <c r="AJ453" s="16"/>
      <c r="AK453" s="16"/>
      <c r="AL453" s="8" t="s">
        <v>1666</v>
      </c>
      <c r="AM453" s="16">
        <v>0</v>
      </c>
      <c r="AN453" s="16" t="s">
        <v>112</v>
      </c>
      <c r="AO453" s="16" t="s">
        <v>25</v>
      </c>
      <c r="AP453" s="58" t="s">
        <v>26</v>
      </c>
      <c r="AQ453" s="16" t="s">
        <v>25</v>
      </c>
      <c r="AR453" s="58" t="s">
        <v>26</v>
      </c>
      <c r="AS453" s="16">
        <v>0</v>
      </c>
      <c r="AT453" s="16" t="s">
        <v>27</v>
      </c>
    </row>
    <row r="454" spans="1:46" x14ac:dyDescent="0.15">
      <c r="A454" s="16">
        <v>100485</v>
      </c>
      <c r="B454" s="23" t="s">
        <v>1247</v>
      </c>
      <c r="C454" s="125"/>
      <c r="D454" s="8" t="s">
        <v>2302</v>
      </c>
      <c r="E454" s="8" t="s">
        <v>1668</v>
      </c>
      <c r="F454" s="16">
        <v>7</v>
      </c>
      <c r="G454" s="16">
        <v>2</v>
      </c>
      <c r="H454" s="16" t="s">
        <v>130</v>
      </c>
      <c r="I454" s="16" t="s">
        <v>1646</v>
      </c>
      <c r="J454" s="16">
        <v>2</v>
      </c>
      <c r="K454" s="16" t="s">
        <v>126</v>
      </c>
      <c r="L454" s="16">
        <v>6</v>
      </c>
      <c r="M454" s="8" t="s">
        <v>144</v>
      </c>
      <c r="N454" s="16"/>
      <c r="O454" s="8"/>
      <c r="P454" s="16"/>
      <c r="Q454" s="16"/>
      <c r="R454" s="16"/>
      <c r="S454" s="16">
        <v>1</v>
      </c>
      <c r="T454" s="16" t="s">
        <v>183</v>
      </c>
      <c r="U454" s="16"/>
      <c r="V454" s="16"/>
      <c r="W454" s="16"/>
      <c r="X454" s="16"/>
      <c r="Y454" s="54"/>
      <c r="Z454" s="16"/>
      <c r="AA454" s="16"/>
      <c r="AB454" s="16"/>
      <c r="AC454" s="8" t="s">
        <v>2303</v>
      </c>
      <c r="AD454" s="54"/>
      <c r="AE454" s="16"/>
      <c r="AF454" s="8" t="s">
        <v>2304</v>
      </c>
      <c r="AG454" s="16"/>
      <c r="AH454" s="16"/>
      <c r="AI454" s="16"/>
      <c r="AJ454" s="16"/>
      <c r="AK454" s="16"/>
      <c r="AL454" s="8" t="s">
        <v>1671</v>
      </c>
      <c r="AM454" s="16">
        <v>0</v>
      </c>
      <c r="AN454" s="16" t="s">
        <v>112</v>
      </c>
      <c r="AO454" s="16" t="s">
        <v>25</v>
      </c>
      <c r="AP454" s="58" t="s">
        <v>26</v>
      </c>
      <c r="AQ454" s="16" t="s">
        <v>25</v>
      </c>
      <c r="AR454" s="58" t="s">
        <v>26</v>
      </c>
      <c r="AS454" s="16">
        <v>0</v>
      </c>
      <c r="AT454" s="16" t="s">
        <v>27</v>
      </c>
    </row>
    <row r="455" spans="1:46" x14ac:dyDescent="0.15">
      <c r="A455" s="16">
        <v>100486</v>
      </c>
      <c r="B455" s="23" t="s">
        <v>1247</v>
      </c>
      <c r="C455" s="125"/>
      <c r="D455" s="8" t="s">
        <v>2303</v>
      </c>
      <c r="E455" s="8" t="s">
        <v>1672</v>
      </c>
      <c r="F455" s="16">
        <v>8</v>
      </c>
      <c r="G455" s="16">
        <v>2</v>
      </c>
      <c r="H455" s="16" t="s">
        <v>130</v>
      </c>
      <c r="I455" s="16" t="s">
        <v>1646</v>
      </c>
      <c r="J455" s="16">
        <v>2</v>
      </c>
      <c r="K455" s="16" t="s">
        <v>126</v>
      </c>
      <c r="L455" s="16">
        <v>1</v>
      </c>
      <c r="M455" s="8" t="s">
        <v>138</v>
      </c>
      <c r="N455" s="16">
        <v>9</v>
      </c>
      <c r="O455" s="8" t="s">
        <v>318</v>
      </c>
      <c r="P455" s="16">
        <v>30</v>
      </c>
      <c r="Q455" s="16"/>
      <c r="R455" s="16"/>
      <c r="S455" s="16">
        <v>1</v>
      </c>
      <c r="T455" s="16" t="s">
        <v>183</v>
      </c>
      <c r="U455" s="16"/>
      <c r="V455" s="16"/>
      <c r="W455" s="16"/>
      <c r="X455" s="16"/>
      <c r="Y455" s="54"/>
      <c r="Z455" s="16"/>
      <c r="AA455" s="16"/>
      <c r="AB455" s="16"/>
      <c r="AC455" s="8"/>
      <c r="AD455" s="54"/>
      <c r="AE455" s="16"/>
      <c r="AF455" s="8" t="s">
        <v>1673</v>
      </c>
      <c r="AG455" s="16"/>
      <c r="AH455" s="16"/>
      <c r="AI455" s="16"/>
      <c r="AJ455" s="16"/>
      <c r="AK455" s="16"/>
      <c r="AL455" s="8" t="s">
        <v>1674</v>
      </c>
      <c r="AM455" s="16">
        <v>0</v>
      </c>
      <c r="AN455" s="16" t="s">
        <v>112</v>
      </c>
      <c r="AO455" s="16" t="s">
        <v>25</v>
      </c>
      <c r="AP455" s="58" t="s">
        <v>26</v>
      </c>
      <c r="AQ455" s="16" t="s">
        <v>25</v>
      </c>
      <c r="AR455" s="58" t="s">
        <v>26</v>
      </c>
      <c r="AS455" s="16">
        <v>0</v>
      </c>
      <c r="AT455" s="16" t="s">
        <v>27</v>
      </c>
    </row>
    <row r="456" spans="1:46" x14ac:dyDescent="0.15">
      <c r="A456" s="16">
        <v>100487</v>
      </c>
      <c r="B456" s="23" t="s">
        <v>1247</v>
      </c>
      <c r="C456" s="125"/>
      <c r="D456" s="8" t="s">
        <v>2305</v>
      </c>
      <c r="E456" s="8" t="s">
        <v>2258</v>
      </c>
      <c r="F456" s="16">
        <v>9</v>
      </c>
      <c r="G456" s="16">
        <v>2</v>
      </c>
      <c r="H456" s="16" t="s">
        <v>130</v>
      </c>
      <c r="I456" s="16" t="s">
        <v>1646</v>
      </c>
      <c r="J456" s="16">
        <v>2</v>
      </c>
      <c r="K456" s="16" t="s">
        <v>126</v>
      </c>
      <c r="L456" s="16">
        <v>6</v>
      </c>
      <c r="M456" s="8" t="s">
        <v>144</v>
      </c>
      <c r="N456" s="16"/>
      <c r="O456" s="8"/>
      <c r="P456" s="16"/>
      <c r="Q456" s="16"/>
      <c r="R456" s="16"/>
      <c r="S456" s="16">
        <v>1</v>
      </c>
      <c r="T456" s="16" t="s">
        <v>183</v>
      </c>
      <c r="U456" s="16"/>
      <c r="V456" s="16"/>
      <c r="W456" s="16"/>
      <c r="X456" s="16"/>
      <c r="Y456" s="54"/>
      <c r="Z456" s="16"/>
      <c r="AA456" s="16"/>
      <c r="AB456" s="16"/>
      <c r="AC456" s="8" t="s">
        <v>2306</v>
      </c>
      <c r="AD456" s="54"/>
      <c r="AE456" s="16"/>
      <c r="AF456" s="8" t="s">
        <v>2307</v>
      </c>
      <c r="AG456" s="16"/>
      <c r="AH456" s="16"/>
      <c r="AI456" s="16"/>
      <c r="AJ456" s="16"/>
      <c r="AK456" s="16"/>
      <c r="AL456" s="8" t="s">
        <v>2258</v>
      </c>
      <c r="AM456" s="16">
        <v>0</v>
      </c>
      <c r="AN456" s="16" t="s">
        <v>112</v>
      </c>
      <c r="AO456" s="16" t="s">
        <v>25</v>
      </c>
      <c r="AP456" s="58" t="s">
        <v>26</v>
      </c>
      <c r="AQ456" s="16" t="s">
        <v>25</v>
      </c>
      <c r="AR456" s="58" t="s">
        <v>26</v>
      </c>
      <c r="AS456" s="16">
        <v>0</v>
      </c>
      <c r="AT456" s="16" t="s">
        <v>27</v>
      </c>
    </row>
    <row r="457" spans="1:46" x14ac:dyDescent="0.15">
      <c r="A457" s="16">
        <v>100488</v>
      </c>
      <c r="B457" s="23" t="s">
        <v>1247</v>
      </c>
      <c r="C457" s="125"/>
      <c r="D457" s="8" t="s">
        <v>2306</v>
      </c>
      <c r="E457" s="8" t="s">
        <v>2261</v>
      </c>
      <c r="F457" s="16">
        <v>10</v>
      </c>
      <c r="G457" s="16">
        <v>2</v>
      </c>
      <c r="H457" s="16" t="s">
        <v>130</v>
      </c>
      <c r="I457" s="16" t="s">
        <v>1646</v>
      </c>
      <c r="J457" s="16">
        <v>2</v>
      </c>
      <c r="K457" s="16" t="s">
        <v>126</v>
      </c>
      <c r="L457" s="16">
        <v>1</v>
      </c>
      <c r="M457" s="8" t="s">
        <v>138</v>
      </c>
      <c r="N457" s="16">
        <v>14</v>
      </c>
      <c r="O457" s="8" t="s">
        <v>322</v>
      </c>
      <c r="P457" s="16">
        <v>30</v>
      </c>
      <c r="Q457" s="16"/>
      <c r="R457" s="16"/>
      <c r="S457" s="16">
        <v>1</v>
      </c>
      <c r="T457" s="16" t="s">
        <v>183</v>
      </c>
      <c r="U457" s="16"/>
      <c r="V457" s="16"/>
      <c r="W457" s="16"/>
      <c r="X457" s="16"/>
      <c r="Y457" s="54"/>
      <c r="Z457" s="16"/>
      <c r="AA457" s="16"/>
      <c r="AB457" s="16"/>
      <c r="AC457" s="8"/>
      <c r="AD457" s="54"/>
      <c r="AE457" s="16"/>
      <c r="AF457" s="8" t="s">
        <v>2262</v>
      </c>
      <c r="AG457" s="16"/>
      <c r="AH457" s="16"/>
      <c r="AI457" s="16"/>
      <c r="AJ457" s="16"/>
      <c r="AK457" s="16"/>
      <c r="AL457" s="8" t="s">
        <v>2261</v>
      </c>
      <c r="AM457" s="16">
        <v>0</v>
      </c>
      <c r="AN457" s="16" t="s">
        <v>112</v>
      </c>
      <c r="AO457" s="16" t="s">
        <v>25</v>
      </c>
      <c r="AP457" s="58" t="s">
        <v>26</v>
      </c>
      <c r="AQ457" s="16" t="s">
        <v>25</v>
      </c>
      <c r="AR457" s="58" t="s">
        <v>26</v>
      </c>
      <c r="AS457" s="16">
        <v>0</v>
      </c>
      <c r="AT457" s="16" t="s">
        <v>27</v>
      </c>
    </row>
    <row r="458" spans="1:46" x14ac:dyDescent="0.15">
      <c r="A458" s="16">
        <v>100489</v>
      </c>
      <c r="B458" s="23" t="s">
        <v>1247</v>
      </c>
      <c r="C458" s="125"/>
      <c r="D458" s="8" t="s">
        <v>2308</v>
      </c>
      <c r="E458" s="8" t="s">
        <v>2264</v>
      </c>
      <c r="F458" s="16">
        <v>11</v>
      </c>
      <c r="G458" s="16">
        <v>2</v>
      </c>
      <c r="H458" s="16" t="s">
        <v>130</v>
      </c>
      <c r="I458" s="16" t="s">
        <v>1646</v>
      </c>
      <c r="J458" s="16">
        <v>2</v>
      </c>
      <c r="K458" s="16" t="s">
        <v>126</v>
      </c>
      <c r="L458" s="16">
        <v>6</v>
      </c>
      <c r="M458" s="8" t="s">
        <v>144</v>
      </c>
      <c r="N458" s="16"/>
      <c r="O458" s="8"/>
      <c r="P458" s="16"/>
      <c r="Q458" s="16"/>
      <c r="R458" s="8"/>
      <c r="S458" s="16">
        <v>1</v>
      </c>
      <c r="T458" s="16" t="s">
        <v>183</v>
      </c>
      <c r="U458" s="16"/>
      <c r="V458" s="16"/>
      <c r="W458" s="16"/>
      <c r="X458" s="16"/>
      <c r="Y458" s="54"/>
      <c r="Z458" s="16"/>
      <c r="AA458" s="16"/>
      <c r="AB458" s="16"/>
      <c r="AC458" s="8" t="s">
        <v>2309</v>
      </c>
      <c r="AD458" s="54"/>
      <c r="AE458" s="16"/>
      <c r="AF458" s="8" t="s">
        <v>2310</v>
      </c>
      <c r="AG458" s="16"/>
      <c r="AH458" s="16"/>
      <c r="AI458" s="16"/>
      <c r="AJ458" s="16"/>
      <c r="AK458" s="16"/>
      <c r="AL458" s="8" t="s">
        <v>2264</v>
      </c>
      <c r="AM458" s="17">
        <v>0</v>
      </c>
      <c r="AN458" s="17" t="s">
        <v>112</v>
      </c>
      <c r="AO458" s="16" t="s">
        <v>25</v>
      </c>
      <c r="AP458" s="58" t="s">
        <v>26</v>
      </c>
      <c r="AQ458" s="16" t="s">
        <v>25</v>
      </c>
      <c r="AR458" s="58" t="s">
        <v>26</v>
      </c>
      <c r="AS458" s="16">
        <v>0</v>
      </c>
      <c r="AT458" s="16" t="s">
        <v>27</v>
      </c>
    </row>
    <row r="459" spans="1:46" x14ac:dyDescent="0.15">
      <c r="A459" s="16">
        <v>100490</v>
      </c>
      <c r="B459" s="23" t="s">
        <v>1247</v>
      </c>
      <c r="C459" s="125"/>
      <c r="D459" s="8" t="s">
        <v>2309</v>
      </c>
      <c r="E459" s="8" t="s">
        <v>2267</v>
      </c>
      <c r="F459" s="16">
        <v>12</v>
      </c>
      <c r="G459" s="16">
        <v>2</v>
      </c>
      <c r="H459" s="16" t="s">
        <v>130</v>
      </c>
      <c r="I459" s="16" t="s">
        <v>1646</v>
      </c>
      <c r="J459" s="16">
        <v>2</v>
      </c>
      <c r="K459" s="16" t="s">
        <v>126</v>
      </c>
      <c r="L459" s="16">
        <v>1</v>
      </c>
      <c r="M459" s="8" t="s">
        <v>138</v>
      </c>
      <c r="N459" s="16">
        <v>13</v>
      </c>
      <c r="O459" s="8" t="s">
        <v>321</v>
      </c>
      <c r="P459" s="16">
        <v>30</v>
      </c>
      <c r="Q459" s="16"/>
      <c r="R459" s="8"/>
      <c r="S459" s="16">
        <v>1</v>
      </c>
      <c r="T459" s="16" t="s">
        <v>183</v>
      </c>
      <c r="U459" s="16"/>
      <c r="V459" s="16"/>
      <c r="W459" s="16"/>
      <c r="X459" s="16"/>
      <c r="Y459" s="54"/>
      <c r="Z459" s="16"/>
      <c r="AA459" s="16"/>
      <c r="AB459" s="16"/>
      <c r="AC459" s="8"/>
      <c r="AD459" s="54"/>
      <c r="AE459" s="16"/>
      <c r="AF459" s="8" t="s">
        <v>2268</v>
      </c>
      <c r="AG459" s="16"/>
      <c r="AH459" s="16"/>
      <c r="AI459" s="16"/>
      <c r="AJ459" s="16"/>
      <c r="AK459" s="16"/>
      <c r="AL459" s="55" t="s">
        <v>2269</v>
      </c>
      <c r="AM459" s="17">
        <v>0</v>
      </c>
      <c r="AN459" s="17" t="s">
        <v>112</v>
      </c>
      <c r="AO459" s="16" t="s">
        <v>25</v>
      </c>
      <c r="AP459" s="58" t="s">
        <v>26</v>
      </c>
      <c r="AQ459" s="16" t="s">
        <v>25</v>
      </c>
      <c r="AR459" s="58" t="s">
        <v>26</v>
      </c>
      <c r="AS459" s="16">
        <v>0</v>
      </c>
      <c r="AT459" s="16" t="s">
        <v>27</v>
      </c>
    </row>
    <row r="460" spans="1:46" x14ac:dyDescent="0.15">
      <c r="A460" s="16">
        <v>100491</v>
      </c>
      <c r="B460" s="74" t="s">
        <v>1265</v>
      </c>
      <c r="C460" s="125" t="s">
        <v>1266</v>
      </c>
      <c r="D460" s="8" t="s">
        <v>2311</v>
      </c>
      <c r="E460" s="8" t="s">
        <v>1592</v>
      </c>
      <c r="F460" s="16">
        <v>1</v>
      </c>
      <c r="G460" s="16">
        <v>2</v>
      </c>
      <c r="H460" s="16" t="s">
        <v>130</v>
      </c>
      <c r="I460" s="16" t="s">
        <v>1583</v>
      </c>
      <c r="J460" s="16">
        <v>1</v>
      </c>
      <c r="K460" s="16" t="s">
        <v>125</v>
      </c>
      <c r="L460" s="16">
        <v>1</v>
      </c>
      <c r="M460" s="8" t="s">
        <v>138</v>
      </c>
      <c r="N460" s="16">
        <v>1</v>
      </c>
      <c r="O460" s="8" t="s">
        <v>310</v>
      </c>
      <c r="P460" s="16">
        <v>90</v>
      </c>
      <c r="Q460" s="16"/>
      <c r="R460" s="16"/>
      <c r="S460" s="16">
        <v>1</v>
      </c>
      <c r="T460" s="16" t="s">
        <v>183</v>
      </c>
      <c r="U460" s="16"/>
      <c r="V460" s="16"/>
      <c r="W460" s="16"/>
      <c r="X460" s="16"/>
      <c r="Y460" s="54"/>
      <c r="Z460" s="16"/>
      <c r="AA460" s="16"/>
      <c r="AB460" s="16"/>
      <c r="AC460" s="8"/>
      <c r="AD460" s="54"/>
      <c r="AE460" s="16"/>
      <c r="AF460" s="8" t="s">
        <v>1593</v>
      </c>
      <c r="AG460" s="16"/>
      <c r="AH460" s="16"/>
      <c r="AI460" s="16"/>
      <c r="AJ460" s="16"/>
      <c r="AK460" s="16"/>
      <c r="AL460" s="8" t="s">
        <v>1594</v>
      </c>
      <c r="AM460" s="16">
        <v>0</v>
      </c>
      <c r="AN460" s="16" t="s">
        <v>112</v>
      </c>
      <c r="AO460" s="16" t="s">
        <v>25</v>
      </c>
      <c r="AP460" s="58" t="s">
        <v>26</v>
      </c>
      <c r="AQ460" s="16" t="s">
        <v>25</v>
      </c>
      <c r="AR460" s="58" t="s">
        <v>26</v>
      </c>
      <c r="AS460" s="16">
        <v>0</v>
      </c>
      <c r="AT460" s="16" t="s">
        <v>27</v>
      </c>
    </row>
    <row r="461" spans="1:46" x14ac:dyDescent="0.15">
      <c r="A461" s="16">
        <v>100492</v>
      </c>
      <c r="B461" s="74" t="s">
        <v>1265</v>
      </c>
      <c r="C461" s="125"/>
      <c r="D461" s="8" t="s">
        <v>2312</v>
      </c>
      <c r="E461" s="8" t="s">
        <v>1596</v>
      </c>
      <c r="F461" s="16">
        <v>2</v>
      </c>
      <c r="G461" s="16">
        <v>2</v>
      </c>
      <c r="H461" s="16" t="s">
        <v>130</v>
      </c>
      <c r="I461" s="16" t="s">
        <v>1583</v>
      </c>
      <c r="J461" s="16">
        <v>1</v>
      </c>
      <c r="K461" s="16" t="s">
        <v>125</v>
      </c>
      <c r="L461" s="16">
        <v>1</v>
      </c>
      <c r="M461" s="8" t="s">
        <v>138</v>
      </c>
      <c r="N461" s="16">
        <v>4</v>
      </c>
      <c r="O461" s="8" t="s">
        <v>313</v>
      </c>
      <c r="P461" s="16">
        <v>30</v>
      </c>
      <c r="Q461" s="16"/>
      <c r="R461" s="16"/>
      <c r="S461" s="16">
        <v>1</v>
      </c>
      <c r="T461" s="16" t="s">
        <v>183</v>
      </c>
      <c r="U461" s="16"/>
      <c r="V461" s="16"/>
      <c r="W461" s="16"/>
      <c r="X461" s="16"/>
      <c r="Y461" s="54"/>
      <c r="Z461" s="16"/>
      <c r="AA461" s="16"/>
      <c r="AB461" s="16"/>
      <c r="AC461" s="8" t="s">
        <v>2313</v>
      </c>
      <c r="AD461" s="54"/>
      <c r="AE461" s="16"/>
      <c r="AF461" s="8" t="s">
        <v>2314</v>
      </c>
      <c r="AG461" s="16"/>
      <c r="AH461" s="16"/>
      <c r="AI461" s="16"/>
      <c r="AJ461" s="16"/>
      <c r="AK461" s="16"/>
      <c r="AL461" s="8" t="s">
        <v>1599</v>
      </c>
      <c r="AM461" s="16">
        <v>1</v>
      </c>
      <c r="AN461" s="16" t="s">
        <v>113</v>
      </c>
      <c r="AO461" s="16" t="s">
        <v>25</v>
      </c>
      <c r="AP461" s="58" t="s">
        <v>26</v>
      </c>
      <c r="AQ461" s="16" t="s">
        <v>25</v>
      </c>
      <c r="AR461" s="58" t="s">
        <v>26</v>
      </c>
      <c r="AS461" s="16">
        <v>0</v>
      </c>
      <c r="AT461" s="16" t="s">
        <v>27</v>
      </c>
    </row>
    <row r="462" spans="1:46" x14ac:dyDescent="0.15">
      <c r="A462" s="16">
        <v>100493</v>
      </c>
      <c r="B462" s="74" t="s">
        <v>1265</v>
      </c>
      <c r="C462" s="125"/>
      <c r="D462" s="8" t="s">
        <v>2313</v>
      </c>
      <c r="E462" s="8" t="s">
        <v>327</v>
      </c>
      <c r="F462" s="16">
        <v>3</v>
      </c>
      <c r="G462" s="16">
        <v>2</v>
      </c>
      <c r="H462" s="16" t="s">
        <v>130</v>
      </c>
      <c r="I462" s="16" t="s">
        <v>1583</v>
      </c>
      <c r="J462" s="16">
        <v>1</v>
      </c>
      <c r="K462" s="16" t="s">
        <v>125</v>
      </c>
      <c r="L462" s="16">
        <v>1</v>
      </c>
      <c r="M462" s="8" t="s">
        <v>138</v>
      </c>
      <c r="N462" s="16">
        <v>4</v>
      </c>
      <c r="O462" s="8" t="s">
        <v>313</v>
      </c>
      <c r="P462" s="16">
        <v>30</v>
      </c>
      <c r="Q462" s="16"/>
      <c r="R462" s="16"/>
      <c r="S462" s="16">
        <v>1</v>
      </c>
      <c r="T462" s="16" t="s">
        <v>183</v>
      </c>
      <c r="U462" s="54"/>
      <c r="V462" s="16"/>
      <c r="W462" s="54"/>
      <c r="X462" s="54"/>
      <c r="Y462" s="54"/>
      <c r="Z462" s="54"/>
      <c r="AA462" s="54"/>
      <c r="AB462" s="54"/>
      <c r="AC462" s="8"/>
      <c r="AD462" s="54"/>
      <c r="AE462" s="54"/>
      <c r="AF462" s="8" t="s">
        <v>1600</v>
      </c>
      <c r="AG462" s="16"/>
      <c r="AH462" s="16"/>
      <c r="AI462" s="16"/>
      <c r="AJ462" s="16"/>
      <c r="AK462" s="16"/>
      <c r="AL462" s="8" t="s">
        <v>1601</v>
      </c>
      <c r="AM462" s="16">
        <v>1</v>
      </c>
      <c r="AN462" s="16" t="s">
        <v>113</v>
      </c>
      <c r="AO462" s="16" t="s">
        <v>25</v>
      </c>
      <c r="AP462" s="58" t="s">
        <v>26</v>
      </c>
      <c r="AQ462" s="16" t="s">
        <v>25</v>
      </c>
      <c r="AR462" s="58" t="s">
        <v>26</v>
      </c>
      <c r="AS462" s="16">
        <v>0</v>
      </c>
      <c r="AT462" s="16" t="s">
        <v>27</v>
      </c>
    </row>
    <row r="463" spans="1:46" x14ac:dyDescent="0.15">
      <c r="A463" s="16">
        <v>100494</v>
      </c>
      <c r="B463" s="74" t="s">
        <v>1265</v>
      </c>
      <c r="C463" s="125"/>
      <c r="D463" s="8" t="s">
        <v>2315</v>
      </c>
      <c r="E463" s="8" t="s">
        <v>1603</v>
      </c>
      <c r="F463" s="16">
        <v>4</v>
      </c>
      <c r="G463" s="16">
        <v>2</v>
      </c>
      <c r="H463" s="16" t="s">
        <v>130</v>
      </c>
      <c r="I463" s="16" t="s">
        <v>1583</v>
      </c>
      <c r="J463" s="16">
        <v>1</v>
      </c>
      <c r="K463" s="16" t="s">
        <v>125</v>
      </c>
      <c r="L463" s="16">
        <v>9</v>
      </c>
      <c r="M463" s="8" t="s">
        <v>148</v>
      </c>
      <c r="N463" s="16"/>
      <c r="O463" s="8"/>
      <c r="P463" s="16"/>
      <c r="Q463" s="16"/>
      <c r="R463" s="16"/>
      <c r="S463" s="16">
        <v>1</v>
      </c>
      <c r="T463" s="16" t="s">
        <v>183</v>
      </c>
      <c r="U463" s="54"/>
      <c r="V463" s="16"/>
      <c r="W463" s="54"/>
      <c r="X463" s="54"/>
      <c r="Y463" s="54"/>
      <c r="Z463" s="54"/>
      <c r="AA463" s="54"/>
      <c r="AB463" s="54"/>
      <c r="AC463" s="8" t="s">
        <v>2316</v>
      </c>
      <c r="AD463" s="54"/>
      <c r="AE463" s="54"/>
      <c r="AF463" s="8" t="s">
        <v>2317</v>
      </c>
      <c r="AG463" s="16"/>
      <c r="AH463" s="16"/>
      <c r="AI463" s="16"/>
      <c r="AJ463" s="16"/>
      <c r="AK463" s="16"/>
      <c r="AL463" s="8" t="s">
        <v>1606</v>
      </c>
      <c r="AM463" s="16">
        <v>0</v>
      </c>
      <c r="AN463" s="16" t="s">
        <v>112</v>
      </c>
      <c r="AO463" s="16" t="s">
        <v>25</v>
      </c>
      <c r="AP463" s="58" t="s">
        <v>26</v>
      </c>
      <c r="AQ463" s="16" t="s">
        <v>25</v>
      </c>
      <c r="AR463" s="58" t="s">
        <v>26</v>
      </c>
      <c r="AS463" s="16">
        <v>0</v>
      </c>
      <c r="AT463" s="16" t="s">
        <v>27</v>
      </c>
    </row>
    <row r="464" spans="1:46" x14ac:dyDescent="0.35">
      <c r="A464" s="16">
        <v>100495</v>
      </c>
      <c r="B464" s="74" t="s">
        <v>1265</v>
      </c>
      <c r="C464" s="125"/>
      <c r="D464" s="8" t="s">
        <v>2316</v>
      </c>
      <c r="E464" s="8" t="s">
        <v>237</v>
      </c>
      <c r="F464" s="16">
        <v>5</v>
      </c>
      <c r="G464" s="16">
        <v>2</v>
      </c>
      <c r="H464" s="16" t="s">
        <v>130</v>
      </c>
      <c r="I464" s="16" t="s">
        <v>1583</v>
      </c>
      <c r="J464" s="16">
        <v>1</v>
      </c>
      <c r="K464" s="16" t="s">
        <v>125</v>
      </c>
      <c r="L464" s="16">
        <v>1</v>
      </c>
      <c r="M464" s="8" t="s">
        <v>138</v>
      </c>
      <c r="N464" s="16">
        <v>2</v>
      </c>
      <c r="O464" s="8" t="s">
        <v>311</v>
      </c>
      <c r="P464" s="16">
        <v>30</v>
      </c>
      <c r="Q464" s="16"/>
      <c r="R464" s="16"/>
      <c r="S464" s="16">
        <v>1</v>
      </c>
      <c r="T464" s="16" t="s">
        <v>183</v>
      </c>
      <c r="U464" s="24"/>
      <c r="V464" s="24"/>
      <c r="W464" s="24"/>
      <c r="X464" s="24"/>
      <c r="Y464" s="24"/>
      <c r="Z464" s="24"/>
      <c r="AA464" s="16"/>
      <c r="AB464" s="16"/>
      <c r="AC464" s="8"/>
      <c r="AD464" s="54"/>
      <c r="AE464" s="16"/>
      <c r="AF464" s="8" t="s">
        <v>1607</v>
      </c>
      <c r="AG464" s="16"/>
      <c r="AH464" s="16"/>
      <c r="AI464" s="16"/>
      <c r="AJ464" s="16"/>
      <c r="AK464" s="16"/>
      <c r="AL464" s="8" t="s">
        <v>1608</v>
      </c>
      <c r="AM464" s="16">
        <v>0</v>
      </c>
      <c r="AN464" s="16" t="s">
        <v>112</v>
      </c>
      <c r="AO464" s="16" t="s">
        <v>25</v>
      </c>
      <c r="AP464" s="58" t="s">
        <v>26</v>
      </c>
      <c r="AQ464" s="16" t="s">
        <v>25</v>
      </c>
      <c r="AR464" s="58" t="s">
        <v>26</v>
      </c>
      <c r="AS464" s="16">
        <v>0</v>
      </c>
      <c r="AT464" s="16" t="s">
        <v>27</v>
      </c>
    </row>
    <row r="465" spans="1:46" x14ac:dyDescent="0.35">
      <c r="A465" s="16">
        <v>100496</v>
      </c>
      <c r="B465" s="74" t="s">
        <v>1265</v>
      </c>
      <c r="C465" s="125"/>
      <c r="D465" s="8" t="s">
        <v>2318</v>
      </c>
      <c r="E465" s="8" t="s">
        <v>1610</v>
      </c>
      <c r="F465" s="16">
        <v>6</v>
      </c>
      <c r="G465" s="16">
        <v>2</v>
      </c>
      <c r="H465" s="16" t="s">
        <v>130</v>
      </c>
      <c r="I465" s="16" t="s">
        <v>1583</v>
      </c>
      <c r="J465" s="16">
        <v>1</v>
      </c>
      <c r="K465" s="16" t="s">
        <v>125</v>
      </c>
      <c r="L465" s="16">
        <v>9</v>
      </c>
      <c r="M465" s="8" t="s">
        <v>148</v>
      </c>
      <c r="N465" s="16"/>
      <c r="O465" s="8"/>
      <c r="P465" s="16"/>
      <c r="Q465" s="16"/>
      <c r="R465" s="16"/>
      <c r="S465" s="16">
        <v>1</v>
      </c>
      <c r="T465" s="16" t="s">
        <v>183</v>
      </c>
      <c r="U465" s="24"/>
      <c r="V465" s="24"/>
      <c r="W465" s="24"/>
      <c r="X465" s="24"/>
      <c r="Y465" s="24"/>
      <c r="Z465" s="24"/>
      <c r="AA465" s="16"/>
      <c r="AB465" s="16"/>
      <c r="AC465" s="8" t="s">
        <v>2319</v>
      </c>
      <c r="AD465" s="54"/>
      <c r="AE465" s="16"/>
      <c r="AF465" s="8" t="s">
        <v>2320</v>
      </c>
      <c r="AG465" s="16"/>
      <c r="AH465" s="16"/>
      <c r="AI465" s="16"/>
      <c r="AJ465" s="16"/>
      <c r="AK465" s="16"/>
      <c r="AL465" s="8" t="s">
        <v>1613</v>
      </c>
      <c r="AM465" s="16">
        <v>0</v>
      </c>
      <c r="AN465" s="16" t="s">
        <v>112</v>
      </c>
      <c r="AO465" s="16" t="s">
        <v>25</v>
      </c>
      <c r="AP465" s="58" t="s">
        <v>26</v>
      </c>
      <c r="AQ465" s="16" t="s">
        <v>25</v>
      </c>
      <c r="AR465" s="58" t="s">
        <v>26</v>
      </c>
      <c r="AS465" s="16">
        <v>0</v>
      </c>
      <c r="AT465" s="16" t="s">
        <v>27</v>
      </c>
    </row>
    <row r="466" spans="1:46" x14ac:dyDescent="0.35">
      <c r="A466" s="16">
        <v>100497</v>
      </c>
      <c r="B466" s="74" t="s">
        <v>1265</v>
      </c>
      <c r="C466" s="125"/>
      <c r="D466" s="8" t="s">
        <v>2319</v>
      </c>
      <c r="E466" s="8" t="s">
        <v>238</v>
      </c>
      <c r="F466" s="16">
        <v>7</v>
      </c>
      <c r="G466" s="16">
        <v>2</v>
      </c>
      <c r="H466" s="16" t="s">
        <v>130</v>
      </c>
      <c r="I466" s="16" t="s">
        <v>1583</v>
      </c>
      <c r="J466" s="16">
        <v>1</v>
      </c>
      <c r="K466" s="16" t="s">
        <v>125</v>
      </c>
      <c r="L466" s="16">
        <v>1</v>
      </c>
      <c r="M466" s="8" t="s">
        <v>138</v>
      </c>
      <c r="N466" s="16">
        <v>2</v>
      </c>
      <c r="O466" s="8" t="s">
        <v>311</v>
      </c>
      <c r="P466" s="16">
        <v>30</v>
      </c>
      <c r="Q466" s="16"/>
      <c r="R466" s="16"/>
      <c r="S466" s="16">
        <v>1</v>
      </c>
      <c r="T466" s="16" t="s">
        <v>183</v>
      </c>
      <c r="U466" s="24"/>
      <c r="V466" s="24"/>
      <c r="W466" s="24"/>
      <c r="X466" s="24"/>
      <c r="Y466" s="24"/>
      <c r="Z466" s="24"/>
      <c r="AA466" s="16"/>
      <c r="AB466" s="16"/>
      <c r="AC466" s="8"/>
      <c r="AD466" s="54"/>
      <c r="AE466" s="16"/>
      <c r="AF466" s="8" t="s">
        <v>1607</v>
      </c>
      <c r="AG466" s="16"/>
      <c r="AH466" s="16"/>
      <c r="AI466" s="16"/>
      <c r="AJ466" s="16"/>
      <c r="AK466" s="16"/>
      <c r="AL466" s="8" t="s">
        <v>1614</v>
      </c>
      <c r="AM466" s="16">
        <v>0</v>
      </c>
      <c r="AN466" s="16" t="s">
        <v>112</v>
      </c>
      <c r="AO466" s="16" t="s">
        <v>25</v>
      </c>
      <c r="AP466" s="58" t="s">
        <v>26</v>
      </c>
      <c r="AQ466" s="16" t="s">
        <v>25</v>
      </c>
      <c r="AR466" s="58" t="s">
        <v>26</v>
      </c>
      <c r="AS466" s="16">
        <v>0</v>
      </c>
      <c r="AT466" s="16" t="s">
        <v>27</v>
      </c>
    </row>
    <row r="467" spans="1:46" x14ac:dyDescent="0.35">
      <c r="A467" s="16">
        <v>100498</v>
      </c>
      <c r="B467" s="74" t="s">
        <v>1265</v>
      </c>
      <c r="C467" s="125"/>
      <c r="D467" s="8" t="s">
        <v>2321</v>
      </c>
      <c r="E467" s="8" t="s">
        <v>1616</v>
      </c>
      <c r="F467" s="16">
        <v>8</v>
      </c>
      <c r="G467" s="16">
        <v>2</v>
      </c>
      <c r="H467" s="16" t="s">
        <v>130</v>
      </c>
      <c r="I467" s="16" t="s">
        <v>1583</v>
      </c>
      <c r="J467" s="16">
        <v>1</v>
      </c>
      <c r="K467" s="16" t="s">
        <v>125</v>
      </c>
      <c r="L467" s="16">
        <v>1</v>
      </c>
      <c r="M467" s="8" t="s">
        <v>138</v>
      </c>
      <c r="N467" s="16">
        <v>12</v>
      </c>
      <c r="O467" s="8" t="s">
        <v>320</v>
      </c>
      <c r="P467" s="16">
        <v>3</v>
      </c>
      <c r="Q467" s="16">
        <v>1</v>
      </c>
      <c r="R467" s="8" t="s">
        <v>1617</v>
      </c>
      <c r="S467" s="16">
        <v>1</v>
      </c>
      <c r="T467" s="16" t="s">
        <v>183</v>
      </c>
      <c r="U467" s="24"/>
      <c r="V467" s="24"/>
      <c r="W467" s="24"/>
      <c r="X467" s="24"/>
      <c r="Y467" s="24"/>
      <c r="Z467" s="24"/>
      <c r="AA467" s="16"/>
      <c r="AB467" s="16"/>
      <c r="AC467" s="8"/>
      <c r="AD467" s="54"/>
      <c r="AE467" s="16"/>
      <c r="AF467" s="8" t="s">
        <v>1618</v>
      </c>
      <c r="AG467" s="16"/>
      <c r="AH467" s="16"/>
      <c r="AI467" s="16"/>
      <c r="AJ467" s="16"/>
      <c r="AK467" s="16"/>
      <c r="AL467" s="8" t="s">
        <v>1619</v>
      </c>
      <c r="AM467" s="16">
        <v>0</v>
      </c>
      <c r="AN467" s="16" t="s">
        <v>112</v>
      </c>
      <c r="AO467" s="16" t="s">
        <v>25</v>
      </c>
      <c r="AP467" s="58" t="s">
        <v>26</v>
      </c>
      <c r="AQ467" s="16" t="s">
        <v>25</v>
      </c>
      <c r="AR467" s="58" t="s">
        <v>26</v>
      </c>
      <c r="AS467" s="16">
        <v>0</v>
      </c>
      <c r="AT467" s="16" t="s">
        <v>27</v>
      </c>
    </row>
    <row r="468" spans="1:46" x14ac:dyDescent="0.35">
      <c r="A468" s="16">
        <v>100499</v>
      </c>
      <c r="B468" s="74" t="s">
        <v>1265</v>
      </c>
      <c r="C468" s="125"/>
      <c r="D468" s="8" t="s">
        <v>2322</v>
      </c>
      <c r="E468" s="8" t="s">
        <v>1621</v>
      </c>
      <c r="F468" s="16">
        <v>9</v>
      </c>
      <c r="G468" s="16">
        <v>2</v>
      </c>
      <c r="H468" s="16" t="s">
        <v>130</v>
      </c>
      <c r="I468" s="16" t="s">
        <v>1583</v>
      </c>
      <c r="J468" s="16">
        <v>1</v>
      </c>
      <c r="K468" s="16" t="s">
        <v>125</v>
      </c>
      <c r="L468" s="16">
        <v>1</v>
      </c>
      <c r="M468" s="8" t="s">
        <v>138</v>
      </c>
      <c r="N468" s="16">
        <v>2</v>
      </c>
      <c r="O468" s="8" t="s">
        <v>311</v>
      </c>
      <c r="P468" s="16">
        <v>90</v>
      </c>
      <c r="Q468" s="16"/>
      <c r="R468" s="16"/>
      <c r="S468" s="16">
        <v>0</v>
      </c>
      <c r="T468" s="16" t="s">
        <v>182</v>
      </c>
      <c r="U468" s="24">
        <v>12</v>
      </c>
      <c r="V468" s="24" t="s">
        <v>197</v>
      </c>
      <c r="W468" s="24">
        <v>0</v>
      </c>
      <c r="X468" s="24" t="s">
        <v>227</v>
      </c>
      <c r="Y468" s="24">
        <v>1</v>
      </c>
      <c r="Z468" s="24" t="s">
        <v>125</v>
      </c>
      <c r="AA468" s="16" t="s">
        <v>1622</v>
      </c>
      <c r="AB468" s="16" t="s">
        <v>1623</v>
      </c>
      <c r="AC468" s="8"/>
      <c r="AD468" s="54" t="s">
        <v>1622</v>
      </c>
      <c r="AE468" s="16" t="s">
        <v>1624</v>
      </c>
      <c r="AF468" s="8" t="s">
        <v>1625</v>
      </c>
      <c r="AG468" s="16"/>
      <c r="AH468" s="16"/>
      <c r="AI468" s="16"/>
      <c r="AJ468" s="16"/>
      <c r="AK468" s="16"/>
      <c r="AL468" s="8" t="s">
        <v>1626</v>
      </c>
      <c r="AM468" s="16">
        <v>0</v>
      </c>
      <c r="AN468" s="16" t="s">
        <v>112</v>
      </c>
      <c r="AO468" s="16" t="s">
        <v>25</v>
      </c>
      <c r="AP468" s="58" t="s">
        <v>26</v>
      </c>
      <c r="AQ468" s="16" t="s">
        <v>25</v>
      </c>
      <c r="AR468" s="58" t="s">
        <v>26</v>
      </c>
      <c r="AS468" s="16">
        <v>0</v>
      </c>
      <c r="AT468" s="16" t="s">
        <v>27</v>
      </c>
    </row>
    <row r="469" spans="1:46" x14ac:dyDescent="0.35">
      <c r="A469" s="16">
        <v>100500</v>
      </c>
      <c r="B469" s="74" t="s">
        <v>1265</v>
      </c>
      <c r="C469" s="125"/>
      <c r="D469" s="8" t="s">
        <v>2323</v>
      </c>
      <c r="E469" s="8" t="s">
        <v>1628</v>
      </c>
      <c r="F469" s="16">
        <v>10</v>
      </c>
      <c r="G469" s="16">
        <v>2</v>
      </c>
      <c r="H469" s="16" t="s">
        <v>130</v>
      </c>
      <c r="I469" s="16" t="s">
        <v>1583</v>
      </c>
      <c r="J469" s="16">
        <v>1</v>
      </c>
      <c r="K469" s="16" t="s">
        <v>125</v>
      </c>
      <c r="L469" s="16">
        <v>1</v>
      </c>
      <c r="M469" s="8" t="s">
        <v>138</v>
      </c>
      <c r="N469" s="16">
        <v>2</v>
      </c>
      <c r="O469" s="8" t="s">
        <v>311</v>
      </c>
      <c r="P469" s="16">
        <v>30</v>
      </c>
      <c r="Q469" s="16"/>
      <c r="R469" s="16"/>
      <c r="S469" s="16">
        <v>1</v>
      </c>
      <c r="T469" s="16" t="s">
        <v>183</v>
      </c>
      <c r="U469" s="24"/>
      <c r="V469" s="24"/>
      <c r="W469" s="24"/>
      <c r="X469" s="24"/>
      <c r="Y469" s="24"/>
      <c r="Z469" s="24"/>
      <c r="AA469" s="16"/>
      <c r="AB469" s="16"/>
      <c r="AC469" s="8"/>
      <c r="AD469" s="54"/>
      <c r="AE469" s="16"/>
      <c r="AF469" s="8" t="s">
        <v>1607</v>
      </c>
      <c r="AG469" s="16"/>
      <c r="AH469" s="16"/>
      <c r="AI469" s="16"/>
      <c r="AJ469" s="16"/>
      <c r="AK469" s="16"/>
      <c r="AL469" s="8" t="s">
        <v>1629</v>
      </c>
      <c r="AM469" s="16">
        <v>1</v>
      </c>
      <c r="AN469" s="16" t="s">
        <v>113</v>
      </c>
      <c r="AO469" s="16" t="s">
        <v>25</v>
      </c>
      <c r="AP469" s="58" t="s">
        <v>26</v>
      </c>
      <c r="AQ469" s="16" t="s">
        <v>25</v>
      </c>
      <c r="AR469" s="58" t="s">
        <v>26</v>
      </c>
      <c r="AS469" s="16">
        <v>0</v>
      </c>
      <c r="AT469" s="16" t="s">
        <v>27</v>
      </c>
    </row>
    <row r="470" spans="1:46" x14ac:dyDescent="0.15">
      <c r="A470" s="16">
        <v>100501</v>
      </c>
      <c r="B470" s="74" t="s">
        <v>1265</v>
      </c>
      <c r="C470" s="125"/>
      <c r="D470" s="8" t="s">
        <v>2324</v>
      </c>
      <c r="E470" s="8" t="s">
        <v>1631</v>
      </c>
      <c r="F470" s="16">
        <v>11</v>
      </c>
      <c r="G470" s="16">
        <v>2</v>
      </c>
      <c r="H470" s="16" t="s">
        <v>130</v>
      </c>
      <c r="I470" s="16" t="s">
        <v>1583</v>
      </c>
      <c r="J470" s="16">
        <v>1</v>
      </c>
      <c r="K470" s="16" t="s">
        <v>125</v>
      </c>
      <c r="L470" s="16">
        <v>1</v>
      </c>
      <c r="M470" s="8" t="s">
        <v>138</v>
      </c>
      <c r="N470" s="16">
        <v>2</v>
      </c>
      <c r="O470" s="8" t="s">
        <v>311</v>
      </c>
      <c r="P470" s="16">
        <v>3</v>
      </c>
      <c r="Q470" s="16"/>
      <c r="R470" s="16"/>
      <c r="S470" s="16">
        <v>1</v>
      </c>
      <c r="T470" s="16" t="s">
        <v>183</v>
      </c>
      <c r="U470" s="54"/>
      <c r="V470" s="16"/>
      <c r="W470" s="54"/>
      <c r="X470" s="54"/>
      <c r="Y470" s="54"/>
      <c r="Z470" s="54"/>
      <c r="AA470" s="54"/>
      <c r="AB470" s="54"/>
      <c r="AC470" s="8"/>
      <c r="AD470" s="54"/>
      <c r="AE470" s="54"/>
      <c r="AF470" s="8" t="s">
        <v>1632</v>
      </c>
      <c r="AG470" s="16"/>
      <c r="AH470" s="16"/>
      <c r="AI470" s="16"/>
      <c r="AJ470" s="16"/>
      <c r="AK470" s="16"/>
      <c r="AL470" s="8" t="s">
        <v>1633</v>
      </c>
      <c r="AM470" s="16">
        <v>0</v>
      </c>
      <c r="AN470" s="16" t="s">
        <v>112</v>
      </c>
      <c r="AO470" s="16" t="s">
        <v>25</v>
      </c>
      <c r="AP470" s="58" t="s">
        <v>26</v>
      </c>
      <c r="AQ470" s="16" t="s">
        <v>25</v>
      </c>
      <c r="AR470" s="58" t="s">
        <v>26</v>
      </c>
      <c r="AS470" s="16">
        <v>0</v>
      </c>
      <c r="AT470" s="16" t="s">
        <v>27</v>
      </c>
    </row>
    <row r="471" spans="1:46" x14ac:dyDescent="0.35">
      <c r="A471" s="16">
        <v>100502</v>
      </c>
      <c r="B471" s="74" t="s">
        <v>1265</v>
      </c>
      <c r="C471" s="125"/>
      <c r="D471" s="8" t="s">
        <v>2325</v>
      </c>
      <c r="E471" s="8" t="s">
        <v>1635</v>
      </c>
      <c r="F471" s="16">
        <v>12</v>
      </c>
      <c r="G471" s="16">
        <v>2</v>
      </c>
      <c r="H471" s="16" t="s">
        <v>130</v>
      </c>
      <c r="I471" s="16" t="s">
        <v>1583</v>
      </c>
      <c r="J471" s="16">
        <v>1</v>
      </c>
      <c r="K471" s="16" t="s">
        <v>125</v>
      </c>
      <c r="L471" s="17">
        <v>9</v>
      </c>
      <c r="M471" s="18" t="s">
        <v>148</v>
      </c>
      <c r="N471" s="16"/>
      <c r="O471" s="8"/>
      <c r="P471" s="16"/>
      <c r="Q471" s="16"/>
      <c r="R471" s="16"/>
      <c r="S471" s="16">
        <v>1</v>
      </c>
      <c r="T471" s="16" t="s">
        <v>183</v>
      </c>
      <c r="U471" s="24"/>
      <c r="V471" s="24"/>
      <c r="W471" s="24"/>
      <c r="X471" s="24"/>
      <c r="Y471" s="24"/>
      <c r="Z471" s="24"/>
      <c r="AA471" s="16"/>
      <c r="AB471" s="16"/>
      <c r="AC471" s="8"/>
      <c r="AD471" s="54"/>
      <c r="AE471" s="16"/>
      <c r="AF471" s="8" t="s">
        <v>1642</v>
      </c>
      <c r="AG471" s="16"/>
      <c r="AH471" s="16"/>
      <c r="AI471" s="16"/>
      <c r="AJ471" s="16"/>
      <c r="AK471" s="16"/>
      <c r="AL471" s="8" t="s">
        <v>1636</v>
      </c>
      <c r="AM471" s="16">
        <v>0</v>
      </c>
      <c r="AN471" s="16" t="s">
        <v>112</v>
      </c>
      <c r="AO471" s="16" t="s">
        <v>25</v>
      </c>
      <c r="AP471" s="58" t="s">
        <v>26</v>
      </c>
      <c r="AQ471" s="16" t="s">
        <v>25</v>
      </c>
      <c r="AR471" s="58" t="s">
        <v>26</v>
      </c>
      <c r="AS471" s="16">
        <v>0</v>
      </c>
      <c r="AT471" s="16" t="s">
        <v>27</v>
      </c>
    </row>
    <row r="472" spans="1:46" x14ac:dyDescent="0.35">
      <c r="A472" s="16">
        <v>100503</v>
      </c>
      <c r="B472" s="74" t="s">
        <v>1265</v>
      </c>
      <c r="C472" s="125"/>
      <c r="D472" s="8" t="s">
        <v>2326</v>
      </c>
      <c r="E472" s="8" t="s">
        <v>1638</v>
      </c>
      <c r="F472" s="16">
        <v>13</v>
      </c>
      <c r="G472" s="16">
        <v>2</v>
      </c>
      <c r="H472" s="16" t="s">
        <v>130</v>
      </c>
      <c r="I472" s="16" t="s">
        <v>1583</v>
      </c>
      <c r="J472" s="16">
        <v>1</v>
      </c>
      <c r="K472" s="16" t="s">
        <v>125</v>
      </c>
      <c r="L472" s="17">
        <v>9</v>
      </c>
      <c r="M472" s="18" t="s">
        <v>148</v>
      </c>
      <c r="N472" s="16"/>
      <c r="O472" s="8"/>
      <c r="P472" s="16"/>
      <c r="Q472" s="16"/>
      <c r="R472" s="16"/>
      <c r="S472" s="16">
        <v>1</v>
      </c>
      <c r="T472" s="16" t="s">
        <v>183</v>
      </c>
      <c r="U472" s="24"/>
      <c r="V472" s="24"/>
      <c r="W472" s="24"/>
      <c r="X472" s="24"/>
      <c r="Y472" s="24"/>
      <c r="Z472" s="24"/>
      <c r="AA472" s="16"/>
      <c r="AB472" s="16"/>
      <c r="AC472" s="8"/>
      <c r="AD472" s="54"/>
      <c r="AE472" s="16"/>
      <c r="AF472" s="8" t="s">
        <v>1642</v>
      </c>
      <c r="AG472" s="16"/>
      <c r="AH472" s="16"/>
      <c r="AI472" s="16"/>
      <c r="AJ472" s="16"/>
      <c r="AK472" s="16"/>
      <c r="AL472" s="8" t="s">
        <v>1639</v>
      </c>
      <c r="AM472" s="16">
        <v>0</v>
      </c>
      <c r="AN472" s="16" t="s">
        <v>112</v>
      </c>
      <c r="AO472" s="16" t="s">
        <v>25</v>
      </c>
      <c r="AP472" s="58" t="s">
        <v>26</v>
      </c>
      <c r="AQ472" s="16" t="s">
        <v>25</v>
      </c>
      <c r="AR472" s="58" t="s">
        <v>26</v>
      </c>
      <c r="AS472" s="16">
        <v>0</v>
      </c>
      <c r="AT472" s="16" t="s">
        <v>27</v>
      </c>
    </row>
    <row r="473" spans="1:46" x14ac:dyDescent="0.35">
      <c r="A473" s="16">
        <v>100504</v>
      </c>
      <c r="B473" s="74" t="s">
        <v>1265</v>
      </c>
      <c r="C473" s="125"/>
      <c r="D473" s="8" t="s">
        <v>2327</v>
      </c>
      <c r="E473" s="50" t="s">
        <v>1641</v>
      </c>
      <c r="F473" s="16">
        <v>14</v>
      </c>
      <c r="G473" s="16">
        <v>2</v>
      </c>
      <c r="H473" s="16" t="s">
        <v>130</v>
      </c>
      <c r="I473" s="16" t="s">
        <v>1583</v>
      </c>
      <c r="J473" s="16">
        <v>1</v>
      </c>
      <c r="K473" s="16" t="s">
        <v>125</v>
      </c>
      <c r="L473" s="17">
        <v>9</v>
      </c>
      <c r="M473" s="18" t="s">
        <v>148</v>
      </c>
      <c r="N473" s="16"/>
      <c r="O473" s="8"/>
      <c r="P473" s="16"/>
      <c r="Q473" s="16"/>
      <c r="R473" s="16"/>
      <c r="S473" s="16">
        <v>1</v>
      </c>
      <c r="T473" s="16" t="s">
        <v>183</v>
      </c>
      <c r="U473" s="24"/>
      <c r="V473" s="24"/>
      <c r="W473" s="24"/>
      <c r="X473" s="24"/>
      <c r="Y473" s="24"/>
      <c r="Z473" s="24"/>
      <c r="AA473" s="16"/>
      <c r="AB473" s="16"/>
      <c r="AC473" s="8"/>
      <c r="AD473" s="54"/>
      <c r="AE473" s="16"/>
      <c r="AF473" s="8" t="s">
        <v>1642</v>
      </c>
      <c r="AG473" s="16"/>
      <c r="AH473" s="16"/>
      <c r="AI473" s="16"/>
      <c r="AJ473" s="16"/>
      <c r="AK473" s="16"/>
      <c r="AL473" s="8" t="s">
        <v>1643</v>
      </c>
      <c r="AM473" s="17">
        <v>0</v>
      </c>
      <c r="AN473" s="17" t="s">
        <v>112</v>
      </c>
      <c r="AO473" s="16" t="s">
        <v>25</v>
      </c>
      <c r="AP473" s="58" t="s">
        <v>26</v>
      </c>
      <c r="AQ473" s="16" t="s">
        <v>25</v>
      </c>
      <c r="AR473" s="58" t="s">
        <v>26</v>
      </c>
      <c r="AS473" s="16">
        <v>0</v>
      </c>
      <c r="AT473" s="16" t="s">
        <v>27</v>
      </c>
    </row>
    <row r="474" spans="1:46" x14ac:dyDescent="0.15">
      <c r="A474" s="16">
        <v>100505</v>
      </c>
      <c r="B474" s="74" t="s">
        <v>1265</v>
      </c>
      <c r="C474" s="125"/>
      <c r="D474" s="8" t="s">
        <v>2328</v>
      </c>
      <c r="E474" s="8" t="s">
        <v>1645</v>
      </c>
      <c r="F474" s="16">
        <v>1</v>
      </c>
      <c r="G474" s="16">
        <v>2</v>
      </c>
      <c r="H474" s="16" t="s">
        <v>130</v>
      </c>
      <c r="I474" s="16" t="s">
        <v>1646</v>
      </c>
      <c r="J474" s="16">
        <v>2</v>
      </c>
      <c r="K474" s="16" t="s">
        <v>126</v>
      </c>
      <c r="L474" s="16">
        <v>6</v>
      </c>
      <c r="M474" s="8" t="s">
        <v>144</v>
      </c>
      <c r="N474" s="16"/>
      <c r="O474" s="8"/>
      <c r="P474" s="16"/>
      <c r="Q474" s="16"/>
      <c r="R474" s="16"/>
      <c r="S474" s="16">
        <v>1</v>
      </c>
      <c r="T474" s="16" t="s">
        <v>183</v>
      </c>
      <c r="U474" s="16"/>
      <c r="V474" s="16"/>
      <c r="W474" s="16"/>
      <c r="X474" s="16"/>
      <c r="Y474" s="54"/>
      <c r="Z474" s="16"/>
      <c r="AA474" s="16"/>
      <c r="AB474" s="16"/>
      <c r="AC474" s="8" t="s">
        <v>2329</v>
      </c>
      <c r="AD474" s="54"/>
      <c r="AE474" s="16"/>
      <c r="AF474" s="8" t="s">
        <v>2330</v>
      </c>
      <c r="AG474" s="16"/>
      <c r="AH474" s="16"/>
      <c r="AI474" s="16"/>
      <c r="AJ474" s="16"/>
      <c r="AK474" s="16"/>
      <c r="AL474" s="8" t="s">
        <v>1649</v>
      </c>
      <c r="AM474" s="16">
        <v>0</v>
      </c>
      <c r="AN474" s="16" t="s">
        <v>112</v>
      </c>
      <c r="AO474" s="16" t="s">
        <v>25</v>
      </c>
      <c r="AP474" s="58" t="s">
        <v>26</v>
      </c>
      <c r="AQ474" s="16" t="s">
        <v>25</v>
      </c>
      <c r="AR474" s="58" t="s">
        <v>26</v>
      </c>
      <c r="AS474" s="16">
        <v>0</v>
      </c>
      <c r="AT474" s="16" t="s">
        <v>27</v>
      </c>
    </row>
    <row r="475" spans="1:46" x14ac:dyDescent="0.15">
      <c r="A475" s="16">
        <v>100506</v>
      </c>
      <c r="B475" s="74" t="s">
        <v>1265</v>
      </c>
      <c r="C475" s="125"/>
      <c r="D475" s="8" t="s">
        <v>2329</v>
      </c>
      <c r="E475" s="8" t="s">
        <v>239</v>
      </c>
      <c r="F475" s="16">
        <v>2</v>
      </c>
      <c r="G475" s="16">
        <v>2</v>
      </c>
      <c r="H475" s="16" t="s">
        <v>130</v>
      </c>
      <c r="I475" s="16" t="s">
        <v>1646</v>
      </c>
      <c r="J475" s="16">
        <v>2</v>
      </c>
      <c r="K475" s="16" t="s">
        <v>126</v>
      </c>
      <c r="L475" s="16">
        <v>1</v>
      </c>
      <c r="M475" s="8" t="s">
        <v>138</v>
      </c>
      <c r="N475" s="16">
        <v>5</v>
      </c>
      <c r="O475" s="8" t="s">
        <v>314</v>
      </c>
      <c r="P475" s="16">
        <v>90</v>
      </c>
      <c r="Q475" s="16"/>
      <c r="R475" s="16"/>
      <c r="S475" s="16">
        <v>1</v>
      </c>
      <c r="T475" s="16" t="s">
        <v>183</v>
      </c>
      <c r="U475" s="16"/>
      <c r="V475" s="16"/>
      <c r="W475" s="16"/>
      <c r="X475" s="16"/>
      <c r="Y475" s="54"/>
      <c r="Z475" s="16"/>
      <c r="AA475" s="16"/>
      <c r="AB475" s="16"/>
      <c r="AC475" s="8"/>
      <c r="AD475" s="54"/>
      <c r="AE475" s="16"/>
      <c r="AF475" s="8" t="s">
        <v>1650</v>
      </c>
      <c r="AG475" s="16"/>
      <c r="AH475" s="16"/>
      <c r="AI475" s="16"/>
      <c r="AJ475" s="16"/>
      <c r="AK475" s="16"/>
      <c r="AL475" s="8" t="s">
        <v>1651</v>
      </c>
      <c r="AM475" s="16">
        <v>0</v>
      </c>
      <c r="AN475" s="16" t="s">
        <v>112</v>
      </c>
      <c r="AO475" s="16" t="s">
        <v>25</v>
      </c>
      <c r="AP475" s="58" t="s">
        <v>26</v>
      </c>
      <c r="AQ475" s="16" t="s">
        <v>25</v>
      </c>
      <c r="AR475" s="58" t="s">
        <v>26</v>
      </c>
      <c r="AS475" s="16">
        <v>0</v>
      </c>
      <c r="AT475" s="16" t="s">
        <v>27</v>
      </c>
    </row>
    <row r="476" spans="1:46" x14ac:dyDescent="0.15">
      <c r="A476" s="16">
        <v>100507</v>
      </c>
      <c r="B476" s="74" t="s">
        <v>1265</v>
      </c>
      <c r="C476" s="125"/>
      <c r="D476" s="8" t="s">
        <v>2331</v>
      </c>
      <c r="E476" s="8" t="s">
        <v>1653</v>
      </c>
      <c r="F476" s="16">
        <v>3</v>
      </c>
      <c r="G476" s="16">
        <v>2</v>
      </c>
      <c r="H476" s="16" t="s">
        <v>130</v>
      </c>
      <c r="I476" s="16" t="s">
        <v>1646</v>
      </c>
      <c r="J476" s="16">
        <v>2</v>
      </c>
      <c r="K476" s="16" t="s">
        <v>126</v>
      </c>
      <c r="L476" s="16">
        <v>6</v>
      </c>
      <c r="M476" s="8" t="s">
        <v>144</v>
      </c>
      <c r="N476" s="16"/>
      <c r="O476" s="8"/>
      <c r="P476" s="16"/>
      <c r="Q476" s="16"/>
      <c r="R476" s="16"/>
      <c r="S476" s="16">
        <v>1</v>
      </c>
      <c r="T476" s="16" t="s">
        <v>183</v>
      </c>
      <c r="U476" s="16"/>
      <c r="V476" s="16"/>
      <c r="W476" s="16"/>
      <c r="X476" s="16"/>
      <c r="Y476" s="54"/>
      <c r="Z476" s="16"/>
      <c r="AA476" s="16"/>
      <c r="AB476" s="16"/>
      <c r="AC476" s="8" t="s">
        <v>2332</v>
      </c>
      <c r="AD476" s="54"/>
      <c r="AE476" s="16"/>
      <c r="AF476" s="8" t="s">
        <v>2333</v>
      </c>
      <c r="AG476" s="16"/>
      <c r="AH476" s="16"/>
      <c r="AI476" s="16"/>
      <c r="AJ476" s="16"/>
      <c r="AK476" s="16"/>
      <c r="AL476" s="8" t="s">
        <v>1656</v>
      </c>
      <c r="AM476" s="16">
        <v>0</v>
      </c>
      <c r="AN476" s="16" t="s">
        <v>112</v>
      </c>
      <c r="AO476" s="16" t="s">
        <v>25</v>
      </c>
      <c r="AP476" s="58" t="s">
        <v>26</v>
      </c>
      <c r="AQ476" s="16" t="s">
        <v>25</v>
      </c>
      <c r="AR476" s="58" t="s">
        <v>26</v>
      </c>
      <c r="AS476" s="16">
        <v>0</v>
      </c>
      <c r="AT476" s="16" t="s">
        <v>27</v>
      </c>
    </row>
    <row r="477" spans="1:46" x14ac:dyDescent="0.15">
      <c r="A477" s="16">
        <v>100508</v>
      </c>
      <c r="B477" s="74" t="s">
        <v>1265</v>
      </c>
      <c r="C477" s="125"/>
      <c r="D477" s="8" t="s">
        <v>2332</v>
      </c>
      <c r="E477" s="8" t="s">
        <v>1657</v>
      </c>
      <c r="F477" s="16">
        <v>4</v>
      </c>
      <c r="G477" s="16">
        <v>2</v>
      </c>
      <c r="H477" s="16" t="s">
        <v>130</v>
      </c>
      <c r="I477" s="16" t="s">
        <v>1646</v>
      </c>
      <c r="J477" s="16">
        <v>2</v>
      </c>
      <c r="K477" s="16" t="s">
        <v>126</v>
      </c>
      <c r="L477" s="16">
        <v>1</v>
      </c>
      <c r="M477" s="8" t="s">
        <v>138</v>
      </c>
      <c r="N477" s="16">
        <v>6</v>
      </c>
      <c r="O477" s="8" t="s">
        <v>315</v>
      </c>
      <c r="P477" s="16">
        <v>15</v>
      </c>
      <c r="Q477" s="16"/>
      <c r="R477" s="16"/>
      <c r="S477" s="16">
        <v>1</v>
      </c>
      <c r="T477" s="16" t="s">
        <v>183</v>
      </c>
      <c r="U477" s="16"/>
      <c r="V477" s="16"/>
      <c r="W477" s="16"/>
      <c r="X477" s="16"/>
      <c r="Y477" s="54"/>
      <c r="Z477" s="16"/>
      <c r="AA477" s="16"/>
      <c r="AB477" s="16"/>
      <c r="AC477" s="8"/>
      <c r="AD477" s="54"/>
      <c r="AE477" s="16"/>
      <c r="AF477" s="8" t="s">
        <v>1658</v>
      </c>
      <c r="AG477" s="16"/>
      <c r="AH477" s="16"/>
      <c r="AI477" s="16"/>
      <c r="AJ477" s="16"/>
      <c r="AK477" s="16"/>
      <c r="AL477" s="8" t="s">
        <v>1659</v>
      </c>
      <c r="AM477" s="16">
        <v>0</v>
      </c>
      <c r="AN477" s="16" t="s">
        <v>112</v>
      </c>
      <c r="AO477" s="16" t="s">
        <v>25</v>
      </c>
      <c r="AP477" s="58" t="s">
        <v>26</v>
      </c>
      <c r="AQ477" s="16" t="s">
        <v>25</v>
      </c>
      <c r="AR477" s="58" t="s">
        <v>26</v>
      </c>
      <c r="AS477" s="16">
        <v>0</v>
      </c>
      <c r="AT477" s="16" t="s">
        <v>27</v>
      </c>
    </row>
    <row r="478" spans="1:46" x14ac:dyDescent="0.15">
      <c r="A478" s="16">
        <v>100509</v>
      </c>
      <c r="B478" s="74" t="s">
        <v>1265</v>
      </c>
      <c r="C478" s="125"/>
      <c r="D478" s="8" t="s">
        <v>2334</v>
      </c>
      <c r="E478" s="8" t="s">
        <v>1661</v>
      </c>
      <c r="F478" s="16">
        <v>5</v>
      </c>
      <c r="G478" s="16">
        <v>2</v>
      </c>
      <c r="H478" s="16" t="s">
        <v>130</v>
      </c>
      <c r="I478" s="16" t="s">
        <v>1646</v>
      </c>
      <c r="J478" s="16">
        <v>2</v>
      </c>
      <c r="K478" s="16" t="s">
        <v>126</v>
      </c>
      <c r="L478" s="16">
        <v>6</v>
      </c>
      <c r="M478" s="8" t="s">
        <v>144</v>
      </c>
      <c r="N478" s="16"/>
      <c r="O478" s="8"/>
      <c r="P478" s="16"/>
      <c r="Q478" s="16"/>
      <c r="R478" s="16"/>
      <c r="S478" s="16">
        <v>1</v>
      </c>
      <c r="T478" s="16" t="s">
        <v>183</v>
      </c>
      <c r="U478" s="16"/>
      <c r="V478" s="16"/>
      <c r="W478" s="16"/>
      <c r="X478" s="16"/>
      <c r="Y478" s="54"/>
      <c r="Z478" s="16"/>
      <c r="AA478" s="16"/>
      <c r="AB478" s="16"/>
      <c r="AC478" s="8" t="s">
        <v>2335</v>
      </c>
      <c r="AD478" s="54"/>
      <c r="AE478" s="16"/>
      <c r="AF478" s="8" t="s">
        <v>2336</v>
      </c>
      <c r="AG478" s="16"/>
      <c r="AH478" s="16"/>
      <c r="AI478" s="16"/>
      <c r="AJ478" s="16"/>
      <c r="AK478" s="16"/>
      <c r="AL478" s="8" t="s">
        <v>1664</v>
      </c>
      <c r="AM478" s="16">
        <v>0</v>
      </c>
      <c r="AN478" s="16" t="s">
        <v>112</v>
      </c>
      <c r="AO478" s="16" t="s">
        <v>25</v>
      </c>
      <c r="AP478" s="58" t="s">
        <v>26</v>
      </c>
      <c r="AQ478" s="16" t="s">
        <v>25</v>
      </c>
      <c r="AR478" s="58" t="s">
        <v>26</v>
      </c>
      <c r="AS478" s="16">
        <v>0</v>
      </c>
      <c r="AT478" s="16" t="s">
        <v>27</v>
      </c>
    </row>
    <row r="479" spans="1:46" x14ac:dyDescent="0.15">
      <c r="A479" s="16">
        <v>100510</v>
      </c>
      <c r="B479" s="74" t="s">
        <v>1265</v>
      </c>
      <c r="C479" s="125"/>
      <c r="D479" s="8" t="s">
        <v>2335</v>
      </c>
      <c r="E479" s="8" t="s">
        <v>295</v>
      </c>
      <c r="F479" s="16">
        <v>6</v>
      </c>
      <c r="G479" s="16">
        <v>2</v>
      </c>
      <c r="H479" s="16" t="s">
        <v>130</v>
      </c>
      <c r="I479" s="16" t="s">
        <v>1646</v>
      </c>
      <c r="J479" s="16">
        <v>2</v>
      </c>
      <c r="K479" s="16" t="s">
        <v>126</v>
      </c>
      <c r="L479" s="16">
        <v>1</v>
      </c>
      <c r="M479" s="8" t="s">
        <v>138</v>
      </c>
      <c r="N479" s="16">
        <v>7</v>
      </c>
      <c r="O479" s="8" t="s">
        <v>316</v>
      </c>
      <c r="P479" s="16">
        <v>15</v>
      </c>
      <c r="Q479" s="16"/>
      <c r="R479" s="16"/>
      <c r="S479" s="16">
        <v>1</v>
      </c>
      <c r="T479" s="16" t="s">
        <v>183</v>
      </c>
      <c r="U479" s="16"/>
      <c r="V479" s="16"/>
      <c r="W479" s="16"/>
      <c r="X479" s="16"/>
      <c r="Y479" s="54"/>
      <c r="Z479" s="16"/>
      <c r="AA479" s="16"/>
      <c r="AB479" s="16"/>
      <c r="AC479" s="8"/>
      <c r="AD479" s="54"/>
      <c r="AE479" s="16"/>
      <c r="AF479" s="8" t="s">
        <v>1665</v>
      </c>
      <c r="AG479" s="16"/>
      <c r="AH479" s="16"/>
      <c r="AI479" s="16"/>
      <c r="AJ479" s="16"/>
      <c r="AK479" s="16"/>
      <c r="AL479" s="8" t="s">
        <v>1666</v>
      </c>
      <c r="AM479" s="16">
        <v>0</v>
      </c>
      <c r="AN479" s="16" t="s">
        <v>112</v>
      </c>
      <c r="AO479" s="16" t="s">
        <v>25</v>
      </c>
      <c r="AP479" s="58" t="s">
        <v>26</v>
      </c>
      <c r="AQ479" s="16" t="s">
        <v>25</v>
      </c>
      <c r="AR479" s="58" t="s">
        <v>26</v>
      </c>
      <c r="AS479" s="16">
        <v>0</v>
      </c>
      <c r="AT479" s="16" t="s">
        <v>27</v>
      </c>
    </row>
    <row r="480" spans="1:46" x14ac:dyDescent="0.15">
      <c r="A480" s="16">
        <v>100511</v>
      </c>
      <c r="B480" s="74" t="s">
        <v>1265</v>
      </c>
      <c r="C480" s="125"/>
      <c r="D480" s="8" t="s">
        <v>2337</v>
      </c>
      <c r="E480" s="8" t="s">
        <v>1668</v>
      </c>
      <c r="F480" s="16">
        <v>7</v>
      </c>
      <c r="G480" s="16">
        <v>2</v>
      </c>
      <c r="H480" s="16" t="s">
        <v>130</v>
      </c>
      <c r="I480" s="16" t="s">
        <v>1646</v>
      </c>
      <c r="J480" s="16">
        <v>2</v>
      </c>
      <c r="K480" s="16" t="s">
        <v>126</v>
      </c>
      <c r="L480" s="16">
        <v>6</v>
      </c>
      <c r="M480" s="8" t="s">
        <v>144</v>
      </c>
      <c r="N480" s="16"/>
      <c r="O480" s="8"/>
      <c r="P480" s="16"/>
      <c r="Q480" s="16"/>
      <c r="R480" s="16"/>
      <c r="S480" s="16">
        <v>1</v>
      </c>
      <c r="T480" s="16" t="s">
        <v>183</v>
      </c>
      <c r="U480" s="16"/>
      <c r="V480" s="16"/>
      <c r="W480" s="16"/>
      <c r="X480" s="16"/>
      <c r="Y480" s="54"/>
      <c r="Z480" s="16"/>
      <c r="AA480" s="16"/>
      <c r="AB480" s="16"/>
      <c r="AC480" s="8" t="s">
        <v>2338</v>
      </c>
      <c r="AD480" s="54"/>
      <c r="AE480" s="16"/>
      <c r="AF480" s="8" t="s">
        <v>2339</v>
      </c>
      <c r="AG480" s="16"/>
      <c r="AH480" s="16"/>
      <c r="AI480" s="16"/>
      <c r="AJ480" s="16"/>
      <c r="AK480" s="16"/>
      <c r="AL480" s="8" t="s">
        <v>1671</v>
      </c>
      <c r="AM480" s="16">
        <v>0</v>
      </c>
      <c r="AN480" s="16" t="s">
        <v>112</v>
      </c>
      <c r="AO480" s="16" t="s">
        <v>25</v>
      </c>
      <c r="AP480" s="58" t="s">
        <v>26</v>
      </c>
      <c r="AQ480" s="16" t="s">
        <v>25</v>
      </c>
      <c r="AR480" s="58" t="s">
        <v>26</v>
      </c>
      <c r="AS480" s="16">
        <v>0</v>
      </c>
      <c r="AT480" s="16" t="s">
        <v>27</v>
      </c>
    </row>
    <row r="481" spans="1:46" x14ac:dyDescent="0.15">
      <c r="A481" s="16">
        <v>100512</v>
      </c>
      <c r="B481" s="74" t="s">
        <v>1265</v>
      </c>
      <c r="C481" s="125"/>
      <c r="D481" s="8" t="s">
        <v>2338</v>
      </c>
      <c r="E481" s="8" t="s">
        <v>1672</v>
      </c>
      <c r="F481" s="16">
        <v>8</v>
      </c>
      <c r="G481" s="16">
        <v>2</v>
      </c>
      <c r="H481" s="16" t="s">
        <v>130</v>
      </c>
      <c r="I481" s="16" t="s">
        <v>1646</v>
      </c>
      <c r="J481" s="16">
        <v>2</v>
      </c>
      <c r="K481" s="16" t="s">
        <v>126</v>
      </c>
      <c r="L481" s="16">
        <v>1</v>
      </c>
      <c r="M481" s="8" t="s">
        <v>138</v>
      </c>
      <c r="N481" s="16">
        <v>9</v>
      </c>
      <c r="O481" s="8" t="s">
        <v>318</v>
      </c>
      <c r="P481" s="16">
        <v>30</v>
      </c>
      <c r="Q481" s="16"/>
      <c r="R481" s="16"/>
      <c r="S481" s="16">
        <v>1</v>
      </c>
      <c r="T481" s="16" t="s">
        <v>183</v>
      </c>
      <c r="U481" s="16"/>
      <c r="V481" s="16"/>
      <c r="W481" s="16"/>
      <c r="X481" s="16"/>
      <c r="Y481" s="54"/>
      <c r="Z481" s="16"/>
      <c r="AA481" s="16"/>
      <c r="AB481" s="16"/>
      <c r="AC481" s="8"/>
      <c r="AD481" s="54"/>
      <c r="AE481" s="16"/>
      <c r="AF481" s="8" t="s">
        <v>1673</v>
      </c>
      <c r="AG481" s="16"/>
      <c r="AH481" s="16"/>
      <c r="AI481" s="16"/>
      <c r="AJ481" s="16"/>
      <c r="AK481" s="16"/>
      <c r="AL481" s="8" t="s">
        <v>1674</v>
      </c>
      <c r="AM481" s="16">
        <v>0</v>
      </c>
      <c r="AN481" s="16" t="s">
        <v>112</v>
      </c>
      <c r="AO481" s="16" t="s">
        <v>25</v>
      </c>
      <c r="AP481" s="58" t="s">
        <v>26</v>
      </c>
      <c r="AQ481" s="16" t="s">
        <v>25</v>
      </c>
      <c r="AR481" s="58" t="s">
        <v>26</v>
      </c>
      <c r="AS481" s="16">
        <v>0</v>
      </c>
      <c r="AT481" s="16" t="s">
        <v>27</v>
      </c>
    </row>
    <row r="482" spans="1:46" x14ac:dyDescent="0.15">
      <c r="A482" s="16">
        <v>100513</v>
      </c>
      <c r="B482" s="74" t="s">
        <v>1265</v>
      </c>
      <c r="C482" s="125"/>
      <c r="D482" s="8" t="s">
        <v>2340</v>
      </c>
      <c r="E482" s="8" t="s">
        <v>2258</v>
      </c>
      <c r="F482" s="16">
        <v>9</v>
      </c>
      <c r="G482" s="16">
        <v>2</v>
      </c>
      <c r="H482" s="16" t="s">
        <v>130</v>
      </c>
      <c r="I482" s="16" t="s">
        <v>1646</v>
      </c>
      <c r="J482" s="16">
        <v>2</v>
      </c>
      <c r="K482" s="16" t="s">
        <v>126</v>
      </c>
      <c r="L482" s="16">
        <v>6</v>
      </c>
      <c r="M482" s="8" t="s">
        <v>144</v>
      </c>
      <c r="N482" s="16"/>
      <c r="O482" s="8"/>
      <c r="P482" s="16"/>
      <c r="Q482" s="16"/>
      <c r="R482" s="16"/>
      <c r="S482" s="16">
        <v>1</v>
      </c>
      <c r="T482" s="16" t="s">
        <v>183</v>
      </c>
      <c r="U482" s="16"/>
      <c r="V482" s="16"/>
      <c r="W482" s="16"/>
      <c r="X482" s="16"/>
      <c r="Y482" s="54"/>
      <c r="Z482" s="16"/>
      <c r="AA482" s="16"/>
      <c r="AB482" s="16"/>
      <c r="AC482" s="8" t="s">
        <v>2341</v>
      </c>
      <c r="AD482" s="54"/>
      <c r="AE482" s="16"/>
      <c r="AF482" s="8" t="s">
        <v>2342</v>
      </c>
      <c r="AG482" s="16"/>
      <c r="AH482" s="16"/>
      <c r="AI482" s="16"/>
      <c r="AJ482" s="16"/>
      <c r="AK482" s="16"/>
      <c r="AL482" s="8" t="s">
        <v>2258</v>
      </c>
      <c r="AM482" s="16">
        <v>0</v>
      </c>
      <c r="AN482" s="16" t="s">
        <v>112</v>
      </c>
      <c r="AO482" s="16" t="s">
        <v>25</v>
      </c>
      <c r="AP482" s="58" t="s">
        <v>26</v>
      </c>
      <c r="AQ482" s="16" t="s">
        <v>25</v>
      </c>
      <c r="AR482" s="58" t="s">
        <v>26</v>
      </c>
      <c r="AS482" s="16">
        <v>0</v>
      </c>
      <c r="AT482" s="16" t="s">
        <v>27</v>
      </c>
    </row>
    <row r="483" spans="1:46" x14ac:dyDescent="0.15">
      <c r="A483" s="16">
        <v>100514</v>
      </c>
      <c r="B483" s="74" t="s">
        <v>1265</v>
      </c>
      <c r="C483" s="125"/>
      <c r="D483" s="8" t="s">
        <v>2341</v>
      </c>
      <c r="E483" s="8" t="s">
        <v>2261</v>
      </c>
      <c r="F483" s="16">
        <v>10</v>
      </c>
      <c r="G483" s="16">
        <v>2</v>
      </c>
      <c r="H483" s="16" t="s">
        <v>130</v>
      </c>
      <c r="I483" s="16" t="s">
        <v>1646</v>
      </c>
      <c r="J483" s="16">
        <v>2</v>
      </c>
      <c r="K483" s="16" t="s">
        <v>126</v>
      </c>
      <c r="L483" s="16">
        <v>1</v>
      </c>
      <c r="M483" s="8" t="s">
        <v>138</v>
      </c>
      <c r="N483" s="16">
        <v>14</v>
      </c>
      <c r="O483" s="8" t="s">
        <v>322</v>
      </c>
      <c r="P483" s="16">
        <v>30</v>
      </c>
      <c r="Q483" s="16"/>
      <c r="R483" s="16"/>
      <c r="S483" s="16">
        <v>1</v>
      </c>
      <c r="T483" s="16" t="s">
        <v>183</v>
      </c>
      <c r="U483" s="16"/>
      <c r="V483" s="16"/>
      <c r="W483" s="16"/>
      <c r="X483" s="16"/>
      <c r="Y483" s="54"/>
      <c r="Z483" s="16"/>
      <c r="AA483" s="16"/>
      <c r="AB483" s="16"/>
      <c r="AC483" s="8"/>
      <c r="AD483" s="54"/>
      <c r="AE483" s="16"/>
      <c r="AF483" s="8" t="s">
        <v>2262</v>
      </c>
      <c r="AG483" s="16"/>
      <c r="AH483" s="16"/>
      <c r="AI483" s="16"/>
      <c r="AJ483" s="16"/>
      <c r="AK483" s="16"/>
      <c r="AL483" s="8" t="s">
        <v>2261</v>
      </c>
      <c r="AM483" s="16">
        <v>0</v>
      </c>
      <c r="AN483" s="16" t="s">
        <v>112</v>
      </c>
      <c r="AO483" s="16" t="s">
        <v>25</v>
      </c>
      <c r="AP483" s="58" t="s">
        <v>26</v>
      </c>
      <c r="AQ483" s="16" t="s">
        <v>25</v>
      </c>
      <c r="AR483" s="58" t="s">
        <v>26</v>
      </c>
      <c r="AS483" s="16">
        <v>0</v>
      </c>
      <c r="AT483" s="16" t="s">
        <v>27</v>
      </c>
    </row>
    <row r="484" spans="1:46" x14ac:dyDescent="0.15">
      <c r="A484" s="16">
        <v>100515</v>
      </c>
      <c r="B484" s="74" t="s">
        <v>1265</v>
      </c>
      <c r="C484" s="125"/>
      <c r="D484" s="8" t="s">
        <v>2343</v>
      </c>
      <c r="E484" s="8" t="s">
        <v>2264</v>
      </c>
      <c r="F484" s="16">
        <v>11</v>
      </c>
      <c r="G484" s="16">
        <v>2</v>
      </c>
      <c r="H484" s="16" t="s">
        <v>130</v>
      </c>
      <c r="I484" s="16" t="s">
        <v>1646</v>
      </c>
      <c r="J484" s="16">
        <v>2</v>
      </c>
      <c r="K484" s="16" t="s">
        <v>126</v>
      </c>
      <c r="L484" s="16">
        <v>6</v>
      </c>
      <c r="M484" s="8" t="s">
        <v>144</v>
      </c>
      <c r="N484" s="16"/>
      <c r="O484" s="8"/>
      <c r="P484" s="16"/>
      <c r="Q484" s="16"/>
      <c r="R484" s="8"/>
      <c r="S484" s="16">
        <v>1</v>
      </c>
      <c r="T484" s="16" t="s">
        <v>183</v>
      </c>
      <c r="U484" s="16"/>
      <c r="V484" s="16"/>
      <c r="W484" s="16"/>
      <c r="X484" s="16"/>
      <c r="Y484" s="54"/>
      <c r="Z484" s="16"/>
      <c r="AA484" s="16"/>
      <c r="AB484" s="16"/>
      <c r="AC484" s="8" t="s">
        <v>2344</v>
      </c>
      <c r="AD484" s="54"/>
      <c r="AE484" s="16"/>
      <c r="AF484" s="8" t="s">
        <v>2345</v>
      </c>
      <c r="AG484" s="16"/>
      <c r="AH484" s="16"/>
      <c r="AI484" s="16"/>
      <c r="AJ484" s="16"/>
      <c r="AK484" s="16"/>
      <c r="AL484" s="8" t="s">
        <v>2264</v>
      </c>
      <c r="AM484" s="17">
        <v>0</v>
      </c>
      <c r="AN484" s="17" t="s">
        <v>112</v>
      </c>
      <c r="AO484" s="16" t="s">
        <v>25</v>
      </c>
      <c r="AP484" s="58" t="s">
        <v>26</v>
      </c>
      <c r="AQ484" s="16" t="s">
        <v>25</v>
      </c>
      <c r="AR484" s="58" t="s">
        <v>26</v>
      </c>
      <c r="AS484" s="16">
        <v>0</v>
      </c>
      <c r="AT484" s="16" t="s">
        <v>27</v>
      </c>
    </row>
    <row r="485" spans="1:46" x14ac:dyDescent="0.15">
      <c r="A485" s="16">
        <v>100516</v>
      </c>
      <c r="B485" s="74" t="s">
        <v>1265</v>
      </c>
      <c r="C485" s="125"/>
      <c r="D485" s="8" t="s">
        <v>2344</v>
      </c>
      <c r="E485" s="8" t="s">
        <v>2267</v>
      </c>
      <c r="F485" s="16">
        <v>12</v>
      </c>
      <c r="G485" s="16">
        <v>2</v>
      </c>
      <c r="H485" s="16" t="s">
        <v>130</v>
      </c>
      <c r="I485" s="16" t="s">
        <v>1646</v>
      </c>
      <c r="J485" s="16">
        <v>2</v>
      </c>
      <c r="K485" s="16" t="s">
        <v>126</v>
      </c>
      <c r="L485" s="16">
        <v>1</v>
      </c>
      <c r="M485" s="8" t="s">
        <v>138</v>
      </c>
      <c r="N485" s="16">
        <v>13</v>
      </c>
      <c r="O485" s="8" t="s">
        <v>321</v>
      </c>
      <c r="P485" s="16">
        <v>30</v>
      </c>
      <c r="Q485" s="16"/>
      <c r="R485" s="8"/>
      <c r="S485" s="16">
        <v>1</v>
      </c>
      <c r="T485" s="16" t="s">
        <v>183</v>
      </c>
      <c r="U485" s="16"/>
      <c r="V485" s="16"/>
      <c r="W485" s="16"/>
      <c r="X485" s="16"/>
      <c r="Y485" s="54"/>
      <c r="Z485" s="16"/>
      <c r="AA485" s="16"/>
      <c r="AB485" s="16"/>
      <c r="AC485" s="8"/>
      <c r="AD485" s="54"/>
      <c r="AE485" s="16"/>
      <c r="AF485" s="8" t="s">
        <v>2268</v>
      </c>
      <c r="AG485" s="16"/>
      <c r="AH485" s="16"/>
      <c r="AI485" s="16"/>
      <c r="AJ485" s="16"/>
      <c r="AK485" s="16"/>
      <c r="AL485" s="55" t="s">
        <v>2269</v>
      </c>
      <c r="AM485" s="17">
        <v>0</v>
      </c>
      <c r="AN485" s="17" t="s">
        <v>112</v>
      </c>
      <c r="AO485" s="16" t="s">
        <v>25</v>
      </c>
      <c r="AP485" s="58" t="s">
        <v>26</v>
      </c>
      <c r="AQ485" s="16" t="s">
        <v>25</v>
      </c>
      <c r="AR485" s="58" t="s">
        <v>26</v>
      </c>
      <c r="AS485" s="16">
        <v>0</v>
      </c>
      <c r="AT485" s="16" t="s">
        <v>27</v>
      </c>
    </row>
    <row r="486" spans="1:46" x14ac:dyDescent="0.15">
      <c r="A486" s="16">
        <v>100517</v>
      </c>
      <c r="B486" s="23" t="s">
        <v>1255</v>
      </c>
      <c r="C486" s="129" t="s">
        <v>1256</v>
      </c>
      <c r="D486" s="8" t="s">
        <v>2346</v>
      </c>
      <c r="E486" s="8" t="s">
        <v>1592</v>
      </c>
      <c r="F486" s="16">
        <v>1</v>
      </c>
      <c r="G486" s="16">
        <v>2</v>
      </c>
      <c r="H486" s="16" t="s">
        <v>130</v>
      </c>
      <c r="I486" s="16" t="s">
        <v>1583</v>
      </c>
      <c r="J486" s="16">
        <v>1</v>
      </c>
      <c r="K486" s="16" t="s">
        <v>125</v>
      </c>
      <c r="L486" s="16">
        <v>1</v>
      </c>
      <c r="M486" s="8" t="s">
        <v>138</v>
      </c>
      <c r="N486" s="16">
        <v>1</v>
      </c>
      <c r="O486" s="8" t="s">
        <v>310</v>
      </c>
      <c r="P486" s="16">
        <v>90</v>
      </c>
      <c r="Q486" s="16"/>
      <c r="R486" s="16"/>
      <c r="S486" s="16">
        <v>1</v>
      </c>
      <c r="T486" s="16" t="s">
        <v>183</v>
      </c>
      <c r="U486" s="16"/>
      <c r="V486" s="16"/>
      <c r="W486" s="16"/>
      <c r="X486" s="16"/>
      <c r="Y486" s="54"/>
      <c r="Z486" s="16"/>
      <c r="AA486" s="16"/>
      <c r="AB486" s="16"/>
      <c r="AC486" s="8"/>
      <c r="AD486" s="54"/>
      <c r="AE486" s="16"/>
      <c r="AF486" s="8" t="s">
        <v>1593</v>
      </c>
      <c r="AG486" s="16"/>
      <c r="AH486" s="16"/>
      <c r="AI486" s="16"/>
      <c r="AJ486" s="16"/>
      <c r="AK486" s="16"/>
      <c r="AL486" s="8" t="s">
        <v>1594</v>
      </c>
      <c r="AM486" s="16">
        <v>0</v>
      </c>
      <c r="AN486" s="16" t="s">
        <v>112</v>
      </c>
      <c r="AO486" s="16" t="s">
        <v>25</v>
      </c>
      <c r="AP486" s="58" t="s">
        <v>26</v>
      </c>
      <c r="AQ486" s="16" t="s">
        <v>25</v>
      </c>
      <c r="AR486" s="58" t="s">
        <v>26</v>
      </c>
      <c r="AS486" s="16">
        <v>0</v>
      </c>
      <c r="AT486" s="16" t="s">
        <v>27</v>
      </c>
    </row>
    <row r="487" spans="1:46" x14ac:dyDescent="0.35">
      <c r="A487" s="16">
        <v>100518</v>
      </c>
      <c r="B487" s="23" t="s">
        <v>1255</v>
      </c>
      <c r="C487" s="129"/>
      <c r="D487" s="8" t="s">
        <v>2347</v>
      </c>
      <c r="E487" s="8" t="s">
        <v>1610</v>
      </c>
      <c r="F487" s="16">
        <v>2</v>
      </c>
      <c r="G487" s="16">
        <v>2</v>
      </c>
      <c r="H487" s="16" t="s">
        <v>130</v>
      </c>
      <c r="I487" s="16" t="s">
        <v>1583</v>
      </c>
      <c r="J487" s="16">
        <v>1</v>
      </c>
      <c r="K487" s="16" t="s">
        <v>125</v>
      </c>
      <c r="L487" s="16">
        <v>9</v>
      </c>
      <c r="M487" s="8" t="s">
        <v>148</v>
      </c>
      <c r="N487" s="16"/>
      <c r="O487" s="8"/>
      <c r="P487" s="16"/>
      <c r="Q487" s="16"/>
      <c r="R487" s="16"/>
      <c r="S487" s="16">
        <v>1</v>
      </c>
      <c r="T487" s="16" t="s">
        <v>183</v>
      </c>
      <c r="U487" s="24"/>
      <c r="V487" s="24"/>
      <c r="W487" s="24"/>
      <c r="X487" s="24"/>
      <c r="Y487" s="24"/>
      <c r="Z487" s="24"/>
      <c r="AA487" s="16"/>
      <c r="AB487" s="16"/>
      <c r="AC487" s="8" t="s">
        <v>2348</v>
      </c>
      <c r="AD487" s="54"/>
      <c r="AE487" s="16"/>
      <c r="AF487" s="8" t="s">
        <v>2349</v>
      </c>
      <c r="AG487" s="16"/>
      <c r="AH487" s="16"/>
      <c r="AI487" s="16"/>
      <c r="AJ487" s="16"/>
      <c r="AK487" s="16"/>
      <c r="AL487" s="8" t="s">
        <v>1613</v>
      </c>
      <c r="AM487" s="16">
        <v>0</v>
      </c>
      <c r="AN487" s="16" t="s">
        <v>112</v>
      </c>
      <c r="AO487" s="16" t="s">
        <v>25</v>
      </c>
      <c r="AP487" s="58" t="s">
        <v>26</v>
      </c>
      <c r="AQ487" s="16" t="s">
        <v>25</v>
      </c>
      <c r="AR487" s="58" t="s">
        <v>26</v>
      </c>
      <c r="AS487" s="16">
        <v>0</v>
      </c>
      <c r="AT487" s="16" t="s">
        <v>27</v>
      </c>
    </row>
    <row r="488" spans="1:46" x14ac:dyDescent="0.35">
      <c r="A488" s="16">
        <v>100519</v>
      </c>
      <c r="B488" s="23" t="s">
        <v>1255</v>
      </c>
      <c r="C488" s="129"/>
      <c r="D488" s="8" t="s">
        <v>2348</v>
      </c>
      <c r="E488" s="8" t="s">
        <v>238</v>
      </c>
      <c r="F488" s="16">
        <v>3</v>
      </c>
      <c r="G488" s="16">
        <v>2</v>
      </c>
      <c r="H488" s="16" t="s">
        <v>130</v>
      </c>
      <c r="I488" s="16" t="s">
        <v>1583</v>
      </c>
      <c r="J488" s="16">
        <v>1</v>
      </c>
      <c r="K488" s="16" t="s">
        <v>125</v>
      </c>
      <c r="L488" s="16">
        <v>1</v>
      </c>
      <c r="M488" s="8" t="s">
        <v>138</v>
      </c>
      <c r="N488" s="16">
        <v>2</v>
      </c>
      <c r="O488" s="8" t="s">
        <v>311</v>
      </c>
      <c r="P488" s="16">
        <v>30</v>
      </c>
      <c r="Q488" s="16"/>
      <c r="R488" s="16"/>
      <c r="S488" s="16">
        <v>1</v>
      </c>
      <c r="T488" s="16" t="s">
        <v>183</v>
      </c>
      <c r="U488" s="24"/>
      <c r="V488" s="24"/>
      <c r="W488" s="24"/>
      <c r="X488" s="24"/>
      <c r="Y488" s="24"/>
      <c r="Z488" s="24"/>
      <c r="AA488" s="16"/>
      <c r="AB488" s="16"/>
      <c r="AC488" s="8"/>
      <c r="AD488" s="54"/>
      <c r="AE488" s="16"/>
      <c r="AF488" s="8" t="s">
        <v>1607</v>
      </c>
      <c r="AG488" s="16"/>
      <c r="AH488" s="16"/>
      <c r="AI488" s="16"/>
      <c r="AJ488" s="16"/>
      <c r="AK488" s="16"/>
      <c r="AL488" s="8" t="s">
        <v>1614</v>
      </c>
      <c r="AM488" s="16">
        <v>0</v>
      </c>
      <c r="AN488" s="16" t="s">
        <v>112</v>
      </c>
      <c r="AO488" s="16" t="s">
        <v>25</v>
      </c>
      <c r="AP488" s="58" t="s">
        <v>26</v>
      </c>
      <c r="AQ488" s="16" t="s">
        <v>25</v>
      </c>
      <c r="AR488" s="58" t="s">
        <v>26</v>
      </c>
      <c r="AS488" s="16">
        <v>0</v>
      </c>
      <c r="AT488" s="16" t="s">
        <v>27</v>
      </c>
    </row>
    <row r="489" spans="1:46" x14ac:dyDescent="0.35">
      <c r="A489" s="16">
        <v>100520</v>
      </c>
      <c r="B489" s="23" t="s">
        <v>1255</v>
      </c>
      <c r="C489" s="129"/>
      <c r="D489" s="8" t="s">
        <v>2350</v>
      </c>
      <c r="E489" s="8" t="s">
        <v>1616</v>
      </c>
      <c r="F489" s="16">
        <v>4</v>
      </c>
      <c r="G489" s="16">
        <v>2</v>
      </c>
      <c r="H489" s="16" t="s">
        <v>130</v>
      </c>
      <c r="I489" s="16" t="s">
        <v>1583</v>
      </c>
      <c r="J489" s="16">
        <v>1</v>
      </c>
      <c r="K489" s="16" t="s">
        <v>125</v>
      </c>
      <c r="L489" s="16">
        <v>1</v>
      </c>
      <c r="M489" s="8" t="s">
        <v>138</v>
      </c>
      <c r="N489" s="16">
        <v>12</v>
      </c>
      <c r="O489" s="8" t="s">
        <v>320</v>
      </c>
      <c r="P489" s="16">
        <v>3</v>
      </c>
      <c r="Q489" s="16">
        <v>1</v>
      </c>
      <c r="R489" s="8" t="s">
        <v>1617</v>
      </c>
      <c r="S489" s="16">
        <v>1</v>
      </c>
      <c r="T489" s="16" t="s">
        <v>183</v>
      </c>
      <c r="U489" s="24"/>
      <c r="V489" s="24"/>
      <c r="W489" s="24"/>
      <c r="X489" s="24"/>
      <c r="Y489" s="24"/>
      <c r="Z489" s="24"/>
      <c r="AA489" s="16"/>
      <c r="AB489" s="16"/>
      <c r="AC489" s="8"/>
      <c r="AD489" s="54"/>
      <c r="AE489" s="16"/>
      <c r="AF489" s="8" t="s">
        <v>1618</v>
      </c>
      <c r="AG489" s="16"/>
      <c r="AH489" s="16"/>
      <c r="AI489" s="16"/>
      <c r="AJ489" s="16"/>
      <c r="AK489" s="16"/>
      <c r="AL489" s="8" t="s">
        <v>1619</v>
      </c>
      <c r="AM489" s="16">
        <v>0</v>
      </c>
      <c r="AN489" s="16" t="s">
        <v>112</v>
      </c>
      <c r="AO489" s="16" t="s">
        <v>25</v>
      </c>
      <c r="AP489" s="58" t="s">
        <v>26</v>
      </c>
      <c r="AQ489" s="16" t="s">
        <v>25</v>
      </c>
      <c r="AR489" s="58" t="s">
        <v>26</v>
      </c>
      <c r="AS489" s="16">
        <v>0</v>
      </c>
      <c r="AT489" s="16" t="s">
        <v>27</v>
      </c>
    </row>
    <row r="490" spans="1:46" x14ac:dyDescent="0.35">
      <c r="A490" s="16">
        <v>100521</v>
      </c>
      <c r="B490" s="23" t="s">
        <v>1255</v>
      </c>
      <c r="C490" s="129"/>
      <c r="D490" s="8" t="s">
        <v>2351</v>
      </c>
      <c r="E490" s="8" t="s">
        <v>1621</v>
      </c>
      <c r="F490" s="16">
        <v>5</v>
      </c>
      <c r="G490" s="16">
        <v>2</v>
      </c>
      <c r="H490" s="16" t="s">
        <v>130</v>
      </c>
      <c r="I490" s="16" t="s">
        <v>1583</v>
      </c>
      <c r="J490" s="16">
        <v>1</v>
      </c>
      <c r="K490" s="16" t="s">
        <v>125</v>
      </c>
      <c r="L490" s="16">
        <v>1</v>
      </c>
      <c r="M490" s="8" t="s">
        <v>138</v>
      </c>
      <c r="N490" s="16">
        <v>2</v>
      </c>
      <c r="O490" s="8" t="s">
        <v>311</v>
      </c>
      <c r="P490" s="16">
        <v>90</v>
      </c>
      <c r="Q490" s="16"/>
      <c r="R490" s="16"/>
      <c r="S490" s="16">
        <v>0</v>
      </c>
      <c r="T490" s="16" t="s">
        <v>182</v>
      </c>
      <c r="U490" s="24">
        <v>12</v>
      </c>
      <c r="V490" s="24" t="s">
        <v>197</v>
      </c>
      <c r="W490" s="24">
        <v>0</v>
      </c>
      <c r="X490" s="24" t="s">
        <v>227</v>
      </c>
      <c r="Y490" s="24">
        <v>1</v>
      </c>
      <c r="Z490" s="24" t="s">
        <v>125</v>
      </c>
      <c r="AA490" s="16" t="s">
        <v>1622</v>
      </c>
      <c r="AB490" s="16" t="s">
        <v>1623</v>
      </c>
      <c r="AC490" s="8"/>
      <c r="AD490" s="54" t="s">
        <v>1622</v>
      </c>
      <c r="AE490" s="16" t="s">
        <v>1624</v>
      </c>
      <c r="AF490" s="8" t="s">
        <v>1625</v>
      </c>
      <c r="AG490" s="16"/>
      <c r="AH490" s="16"/>
      <c r="AI490" s="16"/>
      <c r="AJ490" s="16"/>
      <c r="AK490" s="16"/>
      <c r="AL490" s="8" t="s">
        <v>1626</v>
      </c>
      <c r="AM490" s="16">
        <v>0</v>
      </c>
      <c r="AN490" s="16" t="s">
        <v>112</v>
      </c>
      <c r="AO490" s="16" t="s">
        <v>25</v>
      </c>
      <c r="AP490" s="58" t="s">
        <v>26</v>
      </c>
      <c r="AQ490" s="16" t="s">
        <v>25</v>
      </c>
      <c r="AR490" s="58" t="s">
        <v>26</v>
      </c>
      <c r="AS490" s="16">
        <v>0</v>
      </c>
      <c r="AT490" s="16" t="s">
        <v>27</v>
      </c>
    </row>
    <row r="491" spans="1:46" x14ac:dyDescent="0.35">
      <c r="A491" s="16">
        <v>100522</v>
      </c>
      <c r="B491" s="23" t="s">
        <v>1255</v>
      </c>
      <c r="C491" s="129"/>
      <c r="D491" s="8" t="s">
        <v>2352</v>
      </c>
      <c r="E491" s="8" t="s">
        <v>1628</v>
      </c>
      <c r="F491" s="16">
        <v>6</v>
      </c>
      <c r="G491" s="16">
        <v>2</v>
      </c>
      <c r="H491" s="16" t="s">
        <v>130</v>
      </c>
      <c r="I491" s="16" t="s">
        <v>1583</v>
      </c>
      <c r="J491" s="16">
        <v>1</v>
      </c>
      <c r="K491" s="16" t="s">
        <v>125</v>
      </c>
      <c r="L491" s="16">
        <v>1</v>
      </c>
      <c r="M491" s="8" t="s">
        <v>138</v>
      </c>
      <c r="N491" s="16">
        <v>2</v>
      </c>
      <c r="O491" s="8" t="s">
        <v>311</v>
      </c>
      <c r="P491" s="16">
        <v>30</v>
      </c>
      <c r="Q491" s="16"/>
      <c r="R491" s="16"/>
      <c r="S491" s="16">
        <v>1</v>
      </c>
      <c r="T491" s="16" t="s">
        <v>183</v>
      </c>
      <c r="U491" s="24"/>
      <c r="V491" s="24"/>
      <c r="W491" s="24"/>
      <c r="X491" s="24"/>
      <c r="Y491" s="24"/>
      <c r="Z491" s="24"/>
      <c r="AA491" s="16"/>
      <c r="AB491" s="16"/>
      <c r="AC491" s="8"/>
      <c r="AD491" s="54"/>
      <c r="AE491" s="16"/>
      <c r="AF491" s="8" t="s">
        <v>1607</v>
      </c>
      <c r="AG491" s="16"/>
      <c r="AH491" s="16"/>
      <c r="AI491" s="16"/>
      <c r="AJ491" s="16"/>
      <c r="AK491" s="16"/>
      <c r="AL491" s="8" t="s">
        <v>1629</v>
      </c>
      <c r="AM491" s="16">
        <v>1</v>
      </c>
      <c r="AN491" s="16" t="s">
        <v>113</v>
      </c>
      <c r="AO491" s="16" t="s">
        <v>25</v>
      </c>
      <c r="AP491" s="58" t="s">
        <v>26</v>
      </c>
      <c r="AQ491" s="16" t="s">
        <v>25</v>
      </c>
      <c r="AR491" s="58" t="s">
        <v>26</v>
      </c>
      <c r="AS491" s="16">
        <v>0</v>
      </c>
      <c r="AT491" s="16" t="s">
        <v>27</v>
      </c>
    </row>
    <row r="492" spans="1:46" x14ac:dyDescent="0.15">
      <c r="A492" s="16">
        <v>100523</v>
      </c>
      <c r="B492" s="23" t="s">
        <v>1255</v>
      </c>
      <c r="C492" s="129"/>
      <c r="D492" s="8" t="s">
        <v>2353</v>
      </c>
      <c r="E492" s="8" t="s">
        <v>1631</v>
      </c>
      <c r="F492" s="16">
        <v>7</v>
      </c>
      <c r="G492" s="16">
        <v>2</v>
      </c>
      <c r="H492" s="16" t="s">
        <v>130</v>
      </c>
      <c r="I492" s="16" t="s">
        <v>1583</v>
      </c>
      <c r="J492" s="16">
        <v>1</v>
      </c>
      <c r="K492" s="16" t="s">
        <v>125</v>
      </c>
      <c r="L492" s="16">
        <v>1</v>
      </c>
      <c r="M492" s="8" t="s">
        <v>138</v>
      </c>
      <c r="N492" s="16">
        <v>2</v>
      </c>
      <c r="O492" s="8" t="s">
        <v>311</v>
      </c>
      <c r="P492" s="16">
        <v>3</v>
      </c>
      <c r="Q492" s="16"/>
      <c r="R492" s="16"/>
      <c r="S492" s="16">
        <v>1</v>
      </c>
      <c r="T492" s="16" t="s">
        <v>183</v>
      </c>
      <c r="U492" s="54"/>
      <c r="V492" s="16"/>
      <c r="W492" s="54"/>
      <c r="X492" s="54"/>
      <c r="Y492" s="54"/>
      <c r="Z492" s="54"/>
      <c r="AA492" s="54"/>
      <c r="AB492" s="54"/>
      <c r="AC492" s="8"/>
      <c r="AD492" s="54"/>
      <c r="AE492" s="54"/>
      <c r="AF492" s="8" t="s">
        <v>1632</v>
      </c>
      <c r="AG492" s="16"/>
      <c r="AH492" s="16"/>
      <c r="AI492" s="16"/>
      <c r="AJ492" s="16"/>
      <c r="AK492" s="16"/>
      <c r="AL492" s="8" t="s">
        <v>1633</v>
      </c>
      <c r="AM492" s="16">
        <v>0</v>
      </c>
      <c r="AN492" s="16" t="s">
        <v>112</v>
      </c>
      <c r="AO492" s="16" t="s">
        <v>25</v>
      </c>
      <c r="AP492" s="58" t="s">
        <v>26</v>
      </c>
      <c r="AQ492" s="16" t="s">
        <v>25</v>
      </c>
      <c r="AR492" s="58" t="s">
        <v>26</v>
      </c>
      <c r="AS492" s="16">
        <v>0</v>
      </c>
      <c r="AT492" s="16" t="s">
        <v>27</v>
      </c>
    </row>
    <row r="493" spans="1:46" x14ac:dyDescent="0.35">
      <c r="A493" s="16">
        <v>100524</v>
      </c>
      <c r="B493" s="23" t="s">
        <v>1255</v>
      </c>
      <c r="C493" s="129"/>
      <c r="D493" s="8" t="s">
        <v>2354</v>
      </c>
      <c r="E493" s="8" t="s">
        <v>1635</v>
      </c>
      <c r="F493" s="16">
        <v>8</v>
      </c>
      <c r="G493" s="16">
        <v>2</v>
      </c>
      <c r="H493" s="16" t="s">
        <v>130</v>
      </c>
      <c r="I493" s="16" t="s">
        <v>1583</v>
      </c>
      <c r="J493" s="16">
        <v>1</v>
      </c>
      <c r="K493" s="16" t="s">
        <v>125</v>
      </c>
      <c r="L493" s="16">
        <v>1</v>
      </c>
      <c r="M493" s="8" t="s">
        <v>138</v>
      </c>
      <c r="N493" s="16">
        <v>2</v>
      </c>
      <c r="O493" s="8" t="s">
        <v>311</v>
      </c>
      <c r="P493" s="16">
        <v>30</v>
      </c>
      <c r="Q493" s="16"/>
      <c r="R493" s="16"/>
      <c r="S493" s="16">
        <v>1</v>
      </c>
      <c r="T493" s="16" t="s">
        <v>183</v>
      </c>
      <c r="U493" s="24"/>
      <c r="V493" s="24"/>
      <c r="W493" s="24"/>
      <c r="X493" s="24"/>
      <c r="Y493" s="24"/>
      <c r="Z493" s="24"/>
      <c r="AA493" s="16"/>
      <c r="AB493" s="16"/>
      <c r="AC493" s="8"/>
      <c r="AD493" s="54"/>
      <c r="AE493" s="16"/>
      <c r="AF493" s="8" t="s">
        <v>1607</v>
      </c>
      <c r="AG493" s="16"/>
      <c r="AH493" s="16"/>
      <c r="AI493" s="16"/>
      <c r="AJ493" s="16"/>
      <c r="AK493" s="16"/>
      <c r="AL493" s="8" t="s">
        <v>1636</v>
      </c>
      <c r="AM493" s="16">
        <v>0</v>
      </c>
      <c r="AN493" s="16" t="s">
        <v>112</v>
      </c>
      <c r="AO493" s="16" t="s">
        <v>25</v>
      </c>
      <c r="AP493" s="58" t="s">
        <v>26</v>
      </c>
      <c r="AQ493" s="16" t="s">
        <v>25</v>
      </c>
      <c r="AR493" s="58" t="s">
        <v>26</v>
      </c>
      <c r="AS493" s="16">
        <v>0</v>
      </c>
      <c r="AT493" s="16" t="s">
        <v>27</v>
      </c>
    </row>
    <row r="494" spans="1:46" x14ac:dyDescent="0.35">
      <c r="A494" s="16">
        <v>100525</v>
      </c>
      <c r="B494" s="23" t="s">
        <v>1255</v>
      </c>
      <c r="C494" s="129"/>
      <c r="D494" s="8" t="s">
        <v>2355</v>
      </c>
      <c r="E494" s="8" t="s">
        <v>1638</v>
      </c>
      <c r="F494" s="16">
        <v>9</v>
      </c>
      <c r="G494" s="16">
        <v>2</v>
      </c>
      <c r="H494" s="16" t="s">
        <v>130</v>
      </c>
      <c r="I494" s="16" t="s">
        <v>1583</v>
      </c>
      <c r="J494" s="16">
        <v>1</v>
      </c>
      <c r="K494" s="16" t="s">
        <v>125</v>
      </c>
      <c r="L494" s="16">
        <v>1</v>
      </c>
      <c r="M494" s="8" t="s">
        <v>138</v>
      </c>
      <c r="N494" s="16">
        <v>2</v>
      </c>
      <c r="O494" s="8" t="s">
        <v>311</v>
      </c>
      <c r="P494" s="16">
        <v>30</v>
      </c>
      <c r="Q494" s="16"/>
      <c r="R494" s="16"/>
      <c r="S494" s="16">
        <v>1</v>
      </c>
      <c r="T494" s="16" t="s">
        <v>183</v>
      </c>
      <c r="U494" s="24"/>
      <c r="V494" s="24"/>
      <c r="W494" s="24"/>
      <c r="X494" s="24"/>
      <c r="Y494" s="24"/>
      <c r="Z494" s="24"/>
      <c r="AA494" s="16"/>
      <c r="AB494" s="16"/>
      <c r="AC494" s="8"/>
      <c r="AD494" s="54"/>
      <c r="AE494" s="16"/>
      <c r="AF494" s="8" t="s">
        <v>1607</v>
      </c>
      <c r="AG494" s="16"/>
      <c r="AH494" s="16"/>
      <c r="AI494" s="16"/>
      <c r="AJ494" s="16"/>
      <c r="AK494" s="16"/>
      <c r="AL494" s="8" t="s">
        <v>1639</v>
      </c>
      <c r="AM494" s="16">
        <v>0</v>
      </c>
      <c r="AN494" s="16" t="s">
        <v>112</v>
      </c>
      <c r="AO494" s="16" t="s">
        <v>25</v>
      </c>
      <c r="AP494" s="58" t="s">
        <v>26</v>
      </c>
      <c r="AQ494" s="16" t="s">
        <v>25</v>
      </c>
      <c r="AR494" s="58" t="s">
        <v>26</v>
      </c>
      <c r="AS494" s="16">
        <v>0</v>
      </c>
      <c r="AT494" s="16" t="s">
        <v>27</v>
      </c>
    </row>
    <row r="495" spans="1:46" x14ac:dyDescent="0.35">
      <c r="A495" s="16">
        <v>100526</v>
      </c>
      <c r="B495" s="23" t="s">
        <v>1255</v>
      </c>
      <c r="C495" s="129"/>
      <c r="D495" s="8" t="s">
        <v>2356</v>
      </c>
      <c r="E495" s="8" t="s">
        <v>1904</v>
      </c>
      <c r="F495" s="16">
        <v>10</v>
      </c>
      <c r="G495" s="16">
        <v>2</v>
      </c>
      <c r="H495" s="16" t="s">
        <v>130</v>
      </c>
      <c r="I495" s="16" t="s">
        <v>1583</v>
      </c>
      <c r="J495" s="16">
        <v>1</v>
      </c>
      <c r="K495" s="16" t="s">
        <v>125</v>
      </c>
      <c r="L495" s="16">
        <v>6</v>
      </c>
      <c r="M495" s="8" t="s">
        <v>144</v>
      </c>
      <c r="N495" s="16"/>
      <c r="O495" s="8"/>
      <c r="P495" s="16"/>
      <c r="Q495" s="16"/>
      <c r="R495" s="16"/>
      <c r="S495" s="16">
        <v>1</v>
      </c>
      <c r="T495" s="16" t="s">
        <v>183</v>
      </c>
      <c r="U495" s="24"/>
      <c r="V495" s="24"/>
      <c r="W495" s="24"/>
      <c r="X495" s="24"/>
      <c r="Y495" s="24"/>
      <c r="Z495" s="24"/>
      <c r="AA495" s="16"/>
      <c r="AB495" s="16"/>
      <c r="AC495" s="8"/>
      <c r="AD495" s="54"/>
      <c r="AE495" s="16"/>
      <c r="AF495" s="8" t="s">
        <v>1902</v>
      </c>
      <c r="AG495" s="16"/>
      <c r="AH495" s="16"/>
      <c r="AI495" s="16"/>
      <c r="AJ495" s="16"/>
      <c r="AK495" s="16"/>
      <c r="AL495" s="8"/>
      <c r="AM495" s="16">
        <v>0</v>
      </c>
      <c r="AN495" s="16" t="s">
        <v>112</v>
      </c>
      <c r="AO495" s="16" t="s">
        <v>25</v>
      </c>
      <c r="AP495" s="58" t="s">
        <v>26</v>
      </c>
      <c r="AQ495" s="16" t="s">
        <v>25</v>
      </c>
      <c r="AR495" s="58" t="s">
        <v>26</v>
      </c>
      <c r="AS495" s="16">
        <v>0</v>
      </c>
      <c r="AT495" s="16" t="s">
        <v>27</v>
      </c>
    </row>
    <row r="496" spans="1:46" x14ac:dyDescent="0.35">
      <c r="A496" s="16">
        <v>100527</v>
      </c>
      <c r="B496" s="23" t="s">
        <v>1255</v>
      </c>
      <c r="C496" s="129"/>
      <c r="D496" s="8" t="s">
        <v>2357</v>
      </c>
      <c r="E496" s="8" t="s">
        <v>1906</v>
      </c>
      <c r="F496" s="16">
        <v>11</v>
      </c>
      <c r="G496" s="16">
        <v>2</v>
      </c>
      <c r="H496" s="16" t="s">
        <v>130</v>
      </c>
      <c r="I496" s="16" t="s">
        <v>1583</v>
      </c>
      <c r="J496" s="16">
        <v>1</v>
      </c>
      <c r="K496" s="16" t="s">
        <v>125</v>
      </c>
      <c r="L496" s="16">
        <v>1</v>
      </c>
      <c r="M496" s="8" t="s">
        <v>138</v>
      </c>
      <c r="N496" s="16">
        <v>2</v>
      </c>
      <c r="O496" s="8" t="s">
        <v>311</v>
      </c>
      <c r="P496" s="16">
        <v>30</v>
      </c>
      <c r="Q496" s="16"/>
      <c r="R496" s="16"/>
      <c r="S496" s="16">
        <v>0</v>
      </c>
      <c r="T496" s="16" t="s">
        <v>182</v>
      </c>
      <c r="U496" s="24">
        <v>2</v>
      </c>
      <c r="V496" s="24" t="s">
        <v>187</v>
      </c>
      <c r="W496" s="24">
        <v>0</v>
      </c>
      <c r="X496" s="87" t="s">
        <v>227</v>
      </c>
      <c r="Y496" s="24">
        <v>1</v>
      </c>
      <c r="Z496" s="87" t="s">
        <v>125</v>
      </c>
      <c r="AA496" s="16" t="s">
        <v>1622</v>
      </c>
      <c r="AB496" s="16" t="s">
        <v>1623</v>
      </c>
      <c r="AC496" s="8"/>
      <c r="AD496" s="54"/>
      <c r="AE496" s="16"/>
      <c r="AF496" s="8" t="s">
        <v>1907</v>
      </c>
      <c r="AG496" s="16"/>
      <c r="AH496" s="16"/>
      <c r="AI496" s="16"/>
      <c r="AJ496" s="16"/>
      <c r="AK496" s="16"/>
      <c r="AL496" s="8"/>
      <c r="AM496" s="16">
        <v>0</v>
      </c>
      <c r="AN496" s="16" t="s">
        <v>112</v>
      </c>
      <c r="AO496" s="16" t="s">
        <v>25</v>
      </c>
      <c r="AP496" s="58" t="s">
        <v>26</v>
      </c>
      <c r="AQ496" s="16" t="s">
        <v>25</v>
      </c>
      <c r="AR496" s="58" t="s">
        <v>26</v>
      </c>
      <c r="AS496" s="16">
        <v>0</v>
      </c>
      <c r="AT496" s="16" t="s">
        <v>27</v>
      </c>
    </row>
    <row r="497" spans="1:46" x14ac:dyDescent="0.15">
      <c r="A497" s="16">
        <v>100528</v>
      </c>
      <c r="B497" s="23" t="s">
        <v>1255</v>
      </c>
      <c r="C497" s="129"/>
      <c r="D497" s="8" t="s">
        <v>2358</v>
      </c>
      <c r="E497" s="8" t="s">
        <v>1982</v>
      </c>
      <c r="F497" s="16">
        <v>1</v>
      </c>
      <c r="G497" s="16">
        <v>2</v>
      </c>
      <c r="H497" s="16" t="s">
        <v>130</v>
      </c>
      <c r="I497" s="16" t="s">
        <v>1646</v>
      </c>
      <c r="J497" s="16">
        <v>2</v>
      </c>
      <c r="K497" s="16" t="s">
        <v>126</v>
      </c>
      <c r="L497" s="16">
        <v>6</v>
      </c>
      <c r="M497" s="8" t="s">
        <v>144</v>
      </c>
      <c r="N497" s="16"/>
      <c r="O497" s="8"/>
      <c r="P497" s="16"/>
      <c r="Q497" s="16"/>
      <c r="R497" s="16"/>
      <c r="S497" s="16">
        <v>1</v>
      </c>
      <c r="T497" s="16" t="s">
        <v>183</v>
      </c>
      <c r="U497" s="16"/>
      <c r="V497" s="16"/>
      <c r="W497" s="16"/>
      <c r="X497" s="16"/>
      <c r="Y497" s="54"/>
      <c r="Z497" s="16"/>
      <c r="AA497" s="16"/>
      <c r="AB497" s="16"/>
      <c r="AC497" s="8" t="s">
        <v>2359</v>
      </c>
      <c r="AD497" s="54"/>
      <c r="AE497" s="16"/>
      <c r="AF497" s="8" t="s">
        <v>2360</v>
      </c>
      <c r="AG497" s="16"/>
      <c r="AH497" s="16"/>
      <c r="AI497" s="16"/>
      <c r="AJ497" s="16"/>
      <c r="AK497" s="16"/>
      <c r="AL497" s="8" t="s">
        <v>2066</v>
      </c>
      <c r="AM497" s="16">
        <v>0</v>
      </c>
      <c r="AN497" s="16" t="s">
        <v>112</v>
      </c>
      <c r="AO497" s="16" t="s">
        <v>25</v>
      </c>
      <c r="AP497" s="58" t="s">
        <v>26</v>
      </c>
      <c r="AQ497" s="16" t="s">
        <v>25</v>
      </c>
      <c r="AR497" s="58" t="s">
        <v>26</v>
      </c>
      <c r="AS497" s="16">
        <v>0</v>
      </c>
      <c r="AT497" s="16" t="s">
        <v>27</v>
      </c>
    </row>
    <row r="498" spans="1:46" x14ac:dyDescent="0.15">
      <c r="A498" s="16">
        <v>100529</v>
      </c>
      <c r="B498" s="23" t="s">
        <v>1255</v>
      </c>
      <c r="C498" s="129"/>
      <c r="D498" s="8" t="s">
        <v>2359</v>
      </c>
      <c r="E498" s="8" t="s">
        <v>240</v>
      </c>
      <c r="F498" s="16">
        <v>2</v>
      </c>
      <c r="G498" s="16">
        <v>2</v>
      </c>
      <c r="H498" s="16" t="s">
        <v>130</v>
      </c>
      <c r="I498" s="16" t="s">
        <v>1646</v>
      </c>
      <c r="J498" s="16">
        <v>2</v>
      </c>
      <c r="K498" s="16" t="s">
        <v>126</v>
      </c>
      <c r="L498" s="16">
        <v>1</v>
      </c>
      <c r="M498" s="8" t="s">
        <v>138</v>
      </c>
      <c r="N498" s="16">
        <v>5</v>
      </c>
      <c r="O498" s="8" t="s">
        <v>314</v>
      </c>
      <c r="P498" s="16">
        <v>90</v>
      </c>
      <c r="Q498" s="16"/>
      <c r="R498" s="16"/>
      <c r="S498" s="16">
        <v>1</v>
      </c>
      <c r="T498" s="16" t="s">
        <v>183</v>
      </c>
      <c r="U498" s="16"/>
      <c r="V498" s="16"/>
      <c r="W498" s="16"/>
      <c r="X498" s="16"/>
      <c r="Y498" s="54"/>
      <c r="Z498" s="16"/>
      <c r="AA498" s="16"/>
      <c r="AB498" s="16"/>
      <c r="AC498" s="8"/>
      <c r="AD498" s="54"/>
      <c r="AE498" s="16"/>
      <c r="AF498" s="8" t="s">
        <v>1650</v>
      </c>
      <c r="AG498" s="16"/>
      <c r="AH498" s="16"/>
      <c r="AI498" s="16"/>
      <c r="AJ498" s="16"/>
      <c r="AK498" s="16"/>
      <c r="AL498" s="8" t="s">
        <v>1986</v>
      </c>
      <c r="AM498" s="16">
        <v>0</v>
      </c>
      <c r="AN498" s="16" t="s">
        <v>112</v>
      </c>
      <c r="AO498" s="16" t="s">
        <v>25</v>
      </c>
      <c r="AP498" s="58" t="s">
        <v>26</v>
      </c>
      <c r="AQ498" s="16" t="s">
        <v>25</v>
      </c>
      <c r="AR498" s="58" t="s">
        <v>26</v>
      </c>
      <c r="AS498" s="16">
        <v>0</v>
      </c>
      <c r="AT498" s="16" t="s">
        <v>27</v>
      </c>
    </row>
    <row r="499" spans="1:46" x14ac:dyDescent="0.15">
      <c r="A499" s="16">
        <v>100530</v>
      </c>
      <c r="B499" s="23" t="s">
        <v>1255</v>
      </c>
      <c r="C499" s="129"/>
      <c r="D499" s="8" t="s">
        <v>2361</v>
      </c>
      <c r="E499" s="8" t="s">
        <v>1988</v>
      </c>
      <c r="F499" s="16">
        <v>3</v>
      </c>
      <c r="G499" s="16">
        <v>2</v>
      </c>
      <c r="H499" s="16" t="s">
        <v>130</v>
      </c>
      <c r="I499" s="16" t="s">
        <v>1646</v>
      </c>
      <c r="J499" s="16">
        <v>2</v>
      </c>
      <c r="K499" s="16" t="s">
        <v>126</v>
      </c>
      <c r="L499" s="16">
        <v>6</v>
      </c>
      <c r="M499" s="8" t="s">
        <v>144</v>
      </c>
      <c r="N499" s="16"/>
      <c r="O499" s="8"/>
      <c r="P499" s="16"/>
      <c r="Q499" s="16"/>
      <c r="R499" s="16"/>
      <c r="S499" s="16">
        <v>1</v>
      </c>
      <c r="T499" s="16" t="s">
        <v>183</v>
      </c>
      <c r="U499" s="16"/>
      <c r="V499" s="16"/>
      <c r="W499" s="16"/>
      <c r="X499" s="16"/>
      <c r="Y499" s="54"/>
      <c r="Z499" s="16"/>
      <c r="AA499" s="16"/>
      <c r="AB499" s="16"/>
      <c r="AC499" s="8" t="s">
        <v>2362</v>
      </c>
      <c r="AD499" s="54"/>
      <c r="AE499" s="16"/>
      <c r="AF499" s="8" t="s">
        <v>2363</v>
      </c>
      <c r="AG499" s="16"/>
      <c r="AH499" s="16"/>
      <c r="AI499" s="16"/>
      <c r="AJ499" s="16"/>
      <c r="AK499" s="16"/>
      <c r="AL499" s="8" t="s">
        <v>1656</v>
      </c>
      <c r="AM499" s="16">
        <v>0</v>
      </c>
      <c r="AN499" s="16" t="s">
        <v>112</v>
      </c>
      <c r="AO499" s="16" t="s">
        <v>25</v>
      </c>
      <c r="AP499" s="58" t="s">
        <v>26</v>
      </c>
      <c r="AQ499" s="16" t="s">
        <v>25</v>
      </c>
      <c r="AR499" s="58" t="s">
        <v>26</v>
      </c>
      <c r="AS499" s="16">
        <v>0</v>
      </c>
      <c r="AT499" s="16" t="s">
        <v>27</v>
      </c>
    </row>
    <row r="500" spans="1:46" x14ac:dyDescent="0.15">
      <c r="A500" s="16">
        <v>100531</v>
      </c>
      <c r="B500" s="23" t="s">
        <v>1255</v>
      </c>
      <c r="C500" s="129"/>
      <c r="D500" s="8" t="s">
        <v>2362</v>
      </c>
      <c r="E500" s="8" t="s">
        <v>302</v>
      </c>
      <c r="F500" s="16">
        <v>4</v>
      </c>
      <c r="G500" s="16">
        <v>2</v>
      </c>
      <c r="H500" s="16" t="s">
        <v>130</v>
      </c>
      <c r="I500" s="16" t="s">
        <v>1646</v>
      </c>
      <c r="J500" s="16">
        <v>2</v>
      </c>
      <c r="K500" s="16" t="s">
        <v>126</v>
      </c>
      <c r="L500" s="16">
        <v>6</v>
      </c>
      <c r="M500" s="8" t="s">
        <v>144</v>
      </c>
      <c r="N500" s="16"/>
      <c r="O500" s="8"/>
      <c r="P500" s="16"/>
      <c r="Q500" s="16"/>
      <c r="R500" s="16"/>
      <c r="S500" s="16">
        <v>1</v>
      </c>
      <c r="T500" s="16" t="s">
        <v>183</v>
      </c>
      <c r="U500" s="16"/>
      <c r="V500" s="16"/>
      <c r="W500" s="16"/>
      <c r="X500" s="16"/>
      <c r="Y500" s="54"/>
      <c r="Z500" s="16"/>
      <c r="AA500" s="16"/>
      <c r="AB500" s="16"/>
      <c r="AC500" s="8"/>
      <c r="AD500" s="54"/>
      <c r="AE500" s="16"/>
      <c r="AF500" s="8" t="s">
        <v>1902</v>
      </c>
      <c r="AG500" s="16"/>
      <c r="AH500" s="16"/>
      <c r="AI500" s="16"/>
      <c r="AJ500" s="16"/>
      <c r="AK500" s="16"/>
      <c r="AL500" s="8" t="s">
        <v>1659</v>
      </c>
      <c r="AM500" s="16">
        <v>0</v>
      </c>
      <c r="AN500" s="16" t="s">
        <v>112</v>
      </c>
      <c r="AO500" s="16" t="s">
        <v>25</v>
      </c>
      <c r="AP500" s="58" t="s">
        <v>26</v>
      </c>
      <c r="AQ500" s="16" t="s">
        <v>25</v>
      </c>
      <c r="AR500" s="58" t="s">
        <v>26</v>
      </c>
      <c r="AS500" s="16">
        <v>0</v>
      </c>
      <c r="AT500" s="16" t="s">
        <v>27</v>
      </c>
    </row>
    <row r="501" spans="1:46" x14ac:dyDescent="0.15">
      <c r="A501" s="16">
        <v>100532</v>
      </c>
      <c r="B501" s="23" t="s">
        <v>1297</v>
      </c>
      <c r="C501" s="125" t="s">
        <v>1298</v>
      </c>
      <c r="D501" s="8" t="s">
        <v>2364</v>
      </c>
      <c r="E501" s="8" t="s">
        <v>1592</v>
      </c>
      <c r="F501" s="16">
        <v>1</v>
      </c>
      <c r="G501" s="16">
        <v>2</v>
      </c>
      <c r="H501" s="16" t="s">
        <v>130</v>
      </c>
      <c r="I501" s="16" t="s">
        <v>1583</v>
      </c>
      <c r="J501" s="16">
        <v>1</v>
      </c>
      <c r="K501" s="16" t="s">
        <v>125</v>
      </c>
      <c r="L501" s="16">
        <v>1</v>
      </c>
      <c r="M501" s="8" t="s">
        <v>138</v>
      </c>
      <c r="N501" s="16">
        <v>1</v>
      </c>
      <c r="O501" s="8" t="s">
        <v>310</v>
      </c>
      <c r="P501" s="16">
        <v>90</v>
      </c>
      <c r="Q501" s="16"/>
      <c r="R501" s="16"/>
      <c r="S501" s="16">
        <v>1</v>
      </c>
      <c r="T501" s="16" t="s">
        <v>183</v>
      </c>
      <c r="U501" s="16"/>
      <c r="V501" s="16"/>
      <c r="W501" s="16"/>
      <c r="X501" s="16"/>
      <c r="Y501" s="54"/>
      <c r="Z501" s="16"/>
      <c r="AA501" s="16"/>
      <c r="AB501" s="16"/>
      <c r="AC501" s="8"/>
      <c r="AD501" s="54"/>
      <c r="AE501" s="16"/>
      <c r="AF501" s="8" t="s">
        <v>1593</v>
      </c>
      <c r="AG501" s="16"/>
      <c r="AH501" s="16"/>
      <c r="AI501" s="16"/>
      <c r="AJ501" s="16"/>
      <c r="AK501" s="16"/>
      <c r="AL501" s="8" t="s">
        <v>1594</v>
      </c>
      <c r="AM501" s="16">
        <v>0</v>
      </c>
      <c r="AN501" s="16" t="s">
        <v>112</v>
      </c>
      <c r="AO501" s="16" t="s">
        <v>25</v>
      </c>
      <c r="AP501" s="58" t="s">
        <v>26</v>
      </c>
      <c r="AQ501" s="16" t="s">
        <v>25</v>
      </c>
      <c r="AR501" s="58" t="s">
        <v>26</v>
      </c>
      <c r="AS501" s="16">
        <v>0</v>
      </c>
      <c r="AT501" s="16" t="s">
        <v>27</v>
      </c>
    </row>
    <row r="502" spans="1:46" x14ac:dyDescent="0.15">
      <c r="A502" s="16">
        <v>100533</v>
      </c>
      <c r="B502" s="23" t="s">
        <v>1297</v>
      </c>
      <c r="C502" s="125"/>
      <c r="D502" s="8" t="s">
        <v>2365</v>
      </c>
      <c r="E502" s="8" t="s">
        <v>1982</v>
      </c>
      <c r="F502" s="16">
        <v>1</v>
      </c>
      <c r="G502" s="16">
        <v>2</v>
      </c>
      <c r="H502" s="16" t="s">
        <v>130</v>
      </c>
      <c r="I502" s="16" t="s">
        <v>1646</v>
      </c>
      <c r="J502" s="16">
        <v>2</v>
      </c>
      <c r="K502" s="16" t="s">
        <v>126</v>
      </c>
      <c r="L502" s="16">
        <v>6</v>
      </c>
      <c r="M502" s="8" t="s">
        <v>144</v>
      </c>
      <c r="N502" s="16"/>
      <c r="O502" s="8"/>
      <c r="P502" s="16"/>
      <c r="Q502" s="16"/>
      <c r="R502" s="16"/>
      <c r="S502" s="16">
        <v>1</v>
      </c>
      <c r="T502" s="16" t="s">
        <v>183</v>
      </c>
      <c r="U502" s="16"/>
      <c r="V502" s="16"/>
      <c r="W502" s="16"/>
      <c r="X502" s="16"/>
      <c r="Y502" s="54"/>
      <c r="Z502" s="16"/>
      <c r="AA502" s="16"/>
      <c r="AB502" s="16"/>
      <c r="AC502" s="8" t="s">
        <v>2366</v>
      </c>
      <c r="AD502" s="54"/>
      <c r="AE502" s="16"/>
      <c r="AF502" s="8" t="s">
        <v>2367</v>
      </c>
      <c r="AG502" s="16"/>
      <c r="AH502" s="16"/>
      <c r="AI502" s="16"/>
      <c r="AJ502" s="16"/>
      <c r="AK502" s="16"/>
      <c r="AL502" s="8" t="s">
        <v>2066</v>
      </c>
      <c r="AM502" s="16">
        <v>0</v>
      </c>
      <c r="AN502" s="16" t="s">
        <v>112</v>
      </c>
      <c r="AO502" s="16" t="s">
        <v>25</v>
      </c>
      <c r="AP502" s="58" t="s">
        <v>26</v>
      </c>
      <c r="AQ502" s="16" t="s">
        <v>25</v>
      </c>
      <c r="AR502" s="58" t="s">
        <v>26</v>
      </c>
      <c r="AS502" s="16">
        <v>0</v>
      </c>
      <c r="AT502" s="16" t="s">
        <v>27</v>
      </c>
    </row>
    <row r="503" spans="1:46" x14ac:dyDescent="0.15">
      <c r="A503" s="16">
        <v>100534</v>
      </c>
      <c r="B503" s="23" t="s">
        <v>1297</v>
      </c>
      <c r="C503" s="125"/>
      <c r="D503" s="8" t="s">
        <v>2366</v>
      </c>
      <c r="E503" s="8" t="s">
        <v>240</v>
      </c>
      <c r="F503" s="16">
        <v>2</v>
      </c>
      <c r="G503" s="16">
        <v>2</v>
      </c>
      <c r="H503" s="16" t="s">
        <v>130</v>
      </c>
      <c r="I503" s="16" t="s">
        <v>1646</v>
      </c>
      <c r="J503" s="16">
        <v>2</v>
      </c>
      <c r="K503" s="16" t="s">
        <v>126</v>
      </c>
      <c r="L503" s="16">
        <v>1</v>
      </c>
      <c r="M503" s="8" t="s">
        <v>138</v>
      </c>
      <c r="N503" s="16">
        <v>5</v>
      </c>
      <c r="O503" s="8" t="s">
        <v>314</v>
      </c>
      <c r="P503" s="16">
        <v>90</v>
      </c>
      <c r="Q503" s="16"/>
      <c r="R503" s="16"/>
      <c r="S503" s="16">
        <v>1</v>
      </c>
      <c r="T503" s="16" t="s">
        <v>183</v>
      </c>
      <c r="U503" s="16"/>
      <c r="V503" s="16"/>
      <c r="W503" s="16"/>
      <c r="X503" s="16"/>
      <c r="Y503" s="54"/>
      <c r="Z503" s="16"/>
      <c r="AA503" s="16"/>
      <c r="AB503" s="16"/>
      <c r="AC503" s="8"/>
      <c r="AD503" s="54"/>
      <c r="AE503" s="16"/>
      <c r="AF503" s="8" t="s">
        <v>1650</v>
      </c>
      <c r="AG503" s="16"/>
      <c r="AH503" s="16"/>
      <c r="AI503" s="16"/>
      <c r="AJ503" s="16"/>
      <c r="AK503" s="16"/>
      <c r="AL503" s="8" t="s">
        <v>1986</v>
      </c>
      <c r="AM503" s="16">
        <v>0</v>
      </c>
      <c r="AN503" s="16" t="s">
        <v>112</v>
      </c>
      <c r="AO503" s="16" t="s">
        <v>25</v>
      </c>
      <c r="AP503" s="58" t="s">
        <v>26</v>
      </c>
      <c r="AQ503" s="16" t="s">
        <v>25</v>
      </c>
      <c r="AR503" s="58" t="s">
        <v>26</v>
      </c>
      <c r="AS503" s="16">
        <v>0</v>
      </c>
      <c r="AT503" s="16" t="s">
        <v>27</v>
      </c>
    </row>
    <row r="504" spans="1:46" x14ac:dyDescent="0.15">
      <c r="A504" s="16">
        <v>100535</v>
      </c>
      <c r="B504" s="50" t="s">
        <v>1259</v>
      </c>
      <c r="C504" s="125" t="s">
        <v>1260</v>
      </c>
      <c r="D504" s="8" t="s">
        <v>2368</v>
      </c>
      <c r="E504" s="8" t="s">
        <v>1592</v>
      </c>
      <c r="F504" s="16">
        <v>1</v>
      </c>
      <c r="G504" s="16">
        <v>2</v>
      </c>
      <c r="H504" s="16" t="s">
        <v>130</v>
      </c>
      <c r="I504" s="16" t="s">
        <v>1583</v>
      </c>
      <c r="J504" s="16">
        <v>1</v>
      </c>
      <c r="K504" s="16" t="s">
        <v>125</v>
      </c>
      <c r="L504" s="16">
        <v>1</v>
      </c>
      <c r="M504" s="8" t="s">
        <v>138</v>
      </c>
      <c r="N504" s="16">
        <v>1</v>
      </c>
      <c r="O504" s="8" t="s">
        <v>310</v>
      </c>
      <c r="P504" s="16">
        <v>90</v>
      </c>
      <c r="Q504" s="16"/>
      <c r="R504" s="16"/>
      <c r="S504" s="16">
        <v>1</v>
      </c>
      <c r="T504" s="16" t="s">
        <v>183</v>
      </c>
      <c r="U504" s="16"/>
      <c r="V504" s="16"/>
      <c r="W504" s="16"/>
      <c r="X504" s="16"/>
      <c r="Y504" s="54"/>
      <c r="Z504" s="16"/>
      <c r="AA504" s="16"/>
      <c r="AB504" s="16"/>
      <c r="AC504" s="8"/>
      <c r="AD504" s="54"/>
      <c r="AE504" s="16"/>
      <c r="AF504" s="8" t="s">
        <v>1593</v>
      </c>
      <c r="AG504" s="16"/>
      <c r="AH504" s="16"/>
      <c r="AI504" s="16"/>
      <c r="AJ504" s="16"/>
      <c r="AK504" s="16"/>
      <c r="AL504" s="8" t="s">
        <v>1594</v>
      </c>
      <c r="AM504" s="16">
        <v>0</v>
      </c>
      <c r="AN504" s="16" t="s">
        <v>112</v>
      </c>
      <c r="AO504" s="16" t="s">
        <v>25</v>
      </c>
      <c r="AP504" s="58" t="s">
        <v>26</v>
      </c>
      <c r="AQ504" s="16" t="s">
        <v>25</v>
      </c>
      <c r="AR504" s="58" t="s">
        <v>26</v>
      </c>
      <c r="AS504" s="16">
        <v>0</v>
      </c>
      <c r="AT504" s="16" t="s">
        <v>27</v>
      </c>
    </row>
    <row r="505" spans="1:46" x14ac:dyDescent="0.35">
      <c r="A505" s="16">
        <v>100536</v>
      </c>
      <c r="B505" s="50" t="s">
        <v>1259</v>
      </c>
      <c r="C505" s="125"/>
      <c r="D505" s="8" t="s">
        <v>2369</v>
      </c>
      <c r="E505" s="8" t="s">
        <v>1610</v>
      </c>
      <c r="F505" s="16">
        <v>2</v>
      </c>
      <c r="G505" s="16">
        <v>2</v>
      </c>
      <c r="H505" s="16" t="s">
        <v>130</v>
      </c>
      <c r="I505" s="16" t="s">
        <v>1583</v>
      </c>
      <c r="J505" s="16">
        <v>1</v>
      </c>
      <c r="K505" s="16" t="s">
        <v>125</v>
      </c>
      <c r="L505" s="16">
        <v>9</v>
      </c>
      <c r="M505" s="8" t="s">
        <v>148</v>
      </c>
      <c r="N505" s="16"/>
      <c r="O505" s="8"/>
      <c r="P505" s="16"/>
      <c r="Q505" s="16"/>
      <c r="R505" s="16"/>
      <c r="S505" s="16">
        <v>1</v>
      </c>
      <c r="T505" s="16" t="s">
        <v>183</v>
      </c>
      <c r="U505" s="24"/>
      <c r="V505" s="24"/>
      <c r="W505" s="24"/>
      <c r="X505" s="24"/>
      <c r="Y505" s="24"/>
      <c r="Z505" s="24"/>
      <c r="AA505" s="16"/>
      <c r="AB505" s="16"/>
      <c r="AC505" s="8" t="s">
        <v>2370</v>
      </c>
      <c r="AD505" s="54"/>
      <c r="AE505" s="16"/>
      <c r="AF505" s="8" t="s">
        <v>2371</v>
      </c>
      <c r="AG505" s="16"/>
      <c r="AH505" s="16"/>
      <c r="AI505" s="16"/>
      <c r="AJ505" s="16"/>
      <c r="AK505" s="16"/>
      <c r="AL505" s="8" t="s">
        <v>1613</v>
      </c>
      <c r="AM505" s="16">
        <v>0</v>
      </c>
      <c r="AN505" s="16" t="s">
        <v>112</v>
      </c>
      <c r="AO505" s="16" t="s">
        <v>25</v>
      </c>
      <c r="AP505" s="58" t="s">
        <v>26</v>
      </c>
      <c r="AQ505" s="16" t="s">
        <v>25</v>
      </c>
      <c r="AR505" s="58" t="s">
        <v>26</v>
      </c>
      <c r="AS505" s="16">
        <v>0</v>
      </c>
      <c r="AT505" s="16" t="s">
        <v>27</v>
      </c>
    </row>
    <row r="506" spans="1:46" x14ac:dyDescent="0.35">
      <c r="A506" s="16">
        <v>100537</v>
      </c>
      <c r="B506" s="50" t="s">
        <v>1259</v>
      </c>
      <c r="C506" s="125"/>
      <c r="D506" s="8" t="s">
        <v>2370</v>
      </c>
      <c r="E506" s="8" t="s">
        <v>238</v>
      </c>
      <c r="F506" s="16">
        <v>3</v>
      </c>
      <c r="G506" s="16">
        <v>2</v>
      </c>
      <c r="H506" s="16" t="s">
        <v>130</v>
      </c>
      <c r="I506" s="16" t="s">
        <v>1583</v>
      </c>
      <c r="J506" s="16">
        <v>1</v>
      </c>
      <c r="K506" s="16" t="s">
        <v>125</v>
      </c>
      <c r="L506" s="16">
        <v>1</v>
      </c>
      <c r="M506" s="8" t="s">
        <v>138</v>
      </c>
      <c r="N506" s="16">
        <v>2</v>
      </c>
      <c r="O506" s="8" t="s">
        <v>311</v>
      </c>
      <c r="P506" s="16">
        <v>30</v>
      </c>
      <c r="Q506" s="16"/>
      <c r="R506" s="16"/>
      <c r="S506" s="16">
        <v>1</v>
      </c>
      <c r="T506" s="16" t="s">
        <v>183</v>
      </c>
      <c r="U506" s="24"/>
      <c r="V506" s="24"/>
      <c r="W506" s="24"/>
      <c r="X506" s="24"/>
      <c r="Y506" s="24"/>
      <c r="Z506" s="24"/>
      <c r="AA506" s="16"/>
      <c r="AB506" s="16"/>
      <c r="AC506" s="8"/>
      <c r="AD506" s="54"/>
      <c r="AE506" s="16"/>
      <c r="AF506" s="8" t="s">
        <v>1607</v>
      </c>
      <c r="AG506" s="16"/>
      <c r="AH506" s="16"/>
      <c r="AI506" s="16"/>
      <c r="AJ506" s="16"/>
      <c r="AK506" s="16"/>
      <c r="AL506" s="8" t="s">
        <v>1614</v>
      </c>
      <c r="AM506" s="16">
        <v>0</v>
      </c>
      <c r="AN506" s="16" t="s">
        <v>112</v>
      </c>
      <c r="AO506" s="16" t="s">
        <v>25</v>
      </c>
      <c r="AP506" s="58" t="s">
        <v>26</v>
      </c>
      <c r="AQ506" s="16" t="s">
        <v>25</v>
      </c>
      <c r="AR506" s="58" t="s">
        <v>26</v>
      </c>
      <c r="AS506" s="16">
        <v>0</v>
      </c>
      <c r="AT506" s="16" t="s">
        <v>27</v>
      </c>
    </row>
    <row r="507" spans="1:46" x14ac:dyDescent="0.35">
      <c r="A507" s="16">
        <v>100538</v>
      </c>
      <c r="B507" s="50" t="s">
        <v>1259</v>
      </c>
      <c r="C507" s="125"/>
      <c r="D507" s="8" t="s">
        <v>2372</v>
      </c>
      <c r="E507" s="8" t="s">
        <v>1616</v>
      </c>
      <c r="F507" s="16">
        <v>4</v>
      </c>
      <c r="G507" s="16">
        <v>2</v>
      </c>
      <c r="H507" s="16" t="s">
        <v>130</v>
      </c>
      <c r="I507" s="16" t="s">
        <v>1583</v>
      </c>
      <c r="J507" s="16">
        <v>1</v>
      </c>
      <c r="K507" s="16" t="s">
        <v>125</v>
      </c>
      <c r="L507" s="16">
        <v>1</v>
      </c>
      <c r="M507" s="8" t="s">
        <v>138</v>
      </c>
      <c r="N507" s="16">
        <v>12</v>
      </c>
      <c r="O507" s="8" t="s">
        <v>320</v>
      </c>
      <c r="P507" s="16">
        <v>3</v>
      </c>
      <c r="Q507" s="16">
        <v>1</v>
      </c>
      <c r="R507" s="8" t="s">
        <v>1617</v>
      </c>
      <c r="S507" s="16">
        <v>1</v>
      </c>
      <c r="T507" s="16" t="s">
        <v>183</v>
      </c>
      <c r="U507" s="24"/>
      <c r="V507" s="24"/>
      <c r="W507" s="24"/>
      <c r="X507" s="24"/>
      <c r="Y507" s="24"/>
      <c r="Z507" s="24"/>
      <c r="AA507" s="16"/>
      <c r="AB507" s="16"/>
      <c r="AC507" s="8"/>
      <c r="AD507" s="54"/>
      <c r="AE507" s="16"/>
      <c r="AF507" s="8" t="s">
        <v>1618</v>
      </c>
      <c r="AG507" s="16"/>
      <c r="AH507" s="16"/>
      <c r="AI507" s="16"/>
      <c r="AJ507" s="16"/>
      <c r="AK507" s="16"/>
      <c r="AL507" s="8" t="s">
        <v>1619</v>
      </c>
      <c r="AM507" s="16">
        <v>0</v>
      </c>
      <c r="AN507" s="16" t="s">
        <v>112</v>
      </c>
      <c r="AO507" s="16" t="s">
        <v>25</v>
      </c>
      <c r="AP507" s="58" t="s">
        <v>26</v>
      </c>
      <c r="AQ507" s="16" t="s">
        <v>25</v>
      </c>
      <c r="AR507" s="58" t="s">
        <v>26</v>
      </c>
      <c r="AS507" s="16">
        <v>0</v>
      </c>
      <c r="AT507" s="16" t="s">
        <v>27</v>
      </c>
    </row>
    <row r="508" spans="1:46" x14ac:dyDescent="0.35">
      <c r="A508" s="16">
        <v>100539</v>
      </c>
      <c r="B508" s="50" t="s">
        <v>1259</v>
      </c>
      <c r="C508" s="125"/>
      <c r="D508" s="8" t="s">
        <v>2373</v>
      </c>
      <c r="E508" s="8" t="s">
        <v>1621</v>
      </c>
      <c r="F508" s="16">
        <v>5</v>
      </c>
      <c r="G508" s="16">
        <v>2</v>
      </c>
      <c r="H508" s="16" t="s">
        <v>130</v>
      </c>
      <c r="I508" s="16" t="s">
        <v>1583</v>
      </c>
      <c r="J508" s="16">
        <v>1</v>
      </c>
      <c r="K508" s="16" t="s">
        <v>125</v>
      </c>
      <c r="L508" s="16">
        <v>1</v>
      </c>
      <c r="M508" s="8" t="s">
        <v>138</v>
      </c>
      <c r="N508" s="16">
        <v>2</v>
      </c>
      <c r="O508" s="8" t="s">
        <v>311</v>
      </c>
      <c r="P508" s="16">
        <v>90</v>
      </c>
      <c r="Q508" s="16"/>
      <c r="R508" s="16"/>
      <c r="S508" s="16">
        <v>0</v>
      </c>
      <c r="T508" s="16" t="s">
        <v>182</v>
      </c>
      <c r="U508" s="24">
        <v>12</v>
      </c>
      <c r="V508" s="24" t="s">
        <v>197</v>
      </c>
      <c r="W508" s="24">
        <v>0</v>
      </c>
      <c r="X508" s="24" t="s">
        <v>227</v>
      </c>
      <c r="Y508" s="24">
        <v>1</v>
      </c>
      <c r="Z508" s="24" t="s">
        <v>125</v>
      </c>
      <c r="AA508" s="16" t="s">
        <v>1622</v>
      </c>
      <c r="AB508" s="16" t="s">
        <v>1623</v>
      </c>
      <c r="AC508" s="8"/>
      <c r="AD508" s="54" t="s">
        <v>1622</v>
      </c>
      <c r="AE508" s="16" t="s">
        <v>1624</v>
      </c>
      <c r="AF508" s="8" t="s">
        <v>1625</v>
      </c>
      <c r="AG508" s="16"/>
      <c r="AH508" s="16"/>
      <c r="AI508" s="16"/>
      <c r="AJ508" s="16"/>
      <c r="AK508" s="16"/>
      <c r="AL508" s="8" t="s">
        <v>1626</v>
      </c>
      <c r="AM508" s="16">
        <v>0</v>
      </c>
      <c r="AN508" s="16" t="s">
        <v>112</v>
      </c>
      <c r="AO508" s="16" t="s">
        <v>25</v>
      </c>
      <c r="AP508" s="58" t="s">
        <v>26</v>
      </c>
      <c r="AQ508" s="16" t="s">
        <v>25</v>
      </c>
      <c r="AR508" s="58" t="s">
        <v>26</v>
      </c>
      <c r="AS508" s="16">
        <v>0</v>
      </c>
      <c r="AT508" s="16" t="s">
        <v>27</v>
      </c>
    </row>
    <row r="509" spans="1:46" x14ac:dyDescent="0.35">
      <c r="A509" s="16">
        <v>100540</v>
      </c>
      <c r="B509" s="50" t="s">
        <v>1259</v>
      </c>
      <c r="C509" s="125"/>
      <c r="D509" s="8" t="s">
        <v>2374</v>
      </c>
      <c r="E509" s="8" t="s">
        <v>1628</v>
      </c>
      <c r="F509" s="16">
        <v>6</v>
      </c>
      <c r="G509" s="16">
        <v>2</v>
      </c>
      <c r="H509" s="16" t="s">
        <v>130</v>
      </c>
      <c r="I509" s="16" t="s">
        <v>1583</v>
      </c>
      <c r="J509" s="16">
        <v>1</v>
      </c>
      <c r="K509" s="16" t="s">
        <v>125</v>
      </c>
      <c r="L509" s="16">
        <v>1</v>
      </c>
      <c r="M509" s="8" t="s">
        <v>138</v>
      </c>
      <c r="N509" s="16">
        <v>2</v>
      </c>
      <c r="O509" s="8" t="s">
        <v>311</v>
      </c>
      <c r="P509" s="16">
        <v>30</v>
      </c>
      <c r="Q509" s="16"/>
      <c r="R509" s="16"/>
      <c r="S509" s="16">
        <v>1</v>
      </c>
      <c r="T509" s="16" t="s">
        <v>183</v>
      </c>
      <c r="U509" s="24"/>
      <c r="V509" s="24"/>
      <c r="W509" s="24"/>
      <c r="X509" s="24"/>
      <c r="Y509" s="24"/>
      <c r="Z509" s="24"/>
      <c r="AA509" s="16"/>
      <c r="AB509" s="16"/>
      <c r="AC509" s="8"/>
      <c r="AD509" s="54"/>
      <c r="AE509" s="16"/>
      <c r="AF509" s="8" t="s">
        <v>1607</v>
      </c>
      <c r="AG509" s="16"/>
      <c r="AH509" s="16"/>
      <c r="AI509" s="16"/>
      <c r="AJ509" s="16"/>
      <c r="AK509" s="16"/>
      <c r="AL509" s="8" t="s">
        <v>1629</v>
      </c>
      <c r="AM509" s="16">
        <v>1</v>
      </c>
      <c r="AN509" s="16" t="s">
        <v>113</v>
      </c>
      <c r="AO509" s="16" t="s">
        <v>25</v>
      </c>
      <c r="AP509" s="58" t="s">
        <v>26</v>
      </c>
      <c r="AQ509" s="16" t="s">
        <v>25</v>
      </c>
      <c r="AR509" s="58" t="s">
        <v>26</v>
      </c>
      <c r="AS509" s="16">
        <v>0</v>
      </c>
      <c r="AT509" s="16" t="s">
        <v>27</v>
      </c>
    </row>
    <row r="510" spans="1:46" x14ac:dyDescent="0.15">
      <c r="A510" s="16">
        <v>100541</v>
      </c>
      <c r="B510" s="50" t="s">
        <v>1259</v>
      </c>
      <c r="C510" s="125"/>
      <c r="D510" s="8" t="s">
        <v>2375</v>
      </c>
      <c r="E510" s="8" t="s">
        <v>1631</v>
      </c>
      <c r="F510" s="16">
        <v>7</v>
      </c>
      <c r="G510" s="16">
        <v>2</v>
      </c>
      <c r="H510" s="16" t="s">
        <v>130</v>
      </c>
      <c r="I510" s="16" t="s">
        <v>1583</v>
      </c>
      <c r="J510" s="16">
        <v>1</v>
      </c>
      <c r="K510" s="16" t="s">
        <v>125</v>
      </c>
      <c r="L510" s="16">
        <v>1</v>
      </c>
      <c r="M510" s="8" t="s">
        <v>138</v>
      </c>
      <c r="N510" s="16">
        <v>2</v>
      </c>
      <c r="O510" s="8" t="s">
        <v>311</v>
      </c>
      <c r="P510" s="16">
        <v>3</v>
      </c>
      <c r="Q510" s="16"/>
      <c r="R510" s="16"/>
      <c r="S510" s="16">
        <v>1</v>
      </c>
      <c r="T510" s="16" t="s">
        <v>183</v>
      </c>
      <c r="U510" s="54"/>
      <c r="V510" s="16"/>
      <c r="W510" s="54"/>
      <c r="X510" s="54"/>
      <c r="Y510" s="54"/>
      <c r="Z510" s="54"/>
      <c r="AA510" s="54"/>
      <c r="AB510" s="54"/>
      <c r="AC510" s="8"/>
      <c r="AD510" s="54"/>
      <c r="AE510" s="54"/>
      <c r="AF510" s="8" t="s">
        <v>1632</v>
      </c>
      <c r="AG510" s="16"/>
      <c r="AH510" s="16"/>
      <c r="AI510" s="16"/>
      <c r="AJ510" s="16"/>
      <c r="AK510" s="16"/>
      <c r="AL510" s="8" t="s">
        <v>1633</v>
      </c>
      <c r="AM510" s="16">
        <v>0</v>
      </c>
      <c r="AN510" s="16" t="s">
        <v>112</v>
      </c>
      <c r="AO510" s="16" t="s">
        <v>25</v>
      </c>
      <c r="AP510" s="58" t="s">
        <v>26</v>
      </c>
      <c r="AQ510" s="16" t="s">
        <v>25</v>
      </c>
      <c r="AR510" s="58" t="s">
        <v>26</v>
      </c>
      <c r="AS510" s="16">
        <v>0</v>
      </c>
      <c r="AT510" s="16" t="s">
        <v>27</v>
      </c>
    </row>
    <row r="511" spans="1:46" x14ac:dyDescent="0.35">
      <c r="A511" s="16">
        <v>100542</v>
      </c>
      <c r="B511" s="50" t="s">
        <v>1259</v>
      </c>
      <c r="C511" s="125"/>
      <c r="D511" s="8" t="s">
        <v>2376</v>
      </c>
      <c r="E511" s="8" t="s">
        <v>1635</v>
      </c>
      <c r="F511" s="16">
        <v>8</v>
      </c>
      <c r="G511" s="16">
        <v>2</v>
      </c>
      <c r="H511" s="16" t="s">
        <v>130</v>
      </c>
      <c r="I511" s="16" t="s">
        <v>1583</v>
      </c>
      <c r="J511" s="16">
        <v>1</v>
      </c>
      <c r="K511" s="16" t="s">
        <v>125</v>
      </c>
      <c r="L511" s="16">
        <v>1</v>
      </c>
      <c r="M511" s="8" t="s">
        <v>138</v>
      </c>
      <c r="N511" s="16">
        <v>2</v>
      </c>
      <c r="O511" s="8" t="s">
        <v>311</v>
      </c>
      <c r="P511" s="16">
        <v>30</v>
      </c>
      <c r="Q511" s="16"/>
      <c r="R511" s="16"/>
      <c r="S511" s="16">
        <v>1</v>
      </c>
      <c r="T511" s="16" t="s">
        <v>183</v>
      </c>
      <c r="U511" s="24"/>
      <c r="V511" s="24"/>
      <c r="W511" s="24"/>
      <c r="X511" s="24"/>
      <c r="Y511" s="24"/>
      <c r="Z511" s="24"/>
      <c r="AA511" s="16"/>
      <c r="AB511" s="16"/>
      <c r="AC511" s="8"/>
      <c r="AD511" s="54"/>
      <c r="AE511" s="16"/>
      <c r="AF511" s="8" t="s">
        <v>1607</v>
      </c>
      <c r="AG511" s="16"/>
      <c r="AH511" s="16"/>
      <c r="AI511" s="16"/>
      <c r="AJ511" s="16"/>
      <c r="AK511" s="16"/>
      <c r="AL511" s="8" t="s">
        <v>1636</v>
      </c>
      <c r="AM511" s="16">
        <v>0</v>
      </c>
      <c r="AN511" s="16" t="s">
        <v>112</v>
      </c>
      <c r="AO511" s="16" t="s">
        <v>25</v>
      </c>
      <c r="AP511" s="58" t="s">
        <v>26</v>
      </c>
      <c r="AQ511" s="16" t="s">
        <v>25</v>
      </c>
      <c r="AR511" s="58" t="s">
        <v>26</v>
      </c>
      <c r="AS511" s="16">
        <v>0</v>
      </c>
      <c r="AT511" s="16" t="s">
        <v>27</v>
      </c>
    </row>
    <row r="512" spans="1:46" x14ac:dyDescent="0.35">
      <c r="A512" s="16">
        <v>100543</v>
      </c>
      <c r="B512" s="50" t="s">
        <v>1259</v>
      </c>
      <c r="C512" s="125"/>
      <c r="D512" s="8" t="s">
        <v>2377</v>
      </c>
      <c r="E512" s="8" t="s">
        <v>1638</v>
      </c>
      <c r="F512" s="16">
        <v>9</v>
      </c>
      <c r="G512" s="16">
        <v>2</v>
      </c>
      <c r="H512" s="16" t="s">
        <v>130</v>
      </c>
      <c r="I512" s="16" t="s">
        <v>1583</v>
      </c>
      <c r="J512" s="16">
        <v>1</v>
      </c>
      <c r="K512" s="16" t="s">
        <v>125</v>
      </c>
      <c r="L512" s="16">
        <v>1</v>
      </c>
      <c r="M512" s="8" t="s">
        <v>138</v>
      </c>
      <c r="N512" s="16">
        <v>2</v>
      </c>
      <c r="O512" s="8" t="s">
        <v>311</v>
      </c>
      <c r="P512" s="16">
        <v>30</v>
      </c>
      <c r="Q512" s="16"/>
      <c r="R512" s="16"/>
      <c r="S512" s="16">
        <v>1</v>
      </c>
      <c r="T512" s="16" t="s">
        <v>183</v>
      </c>
      <c r="U512" s="24"/>
      <c r="V512" s="24"/>
      <c r="W512" s="24"/>
      <c r="X512" s="24"/>
      <c r="Y512" s="24"/>
      <c r="Z512" s="24"/>
      <c r="AA512" s="16"/>
      <c r="AB512" s="16"/>
      <c r="AC512" s="8"/>
      <c r="AD512" s="54"/>
      <c r="AE512" s="16"/>
      <c r="AF512" s="8" t="s">
        <v>1607</v>
      </c>
      <c r="AG512" s="16"/>
      <c r="AH512" s="16"/>
      <c r="AI512" s="16"/>
      <c r="AJ512" s="16"/>
      <c r="AK512" s="16"/>
      <c r="AL512" s="8" t="s">
        <v>1639</v>
      </c>
      <c r="AM512" s="16">
        <v>0</v>
      </c>
      <c r="AN512" s="16" t="s">
        <v>112</v>
      </c>
      <c r="AO512" s="16" t="s">
        <v>25</v>
      </c>
      <c r="AP512" s="58" t="s">
        <v>26</v>
      </c>
      <c r="AQ512" s="16" t="s">
        <v>25</v>
      </c>
      <c r="AR512" s="58" t="s">
        <v>26</v>
      </c>
      <c r="AS512" s="16">
        <v>0</v>
      </c>
      <c r="AT512" s="16" t="s">
        <v>27</v>
      </c>
    </row>
    <row r="513" spans="1:46" x14ac:dyDescent="0.35">
      <c r="A513" s="16">
        <v>100544</v>
      </c>
      <c r="B513" s="50" t="s">
        <v>1259</v>
      </c>
      <c r="C513" s="125"/>
      <c r="D513" s="8" t="s">
        <v>2378</v>
      </c>
      <c r="E513" s="8" t="s">
        <v>1904</v>
      </c>
      <c r="F513" s="16">
        <v>10</v>
      </c>
      <c r="G513" s="16">
        <v>2</v>
      </c>
      <c r="H513" s="16" t="s">
        <v>130</v>
      </c>
      <c r="I513" s="16" t="s">
        <v>1583</v>
      </c>
      <c r="J513" s="16">
        <v>1</v>
      </c>
      <c r="K513" s="16" t="s">
        <v>125</v>
      </c>
      <c r="L513" s="16">
        <v>6</v>
      </c>
      <c r="M513" s="8" t="s">
        <v>144</v>
      </c>
      <c r="N513" s="16"/>
      <c r="O513" s="8"/>
      <c r="P513" s="16"/>
      <c r="Q513" s="16"/>
      <c r="R513" s="16"/>
      <c r="S513" s="16">
        <v>1</v>
      </c>
      <c r="T513" s="16" t="s">
        <v>183</v>
      </c>
      <c r="U513" s="24"/>
      <c r="V513" s="24"/>
      <c r="W513" s="24"/>
      <c r="X513" s="24"/>
      <c r="Y513" s="24"/>
      <c r="Z513" s="24"/>
      <c r="AA513" s="16"/>
      <c r="AB513" s="16"/>
      <c r="AC513" s="8"/>
      <c r="AD513" s="54"/>
      <c r="AE513" s="16"/>
      <c r="AF513" s="8" t="s">
        <v>1902</v>
      </c>
      <c r="AG513" s="16"/>
      <c r="AH513" s="16"/>
      <c r="AI513" s="16"/>
      <c r="AJ513" s="16"/>
      <c r="AK513" s="16"/>
      <c r="AL513" s="8"/>
      <c r="AM513" s="16">
        <v>0</v>
      </c>
      <c r="AN513" s="16" t="s">
        <v>112</v>
      </c>
      <c r="AO513" s="16" t="s">
        <v>25</v>
      </c>
      <c r="AP513" s="58" t="s">
        <v>26</v>
      </c>
      <c r="AQ513" s="16" t="s">
        <v>25</v>
      </c>
      <c r="AR513" s="58" t="s">
        <v>26</v>
      </c>
      <c r="AS513" s="16">
        <v>0</v>
      </c>
      <c r="AT513" s="16" t="s">
        <v>27</v>
      </c>
    </row>
    <row r="514" spans="1:46" x14ac:dyDescent="0.35">
      <c r="A514" s="16">
        <v>100545</v>
      </c>
      <c r="B514" s="50" t="s">
        <v>1259</v>
      </c>
      <c r="C514" s="125"/>
      <c r="D514" s="8" t="s">
        <v>2379</v>
      </c>
      <c r="E514" s="8" t="s">
        <v>1906</v>
      </c>
      <c r="F514" s="16">
        <v>11</v>
      </c>
      <c r="G514" s="16">
        <v>2</v>
      </c>
      <c r="H514" s="16" t="s">
        <v>130</v>
      </c>
      <c r="I514" s="16" t="s">
        <v>1583</v>
      </c>
      <c r="J514" s="16">
        <v>1</v>
      </c>
      <c r="K514" s="16" t="s">
        <v>125</v>
      </c>
      <c r="L514" s="16">
        <v>1</v>
      </c>
      <c r="M514" s="8" t="s">
        <v>138</v>
      </c>
      <c r="N514" s="16">
        <v>2</v>
      </c>
      <c r="O514" s="8" t="s">
        <v>311</v>
      </c>
      <c r="P514" s="16">
        <v>30</v>
      </c>
      <c r="Q514" s="16"/>
      <c r="R514" s="16"/>
      <c r="S514" s="16">
        <v>0</v>
      </c>
      <c r="T514" s="16" t="s">
        <v>182</v>
      </c>
      <c r="U514" s="24">
        <v>2</v>
      </c>
      <c r="V514" s="24" t="s">
        <v>187</v>
      </c>
      <c r="W514" s="24">
        <v>0</v>
      </c>
      <c r="X514" s="87" t="s">
        <v>227</v>
      </c>
      <c r="Y514" s="24">
        <v>1</v>
      </c>
      <c r="Z514" s="87" t="s">
        <v>125</v>
      </c>
      <c r="AA514" s="16" t="s">
        <v>1622</v>
      </c>
      <c r="AB514" s="16" t="s">
        <v>1623</v>
      </c>
      <c r="AC514" s="8"/>
      <c r="AD514" s="54"/>
      <c r="AE514" s="16"/>
      <c r="AF514" s="8" t="s">
        <v>1907</v>
      </c>
      <c r="AG514" s="16"/>
      <c r="AH514" s="16"/>
      <c r="AI514" s="16"/>
      <c r="AJ514" s="16"/>
      <c r="AK514" s="16"/>
      <c r="AL514" s="8"/>
      <c r="AM514" s="16">
        <v>0</v>
      </c>
      <c r="AN514" s="16" t="s">
        <v>112</v>
      </c>
      <c r="AO514" s="16" t="s">
        <v>25</v>
      </c>
      <c r="AP514" s="58" t="s">
        <v>26</v>
      </c>
      <c r="AQ514" s="16" t="s">
        <v>25</v>
      </c>
      <c r="AR514" s="58" t="s">
        <v>26</v>
      </c>
      <c r="AS514" s="16">
        <v>0</v>
      </c>
      <c r="AT514" s="16" t="s">
        <v>27</v>
      </c>
    </row>
    <row r="515" spans="1:46" x14ac:dyDescent="0.15">
      <c r="A515" s="16">
        <v>100546</v>
      </c>
      <c r="B515" s="50" t="s">
        <v>1259</v>
      </c>
      <c r="C515" s="125"/>
      <c r="D515" s="8" t="s">
        <v>2380</v>
      </c>
      <c r="E515" s="8" t="s">
        <v>1982</v>
      </c>
      <c r="F515" s="16">
        <v>1</v>
      </c>
      <c r="G515" s="16">
        <v>2</v>
      </c>
      <c r="H515" s="16" t="s">
        <v>130</v>
      </c>
      <c r="I515" s="16" t="s">
        <v>1646</v>
      </c>
      <c r="J515" s="16">
        <v>2</v>
      </c>
      <c r="K515" s="16" t="s">
        <v>126</v>
      </c>
      <c r="L515" s="16">
        <v>6</v>
      </c>
      <c r="M515" s="8" t="s">
        <v>144</v>
      </c>
      <c r="N515" s="16"/>
      <c r="O515" s="8"/>
      <c r="P515" s="16"/>
      <c r="Q515" s="16"/>
      <c r="R515" s="16"/>
      <c r="S515" s="16">
        <v>1</v>
      </c>
      <c r="T515" s="16" t="s">
        <v>183</v>
      </c>
      <c r="U515" s="16"/>
      <c r="V515" s="16"/>
      <c r="W515" s="16"/>
      <c r="X515" s="16"/>
      <c r="Y515" s="54"/>
      <c r="Z515" s="16"/>
      <c r="AA515" s="16"/>
      <c r="AB515" s="16"/>
      <c r="AC515" s="8" t="s">
        <v>2381</v>
      </c>
      <c r="AD515" s="54"/>
      <c r="AE515" s="16"/>
      <c r="AF515" s="8" t="s">
        <v>2382</v>
      </c>
      <c r="AG515" s="16"/>
      <c r="AH515" s="16"/>
      <c r="AI515" s="16"/>
      <c r="AJ515" s="16"/>
      <c r="AK515" s="16"/>
      <c r="AL515" s="8" t="s">
        <v>2066</v>
      </c>
      <c r="AM515" s="16">
        <v>0</v>
      </c>
      <c r="AN515" s="16" t="s">
        <v>112</v>
      </c>
      <c r="AO515" s="16" t="s">
        <v>25</v>
      </c>
      <c r="AP515" s="58" t="s">
        <v>26</v>
      </c>
      <c r="AQ515" s="16" t="s">
        <v>25</v>
      </c>
      <c r="AR515" s="58" t="s">
        <v>26</v>
      </c>
      <c r="AS515" s="16">
        <v>0</v>
      </c>
      <c r="AT515" s="16" t="s">
        <v>27</v>
      </c>
    </row>
    <row r="516" spans="1:46" x14ac:dyDescent="0.15">
      <c r="A516" s="16">
        <v>100547</v>
      </c>
      <c r="B516" s="50" t="s">
        <v>1259</v>
      </c>
      <c r="C516" s="125"/>
      <c r="D516" s="8" t="s">
        <v>2381</v>
      </c>
      <c r="E516" s="8" t="s">
        <v>240</v>
      </c>
      <c r="F516" s="16">
        <v>2</v>
      </c>
      <c r="G516" s="16">
        <v>2</v>
      </c>
      <c r="H516" s="16" t="s">
        <v>130</v>
      </c>
      <c r="I516" s="16" t="s">
        <v>1646</v>
      </c>
      <c r="J516" s="16">
        <v>2</v>
      </c>
      <c r="K516" s="16" t="s">
        <v>126</v>
      </c>
      <c r="L516" s="16">
        <v>1</v>
      </c>
      <c r="M516" s="8" t="s">
        <v>138</v>
      </c>
      <c r="N516" s="16">
        <v>5</v>
      </c>
      <c r="O516" s="8" t="s">
        <v>314</v>
      </c>
      <c r="P516" s="16">
        <v>90</v>
      </c>
      <c r="Q516" s="16"/>
      <c r="R516" s="16"/>
      <c r="S516" s="16">
        <v>1</v>
      </c>
      <c r="T516" s="16" t="s">
        <v>183</v>
      </c>
      <c r="U516" s="16"/>
      <c r="V516" s="16"/>
      <c r="W516" s="16"/>
      <c r="X516" s="16"/>
      <c r="Y516" s="54"/>
      <c r="Z516" s="16"/>
      <c r="AA516" s="16"/>
      <c r="AB516" s="16"/>
      <c r="AC516" s="8"/>
      <c r="AD516" s="54"/>
      <c r="AE516" s="16"/>
      <c r="AF516" s="8" t="s">
        <v>1650</v>
      </c>
      <c r="AG516" s="16"/>
      <c r="AH516" s="16"/>
      <c r="AI516" s="16"/>
      <c r="AJ516" s="16"/>
      <c r="AK516" s="16"/>
      <c r="AL516" s="8" t="s">
        <v>1986</v>
      </c>
      <c r="AM516" s="16">
        <v>0</v>
      </c>
      <c r="AN516" s="16" t="s">
        <v>112</v>
      </c>
      <c r="AO516" s="16" t="s">
        <v>25</v>
      </c>
      <c r="AP516" s="58" t="s">
        <v>26</v>
      </c>
      <c r="AQ516" s="16" t="s">
        <v>25</v>
      </c>
      <c r="AR516" s="58" t="s">
        <v>26</v>
      </c>
      <c r="AS516" s="16">
        <v>0</v>
      </c>
      <c r="AT516" s="16" t="s">
        <v>27</v>
      </c>
    </row>
    <row r="517" spans="1:46" x14ac:dyDescent="0.15">
      <c r="A517" s="16">
        <v>100548</v>
      </c>
      <c r="B517" s="50" t="s">
        <v>1259</v>
      </c>
      <c r="C517" s="125"/>
      <c r="D517" s="8" t="s">
        <v>2383</v>
      </c>
      <c r="E517" s="8" t="s">
        <v>1988</v>
      </c>
      <c r="F517" s="16">
        <v>3</v>
      </c>
      <c r="G517" s="16">
        <v>2</v>
      </c>
      <c r="H517" s="16" t="s">
        <v>130</v>
      </c>
      <c r="I517" s="16" t="s">
        <v>1646</v>
      </c>
      <c r="J517" s="16">
        <v>2</v>
      </c>
      <c r="K517" s="16" t="s">
        <v>126</v>
      </c>
      <c r="L517" s="16">
        <v>6</v>
      </c>
      <c r="M517" s="8" t="s">
        <v>144</v>
      </c>
      <c r="N517" s="16"/>
      <c r="O517" s="8"/>
      <c r="P517" s="16"/>
      <c r="Q517" s="16"/>
      <c r="R517" s="16"/>
      <c r="S517" s="16">
        <v>1</v>
      </c>
      <c r="T517" s="16" t="s">
        <v>183</v>
      </c>
      <c r="U517" s="16"/>
      <c r="V517" s="16"/>
      <c r="W517" s="16"/>
      <c r="X517" s="16"/>
      <c r="Y517" s="54"/>
      <c r="Z517" s="16"/>
      <c r="AA517" s="16"/>
      <c r="AB517" s="16"/>
      <c r="AC517" s="8" t="s">
        <v>2384</v>
      </c>
      <c r="AD517" s="54"/>
      <c r="AE517" s="16"/>
      <c r="AF517" s="8" t="s">
        <v>2385</v>
      </c>
      <c r="AG517" s="16"/>
      <c r="AH517" s="16"/>
      <c r="AI517" s="16"/>
      <c r="AJ517" s="16"/>
      <c r="AK517" s="16"/>
      <c r="AL517" s="8" t="s">
        <v>1656</v>
      </c>
      <c r="AM517" s="16">
        <v>0</v>
      </c>
      <c r="AN517" s="16" t="s">
        <v>112</v>
      </c>
      <c r="AO517" s="16" t="s">
        <v>25</v>
      </c>
      <c r="AP517" s="58" t="s">
        <v>26</v>
      </c>
      <c r="AQ517" s="16" t="s">
        <v>25</v>
      </c>
      <c r="AR517" s="58" t="s">
        <v>26</v>
      </c>
      <c r="AS517" s="16">
        <v>0</v>
      </c>
      <c r="AT517" s="16" t="s">
        <v>27</v>
      </c>
    </row>
    <row r="518" spans="1:46" x14ac:dyDescent="0.15">
      <c r="A518" s="16">
        <v>100549</v>
      </c>
      <c r="B518" s="50" t="s">
        <v>1259</v>
      </c>
      <c r="C518" s="125"/>
      <c r="D518" s="8" t="s">
        <v>2384</v>
      </c>
      <c r="E518" s="8" t="s">
        <v>302</v>
      </c>
      <c r="F518" s="16">
        <v>4</v>
      </c>
      <c r="G518" s="16">
        <v>2</v>
      </c>
      <c r="H518" s="16" t="s">
        <v>130</v>
      </c>
      <c r="I518" s="16" t="s">
        <v>1646</v>
      </c>
      <c r="J518" s="16">
        <v>2</v>
      </c>
      <c r="K518" s="16" t="s">
        <v>126</v>
      </c>
      <c r="L518" s="16">
        <v>6</v>
      </c>
      <c r="M518" s="8" t="s">
        <v>144</v>
      </c>
      <c r="N518" s="16"/>
      <c r="O518" s="8"/>
      <c r="P518" s="16"/>
      <c r="Q518" s="16"/>
      <c r="R518" s="16"/>
      <c r="S518" s="16">
        <v>1</v>
      </c>
      <c r="T518" s="16" t="s">
        <v>183</v>
      </c>
      <c r="U518" s="16"/>
      <c r="V518" s="16"/>
      <c r="W518" s="16"/>
      <c r="X518" s="16"/>
      <c r="Y518" s="54"/>
      <c r="Z518" s="16"/>
      <c r="AA518" s="16"/>
      <c r="AB518" s="16"/>
      <c r="AC518" s="8"/>
      <c r="AD518" s="54"/>
      <c r="AE518" s="16"/>
      <c r="AF518" s="8" t="s">
        <v>1902</v>
      </c>
      <c r="AG518" s="16"/>
      <c r="AH518" s="16"/>
      <c r="AI518" s="16"/>
      <c r="AJ518" s="16"/>
      <c r="AK518" s="16"/>
      <c r="AL518" s="8" t="s">
        <v>1659</v>
      </c>
      <c r="AM518" s="16">
        <v>0</v>
      </c>
      <c r="AN518" s="16" t="s">
        <v>112</v>
      </c>
      <c r="AO518" s="16" t="s">
        <v>25</v>
      </c>
      <c r="AP518" s="58" t="s">
        <v>26</v>
      </c>
      <c r="AQ518" s="16" t="s">
        <v>25</v>
      </c>
      <c r="AR518" s="58" t="s">
        <v>26</v>
      </c>
      <c r="AS518" s="16">
        <v>0</v>
      </c>
      <c r="AT518" s="16" t="s">
        <v>27</v>
      </c>
    </row>
    <row r="519" spans="1:46" x14ac:dyDescent="0.15">
      <c r="A519" s="16">
        <v>100550</v>
      </c>
      <c r="B519" s="74" t="s">
        <v>1273</v>
      </c>
      <c r="C519" s="129" t="s">
        <v>1274</v>
      </c>
      <c r="D519" s="8" t="s">
        <v>2386</v>
      </c>
      <c r="E519" s="8" t="s">
        <v>1592</v>
      </c>
      <c r="F519" s="16">
        <v>1</v>
      </c>
      <c r="G519" s="16">
        <v>2</v>
      </c>
      <c r="H519" s="16" t="s">
        <v>130</v>
      </c>
      <c r="I519" s="16" t="s">
        <v>1583</v>
      </c>
      <c r="J519" s="16">
        <v>1</v>
      </c>
      <c r="K519" s="16" t="s">
        <v>125</v>
      </c>
      <c r="L519" s="16">
        <v>1</v>
      </c>
      <c r="M519" s="8" t="s">
        <v>138</v>
      </c>
      <c r="N519" s="16">
        <v>1</v>
      </c>
      <c r="O519" s="8" t="s">
        <v>310</v>
      </c>
      <c r="P519" s="16">
        <v>90</v>
      </c>
      <c r="Q519" s="16"/>
      <c r="R519" s="16"/>
      <c r="S519" s="16">
        <v>1</v>
      </c>
      <c r="T519" s="16" t="s">
        <v>183</v>
      </c>
      <c r="U519" s="16"/>
      <c r="V519" s="16"/>
      <c r="W519" s="16"/>
      <c r="X519" s="16"/>
      <c r="Y519" s="54"/>
      <c r="Z519" s="16"/>
      <c r="AA519" s="16"/>
      <c r="AB519" s="16"/>
      <c r="AC519" s="8"/>
      <c r="AD519" s="54"/>
      <c r="AE519" s="16"/>
      <c r="AF519" s="8" t="s">
        <v>1593</v>
      </c>
      <c r="AG519" s="16"/>
      <c r="AH519" s="16"/>
      <c r="AI519" s="16"/>
      <c r="AJ519" s="16"/>
      <c r="AK519" s="16"/>
      <c r="AL519" s="8" t="s">
        <v>1594</v>
      </c>
      <c r="AM519" s="16">
        <v>0</v>
      </c>
      <c r="AN519" s="16" t="s">
        <v>112</v>
      </c>
      <c r="AO519" s="16" t="s">
        <v>25</v>
      </c>
      <c r="AP519" s="58" t="s">
        <v>26</v>
      </c>
      <c r="AQ519" s="16" t="s">
        <v>25</v>
      </c>
      <c r="AR519" s="58" t="s">
        <v>26</v>
      </c>
      <c r="AS519" s="16">
        <v>0</v>
      </c>
      <c r="AT519" s="16" t="s">
        <v>27</v>
      </c>
    </row>
    <row r="520" spans="1:46" x14ac:dyDescent="0.35">
      <c r="A520" s="16">
        <v>100551</v>
      </c>
      <c r="B520" s="74" t="s">
        <v>1273</v>
      </c>
      <c r="C520" s="129"/>
      <c r="D520" s="8" t="s">
        <v>2387</v>
      </c>
      <c r="E520" s="8" t="s">
        <v>1610</v>
      </c>
      <c r="F520" s="16">
        <v>2</v>
      </c>
      <c r="G520" s="16">
        <v>2</v>
      </c>
      <c r="H520" s="16" t="s">
        <v>130</v>
      </c>
      <c r="I520" s="16" t="s">
        <v>1583</v>
      </c>
      <c r="J520" s="16">
        <v>1</v>
      </c>
      <c r="K520" s="16" t="s">
        <v>125</v>
      </c>
      <c r="L520" s="16">
        <v>9</v>
      </c>
      <c r="M520" s="8" t="s">
        <v>148</v>
      </c>
      <c r="N520" s="16"/>
      <c r="O520" s="8"/>
      <c r="P520" s="16"/>
      <c r="Q520" s="16"/>
      <c r="R520" s="16"/>
      <c r="S520" s="16">
        <v>1</v>
      </c>
      <c r="T520" s="16" t="s">
        <v>183</v>
      </c>
      <c r="U520" s="24"/>
      <c r="V520" s="24"/>
      <c r="W520" s="24"/>
      <c r="X520" s="24"/>
      <c r="Y520" s="24"/>
      <c r="Z520" s="24"/>
      <c r="AA520" s="16"/>
      <c r="AB520" s="16"/>
      <c r="AC520" s="8" t="s">
        <v>2388</v>
      </c>
      <c r="AD520" s="54"/>
      <c r="AE520" s="16"/>
      <c r="AF520" s="8" t="s">
        <v>2389</v>
      </c>
      <c r="AG520" s="16"/>
      <c r="AH520" s="16"/>
      <c r="AI520" s="16"/>
      <c r="AJ520" s="16"/>
      <c r="AK520" s="16"/>
      <c r="AL520" s="8" t="s">
        <v>1613</v>
      </c>
      <c r="AM520" s="16">
        <v>0</v>
      </c>
      <c r="AN520" s="16" t="s">
        <v>112</v>
      </c>
      <c r="AO520" s="16" t="s">
        <v>25</v>
      </c>
      <c r="AP520" s="58" t="s">
        <v>26</v>
      </c>
      <c r="AQ520" s="16" t="s">
        <v>25</v>
      </c>
      <c r="AR520" s="58" t="s">
        <v>26</v>
      </c>
      <c r="AS520" s="16">
        <v>0</v>
      </c>
      <c r="AT520" s="16" t="s">
        <v>27</v>
      </c>
    </row>
    <row r="521" spans="1:46" x14ac:dyDescent="0.35">
      <c r="A521" s="16">
        <v>100552</v>
      </c>
      <c r="B521" s="74" t="s">
        <v>1273</v>
      </c>
      <c r="C521" s="129"/>
      <c r="D521" s="8" t="s">
        <v>2388</v>
      </c>
      <c r="E521" s="8" t="s">
        <v>238</v>
      </c>
      <c r="F521" s="16">
        <v>3</v>
      </c>
      <c r="G521" s="16">
        <v>2</v>
      </c>
      <c r="H521" s="16" t="s">
        <v>130</v>
      </c>
      <c r="I521" s="16" t="s">
        <v>1583</v>
      </c>
      <c r="J521" s="16">
        <v>1</v>
      </c>
      <c r="K521" s="16" t="s">
        <v>125</v>
      </c>
      <c r="L521" s="16">
        <v>1</v>
      </c>
      <c r="M521" s="8" t="s">
        <v>138</v>
      </c>
      <c r="N521" s="16">
        <v>2</v>
      </c>
      <c r="O521" s="8" t="s">
        <v>311</v>
      </c>
      <c r="P521" s="16">
        <v>30</v>
      </c>
      <c r="Q521" s="16"/>
      <c r="R521" s="16"/>
      <c r="S521" s="16">
        <v>1</v>
      </c>
      <c r="T521" s="16" t="s">
        <v>183</v>
      </c>
      <c r="U521" s="24"/>
      <c r="V521" s="24"/>
      <c r="W521" s="24"/>
      <c r="X521" s="24"/>
      <c r="Y521" s="24"/>
      <c r="Z521" s="24"/>
      <c r="AA521" s="16"/>
      <c r="AB521" s="16"/>
      <c r="AC521" s="8"/>
      <c r="AD521" s="54"/>
      <c r="AE521" s="16"/>
      <c r="AF521" s="8" t="s">
        <v>1607</v>
      </c>
      <c r="AG521" s="16"/>
      <c r="AH521" s="16"/>
      <c r="AI521" s="16"/>
      <c r="AJ521" s="16"/>
      <c r="AK521" s="16"/>
      <c r="AL521" s="8" t="s">
        <v>1614</v>
      </c>
      <c r="AM521" s="16">
        <v>0</v>
      </c>
      <c r="AN521" s="16" t="s">
        <v>112</v>
      </c>
      <c r="AO521" s="16" t="s">
        <v>25</v>
      </c>
      <c r="AP521" s="58" t="s">
        <v>26</v>
      </c>
      <c r="AQ521" s="16" t="s">
        <v>25</v>
      </c>
      <c r="AR521" s="58" t="s">
        <v>26</v>
      </c>
      <c r="AS521" s="16">
        <v>0</v>
      </c>
      <c r="AT521" s="16" t="s">
        <v>27</v>
      </c>
    </row>
    <row r="522" spans="1:46" x14ac:dyDescent="0.35">
      <c r="A522" s="16">
        <v>100553</v>
      </c>
      <c r="B522" s="74" t="s">
        <v>1273</v>
      </c>
      <c r="C522" s="129"/>
      <c r="D522" s="8" t="s">
        <v>2390</v>
      </c>
      <c r="E522" s="8" t="s">
        <v>1616</v>
      </c>
      <c r="F522" s="16">
        <v>4</v>
      </c>
      <c r="G522" s="16">
        <v>2</v>
      </c>
      <c r="H522" s="16" t="s">
        <v>130</v>
      </c>
      <c r="I522" s="16" t="s">
        <v>1583</v>
      </c>
      <c r="J522" s="16">
        <v>1</v>
      </c>
      <c r="K522" s="16" t="s">
        <v>125</v>
      </c>
      <c r="L522" s="16">
        <v>1</v>
      </c>
      <c r="M522" s="8" t="s">
        <v>138</v>
      </c>
      <c r="N522" s="16">
        <v>12</v>
      </c>
      <c r="O522" s="8" t="s">
        <v>320</v>
      </c>
      <c r="P522" s="16">
        <v>3</v>
      </c>
      <c r="Q522" s="16">
        <v>1</v>
      </c>
      <c r="R522" s="8" t="s">
        <v>1617</v>
      </c>
      <c r="S522" s="16">
        <v>1</v>
      </c>
      <c r="T522" s="16" t="s">
        <v>183</v>
      </c>
      <c r="U522" s="24"/>
      <c r="V522" s="24"/>
      <c r="W522" s="24"/>
      <c r="X522" s="24"/>
      <c r="Y522" s="24"/>
      <c r="Z522" s="24"/>
      <c r="AA522" s="16"/>
      <c r="AB522" s="16"/>
      <c r="AC522" s="8"/>
      <c r="AD522" s="54"/>
      <c r="AE522" s="16"/>
      <c r="AF522" s="8" t="s">
        <v>1618</v>
      </c>
      <c r="AG522" s="16"/>
      <c r="AH522" s="16"/>
      <c r="AI522" s="16"/>
      <c r="AJ522" s="16"/>
      <c r="AK522" s="16"/>
      <c r="AL522" s="8" t="s">
        <v>1619</v>
      </c>
      <c r="AM522" s="16">
        <v>0</v>
      </c>
      <c r="AN522" s="16" t="s">
        <v>112</v>
      </c>
      <c r="AO522" s="16" t="s">
        <v>25</v>
      </c>
      <c r="AP522" s="58" t="s">
        <v>26</v>
      </c>
      <c r="AQ522" s="16" t="s">
        <v>25</v>
      </c>
      <c r="AR522" s="58" t="s">
        <v>26</v>
      </c>
      <c r="AS522" s="16">
        <v>0</v>
      </c>
      <c r="AT522" s="16" t="s">
        <v>27</v>
      </c>
    </row>
    <row r="523" spans="1:46" x14ac:dyDescent="0.35">
      <c r="A523" s="16">
        <v>100554</v>
      </c>
      <c r="B523" s="74" t="s">
        <v>1273</v>
      </c>
      <c r="C523" s="129"/>
      <c r="D523" s="8" t="s">
        <v>2391</v>
      </c>
      <c r="E523" s="8" t="s">
        <v>1621</v>
      </c>
      <c r="F523" s="16">
        <v>5</v>
      </c>
      <c r="G523" s="16">
        <v>2</v>
      </c>
      <c r="H523" s="16" t="s">
        <v>130</v>
      </c>
      <c r="I523" s="16" t="s">
        <v>1583</v>
      </c>
      <c r="J523" s="16">
        <v>1</v>
      </c>
      <c r="K523" s="16" t="s">
        <v>125</v>
      </c>
      <c r="L523" s="16">
        <v>1</v>
      </c>
      <c r="M523" s="8" t="s">
        <v>138</v>
      </c>
      <c r="N523" s="16">
        <v>2</v>
      </c>
      <c r="O523" s="8" t="s">
        <v>311</v>
      </c>
      <c r="P523" s="16">
        <v>90</v>
      </c>
      <c r="Q523" s="16"/>
      <c r="R523" s="16"/>
      <c r="S523" s="16">
        <v>0</v>
      </c>
      <c r="T523" s="16" t="s">
        <v>182</v>
      </c>
      <c r="U523" s="24">
        <v>12</v>
      </c>
      <c r="V523" s="24" t="s">
        <v>197</v>
      </c>
      <c r="W523" s="24">
        <v>0</v>
      </c>
      <c r="X523" s="24" t="s">
        <v>227</v>
      </c>
      <c r="Y523" s="24">
        <v>1</v>
      </c>
      <c r="Z523" s="24" t="s">
        <v>125</v>
      </c>
      <c r="AA523" s="16" t="s">
        <v>1622</v>
      </c>
      <c r="AB523" s="16" t="s">
        <v>1623</v>
      </c>
      <c r="AC523" s="8"/>
      <c r="AD523" s="54" t="s">
        <v>1622</v>
      </c>
      <c r="AE523" s="16" t="s">
        <v>1624</v>
      </c>
      <c r="AF523" s="8" t="s">
        <v>1625</v>
      </c>
      <c r="AG523" s="16"/>
      <c r="AH523" s="16"/>
      <c r="AI523" s="16"/>
      <c r="AJ523" s="16"/>
      <c r="AK523" s="16"/>
      <c r="AL523" s="8" t="s">
        <v>1626</v>
      </c>
      <c r="AM523" s="16">
        <v>0</v>
      </c>
      <c r="AN523" s="16" t="s">
        <v>112</v>
      </c>
      <c r="AO523" s="16" t="s">
        <v>25</v>
      </c>
      <c r="AP523" s="58" t="s">
        <v>26</v>
      </c>
      <c r="AQ523" s="16" t="s">
        <v>25</v>
      </c>
      <c r="AR523" s="58" t="s">
        <v>26</v>
      </c>
      <c r="AS523" s="16">
        <v>0</v>
      </c>
      <c r="AT523" s="16" t="s">
        <v>27</v>
      </c>
    </row>
    <row r="524" spans="1:46" x14ac:dyDescent="0.35">
      <c r="A524" s="16">
        <v>100555</v>
      </c>
      <c r="B524" s="74" t="s">
        <v>1273</v>
      </c>
      <c r="C524" s="129"/>
      <c r="D524" s="8" t="s">
        <v>2392</v>
      </c>
      <c r="E524" s="8" t="s">
        <v>1628</v>
      </c>
      <c r="F524" s="16">
        <v>6</v>
      </c>
      <c r="G524" s="16">
        <v>2</v>
      </c>
      <c r="H524" s="16" t="s">
        <v>130</v>
      </c>
      <c r="I524" s="16" t="s">
        <v>1583</v>
      </c>
      <c r="J524" s="16">
        <v>1</v>
      </c>
      <c r="K524" s="16" t="s">
        <v>125</v>
      </c>
      <c r="L524" s="16">
        <v>1</v>
      </c>
      <c r="M524" s="8" t="s">
        <v>138</v>
      </c>
      <c r="N524" s="16">
        <v>2</v>
      </c>
      <c r="O524" s="8" t="s">
        <v>311</v>
      </c>
      <c r="P524" s="16">
        <v>30</v>
      </c>
      <c r="Q524" s="16"/>
      <c r="R524" s="16"/>
      <c r="S524" s="16">
        <v>1</v>
      </c>
      <c r="T524" s="16" t="s">
        <v>183</v>
      </c>
      <c r="U524" s="24"/>
      <c r="V524" s="24"/>
      <c r="W524" s="24"/>
      <c r="X524" s="24"/>
      <c r="Y524" s="24"/>
      <c r="Z524" s="24"/>
      <c r="AA524" s="16"/>
      <c r="AB524" s="16"/>
      <c r="AC524" s="8"/>
      <c r="AD524" s="54"/>
      <c r="AE524" s="16"/>
      <c r="AF524" s="8" t="s">
        <v>1607</v>
      </c>
      <c r="AG524" s="16"/>
      <c r="AH524" s="16"/>
      <c r="AI524" s="16"/>
      <c r="AJ524" s="16"/>
      <c r="AK524" s="16"/>
      <c r="AL524" s="8" t="s">
        <v>1629</v>
      </c>
      <c r="AM524" s="16">
        <v>1</v>
      </c>
      <c r="AN524" s="16" t="s">
        <v>113</v>
      </c>
      <c r="AO524" s="16" t="s">
        <v>25</v>
      </c>
      <c r="AP524" s="58" t="s">
        <v>26</v>
      </c>
      <c r="AQ524" s="16" t="s">
        <v>25</v>
      </c>
      <c r="AR524" s="58" t="s">
        <v>26</v>
      </c>
      <c r="AS524" s="16">
        <v>0</v>
      </c>
      <c r="AT524" s="16" t="s">
        <v>27</v>
      </c>
    </row>
    <row r="525" spans="1:46" x14ac:dyDescent="0.15">
      <c r="A525" s="16">
        <v>100556</v>
      </c>
      <c r="B525" s="74" t="s">
        <v>1273</v>
      </c>
      <c r="C525" s="129"/>
      <c r="D525" s="8" t="s">
        <v>2393</v>
      </c>
      <c r="E525" s="8" t="s">
        <v>1631</v>
      </c>
      <c r="F525" s="16">
        <v>7</v>
      </c>
      <c r="G525" s="16">
        <v>2</v>
      </c>
      <c r="H525" s="16" t="s">
        <v>130</v>
      </c>
      <c r="I525" s="16" t="s">
        <v>1583</v>
      </c>
      <c r="J525" s="16">
        <v>1</v>
      </c>
      <c r="K525" s="16" t="s">
        <v>125</v>
      </c>
      <c r="L525" s="16">
        <v>1</v>
      </c>
      <c r="M525" s="8" t="s">
        <v>138</v>
      </c>
      <c r="N525" s="16">
        <v>2</v>
      </c>
      <c r="O525" s="8" t="s">
        <v>311</v>
      </c>
      <c r="P525" s="16">
        <v>3</v>
      </c>
      <c r="Q525" s="16"/>
      <c r="R525" s="16"/>
      <c r="S525" s="16">
        <v>1</v>
      </c>
      <c r="T525" s="16" t="s">
        <v>183</v>
      </c>
      <c r="U525" s="54"/>
      <c r="V525" s="16"/>
      <c r="W525" s="54"/>
      <c r="X525" s="54"/>
      <c r="Y525" s="54"/>
      <c r="Z525" s="54"/>
      <c r="AA525" s="54"/>
      <c r="AB525" s="54"/>
      <c r="AC525" s="8"/>
      <c r="AD525" s="54"/>
      <c r="AE525" s="54"/>
      <c r="AF525" s="8" t="s">
        <v>1632</v>
      </c>
      <c r="AG525" s="16"/>
      <c r="AH525" s="16"/>
      <c r="AI525" s="16"/>
      <c r="AJ525" s="16"/>
      <c r="AK525" s="16"/>
      <c r="AL525" s="8" t="s">
        <v>1633</v>
      </c>
      <c r="AM525" s="16">
        <v>0</v>
      </c>
      <c r="AN525" s="16" t="s">
        <v>112</v>
      </c>
      <c r="AO525" s="16" t="s">
        <v>25</v>
      </c>
      <c r="AP525" s="58" t="s">
        <v>26</v>
      </c>
      <c r="AQ525" s="16" t="s">
        <v>25</v>
      </c>
      <c r="AR525" s="58" t="s">
        <v>26</v>
      </c>
      <c r="AS525" s="16">
        <v>0</v>
      </c>
      <c r="AT525" s="16" t="s">
        <v>27</v>
      </c>
    </row>
    <row r="526" spans="1:46" x14ac:dyDescent="0.35">
      <c r="A526" s="16">
        <v>100557</v>
      </c>
      <c r="B526" s="74" t="s">
        <v>1273</v>
      </c>
      <c r="C526" s="129"/>
      <c r="D526" s="8" t="s">
        <v>2394</v>
      </c>
      <c r="E526" s="8" t="s">
        <v>1635</v>
      </c>
      <c r="F526" s="16">
        <v>8</v>
      </c>
      <c r="G526" s="16">
        <v>2</v>
      </c>
      <c r="H526" s="16" t="s">
        <v>130</v>
      </c>
      <c r="I526" s="16" t="s">
        <v>1583</v>
      </c>
      <c r="J526" s="16">
        <v>1</v>
      </c>
      <c r="K526" s="16" t="s">
        <v>125</v>
      </c>
      <c r="L526" s="17">
        <v>9</v>
      </c>
      <c r="M526" s="18" t="s">
        <v>148</v>
      </c>
      <c r="N526" s="16"/>
      <c r="O526" s="8"/>
      <c r="P526" s="16"/>
      <c r="Q526" s="16"/>
      <c r="R526" s="16"/>
      <c r="S526" s="16">
        <v>1</v>
      </c>
      <c r="T526" s="16" t="s">
        <v>183</v>
      </c>
      <c r="U526" s="24"/>
      <c r="V526" s="24"/>
      <c r="W526" s="24"/>
      <c r="X526" s="24"/>
      <c r="Y526" s="24"/>
      <c r="Z526" s="24"/>
      <c r="AA526" s="16"/>
      <c r="AB526" s="16"/>
      <c r="AC526" s="8"/>
      <c r="AD526" s="54"/>
      <c r="AE526" s="16"/>
      <c r="AF526" s="8" t="s">
        <v>1642</v>
      </c>
      <c r="AG526" s="16"/>
      <c r="AH526" s="16"/>
      <c r="AI526" s="16"/>
      <c r="AJ526" s="16"/>
      <c r="AK526" s="16"/>
      <c r="AL526" s="8" t="s">
        <v>1636</v>
      </c>
      <c r="AM526" s="16">
        <v>0</v>
      </c>
      <c r="AN526" s="16" t="s">
        <v>112</v>
      </c>
      <c r="AO526" s="16" t="s">
        <v>25</v>
      </c>
      <c r="AP526" s="58" t="s">
        <v>26</v>
      </c>
      <c r="AQ526" s="16" t="s">
        <v>25</v>
      </c>
      <c r="AR526" s="58" t="s">
        <v>26</v>
      </c>
      <c r="AS526" s="16">
        <v>0</v>
      </c>
      <c r="AT526" s="16" t="s">
        <v>27</v>
      </c>
    </row>
    <row r="527" spans="1:46" x14ac:dyDescent="0.35">
      <c r="A527" s="16">
        <v>100558</v>
      </c>
      <c r="B527" s="74" t="s">
        <v>1273</v>
      </c>
      <c r="C527" s="129"/>
      <c r="D527" s="8" t="s">
        <v>2395</v>
      </c>
      <c r="E527" s="8" t="s">
        <v>1638</v>
      </c>
      <c r="F527" s="16">
        <v>9</v>
      </c>
      <c r="G527" s="16">
        <v>2</v>
      </c>
      <c r="H527" s="16" t="s">
        <v>130</v>
      </c>
      <c r="I527" s="16" t="s">
        <v>1583</v>
      </c>
      <c r="J527" s="16">
        <v>1</v>
      </c>
      <c r="K527" s="16" t="s">
        <v>125</v>
      </c>
      <c r="L527" s="17">
        <v>9</v>
      </c>
      <c r="M527" s="18" t="s">
        <v>148</v>
      </c>
      <c r="N527" s="16"/>
      <c r="O527" s="8"/>
      <c r="P527" s="16"/>
      <c r="Q527" s="16"/>
      <c r="R527" s="16"/>
      <c r="S527" s="16">
        <v>1</v>
      </c>
      <c r="T527" s="16" t="s">
        <v>183</v>
      </c>
      <c r="U527" s="24"/>
      <c r="V527" s="24"/>
      <c r="W527" s="24"/>
      <c r="X527" s="24"/>
      <c r="Y527" s="24"/>
      <c r="Z527" s="24"/>
      <c r="AA527" s="16"/>
      <c r="AB527" s="16"/>
      <c r="AC527" s="8"/>
      <c r="AD527" s="54"/>
      <c r="AE527" s="16"/>
      <c r="AF527" s="8" t="s">
        <v>1642</v>
      </c>
      <c r="AG527" s="16"/>
      <c r="AH527" s="16"/>
      <c r="AI527" s="16"/>
      <c r="AJ527" s="16"/>
      <c r="AK527" s="16"/>
      <c r="AL527" s="8" t="s">
        <v>1639</v>
      </c>
      <c r="AM527" s="16">
        <v>0</v>
      </c>
      <c r="AN527" s="16" t="s">
        <v>112</v>
      </c>
      <c r="AO527" s="16" t="s">
        <v>25</v>
      </c>
      <c r="AP527" s="58" t="s">
        <v>26</v>
      </c>
      <c r="AQ527" s="16" t="s">
        <v>25</v>
      </c>
      <c r="AR527" s="58" t="s">
        <v>26</v>
      </c>
      <c r="AS527" s="16">
        <v>0</v>
      </c>
      <c r="AT527" s="16" t="s">
        <v>27</v>
      </c>
    </row>
    <row r="528" spans="1:46" x14ac:dyDescent="0.35">
      <c r="A528" s="16">
        <v>100559</v>
      </c>
      <c r="B528" s="74" t="s">
        <v>1273</v>
      </c>
      <c r="C528" s="129"/>
      <c r="D528" s="8" t="s">
        <v>2396</v>
      </c>
      <c r="E528" s="8" t="s">
        <v>1904</v>
      </c>
      <c r="F528" s="16">
        <v>10</v>
      </c>
      <c r="G528" s="16">
        <v>2</v>
      </c>
      <c r="H528" s="16" t="s">
        <v>130</v>
      </c>
      <c r="I528" s="16" t="s">
        <v>1583</v>
      </c>
      <c r="J528" s="16">
        <v>1</v>
      </c>
      <c r="K528" s="16" t="s">
        <v>125</v>
      </c>
      <c r="L528" s="16">
        <v>6</v>
      </c>
      <c r="M528" s="8" t="s">
        <v>144</v>
      </c>
      <c r="N528" s="16"/>
      <c r="O528" s="8"/>
      <c r="P528" s="16"/>
      <c r="Q528" s="16"/>
      <c r="R528" s="16"/>
      <c r="S528" s="16">
        <v>1</v>
      </c>
      <c r="T528" s="16" t="s">
        <v>183</v>
      </c>
      <c r="U528" s="24"/>
      <c r="V528" s="24"/>
      <c r="W528" s="24"/>
      <c r="X528" s="24"/>
      <c r="Y528" s="24"/>
      <c r="Z528" s="24"/>
      <c r="AA528" s="16"/>
      <c r="AB528" s="16"/>
      <c r="AC528" s="8"/>
      <c r="AD528" s="54"/>
      <c r="AE528" s="16"/>
      <c r="AF528" s="8" t="s">
        <v>1902</v>
      </c>
      <c r="AG528" s="16"/>
      <c r="AH528" s="16"/>
      <c r="AI528" s="16"/>
      <c r="AJ528" s="16"/>
      <c r="AK528" s="16"/>
      <c r="AL528" s="8"/>
      <c r="AM528" s="16">
        <v>0</v>
      </c>
      <c r="AN528" s="16" t="s">
        <v>112</v>
      </c>
      <c r="AO528" s="16" t="s">
        <v>25</v>
      </c>
      <c r="AP528" s="58" t="s">
        <v>26</v>
      </c>
      <c r="AQ528" s="16" t="s">
        <v>25</v>
      </c>
      <c r="AR528" s="58" t="s">
        <v>26</v>
      </c>
      <c r="AS528" s="16">
        <v>0</v>
      </c>
      <c r="AT528" s="16" t="s">
        <v>27</v>
      </c>
    </row>
    <row r="529" spans="1:46" x14ac:dyDescent="0.35">
      <c r="A529" s="16">
        <v>100560</v>
      </c>
      <c r="B529" s="74" t="s">
        <v>1273</v>
      </c>
      <c r="C529" s="129"/>
      <c r="D529" s="8" t="s">
        <v>2397</v>
      </c>
      <c r="E529" s="8" t="s">
        <v>1906</v>
      </c>
      <c r="F529" s="16">
        <v>11</v>
      </c>
      <c r="G529" s="16">
        <v>2</v>
      </c>
      <c r="H529" s="16" t="s">
        <v>130</v>
      </c>
      <c r="I529" s="16" t="s">
        <v>1583</v>
      </c>
      <c r="J529" s="16">
        <v>1</v>
      </c>
      <c r="K529" s="16" t="s">
        <v>125</v>
      </c>
      <c r="L529" s="16">
        <v>1</v>
      </c>
      <c r="M529" s="8" t="s">
        <v>138</v>
      </c>
      <c r="N529" s="16">
        <v>2</v>
      </c>
      <c r="O529" s="8" t="s">
        <v>311</v>
      </c>
      <c r="P529" s="16">
        <v>30</v>
      </c>
      <c r="Q529" s="16"/>
      <c r="R529" s="16"/>
      <c r="S529" s="16">
        <v>0</v>
      </c>
      <c r="T529" s="16" t="s">
        <v>182</v>
      </c>
      <c r="U529" s="24">
        <v>2</v>
      </c>
      <c r="V529" s="24" t="s">
        <v>187</v>
      </c>
      <c r="W529" s="24">
        <v>0</v>
      </c>
      <c r="X529" s="87" t="s">
        <v>227</v>
      </c>
      <c r="Y529" s="24">
        <v>1</v>
      </c>
      <c r="Z529" s="87" t="s">
        <v>125</v>
      </c>
      <c r="AA529" s="16" t="s">
        <v>1622</v>
      </c>
      <c r="AB529" s="16" t="s">
        <v>1623</v>
      </c>
      <c r="AC529" s="8"/>
      <c r="AD529" s="54"/>
      <c r="AE529" s="16"/>
      <c r="AF529" s="8" t="s">
        <v>1907</v>
      </c>
      <c r="AG529" s="16"/>
      <c r="AH529" s="16"/>
      <c r="AI529" s="16"/>
      <c r="AJ529" s="16"/>
      <c r="AK529" s="16"/>
      <c r="AL529" s="8"/>
      <c r="AM529" s="16">
        <v>0</v>
      </c>
      <c r="AN529" s="16" t="s">
        <v>112</v>
      </c>
      <c r="AO529" s="16" t="s">
        <v>25</v>
      </c>
      <c r="AP529" s="58" t="s">
        <v>26</v>
      </c>
      <c r="AQ529" s="16" t="s">
        <v>25</v>
      </c>
      <c r="AR529" s="58" t="s">
        <v>26</v>
      </c>
      <c r="AS529" s="16">
        <v>0</v>
      </c>
      <c r="AT529" s="16" t="s">
        <v>27</v>
      </c>
    </row>
    <row r="530" spans="1:46" x14ac:dyDescent="0.15">
      <c r="A530" s="16">
        <v>100561</v>
      </c>
      <c r="B530" s="74" t="s">
        <v>1273</v>
      </c>
      <c r="C530" s="129"/>
      <c r="D530" s="8" t="s">
        <v>2398</v>
      </c>
      <c r="E530" s="8" t="s">
        <v>1982</v>
      </c>
      <c r="F530" s="16">
        <v>1</v>
      </c>
      <c r="G530" s="16">
        <v>2</v>
      </c>
      <c r="H530" s="16" t="s">
        <v>130</v>
      </c>
      <c r="I530" s="16" t="s">
        <v>1646</v>
      </c>
      <c r="J530" s="16">
        <v>2</v>
      </c>
      <c r="K530" s="16" t="s">
        <v>126</v>
      </c>
      <c r="L530" s="16">
        <v>6</v>
      </c>
      <c r="M530" s="8" t="s">
        <v>144</v>
      </c>
      <c r="N530" s="16"/>
      <c r="O530" s="8"/>
      <c r="P530" s="16"/>
      <c r="Q530" s="16"/>
      <c r="R530" s="16"/>
      <c r="S530" s="16">
        <v>1</v>
      </c>
      <c r="T530" s="16" t="s">
        <v>183</v>
      </c>
      <c r="U530" s="16"/>
      <c r="V530" s="16"/>
      <c r="W530" s="16"/>
      <c r="X530" s="16"/>
      <c r="Y530" s="54"/>
      <c r="Z530" s="16"/>
      <c r="AA530" s="16"/>
      <c r="AB530" s="16"/>
      <c r="AC530" s="8" t="s">
        <v>2399</v>
      </c>
      <c r="AD530" s="54"/>
      <c r="AE530" s="16"/>
      <c r="AF530" s="8" t="s">
        <v>2400</v>
      </c>
      <c r="AG530" s="16"/>
      <c r="AH530" s="16"/>
      <c r="AI530" s="16"/>
      <c r="AJ530" s="16"/>
      <c r="AK530" s="16"/>
      <c r="AL530" s="8" t="s">
        <v>2066</v>
      </c>
      <c r="AM530" s="16">
        <v>0</v>
      </c>
      <c r="AN530" s="16" t="s">
        <v>112</v>
      </c>
      <c r="AO530" s="16" t="s">
        <v>25</v>
      </c>
      <c r="AP530" s="58" t="s">
        <v>26</v>
      </c>
      <c r="AQ530" s="16" t="s">
        <v>25</v>
      </c>
      <c r="AR530" s="58" t="s">
        <v>26</v>
      </c>
      <c r="AS530" s="16">
        <v>0</v>
      </c>
      <c r="AT530" s="16" t="s">
        <v>27</v>
      </c>
    </row>
    <row r="531" spans="1:46" x14ac:dyDescent="0.15">
      <c r="A531" s="16">
        <v>100562</v>
      </c>
      <c r="B531" s="74" t="s">
        <v>1273</v>
      </c>
      <c r="C531" s="129"/>
      <c r="D531" s="8" t="s">
        <v>2399</v>
      </c>
      <c r="E531" s="8" t="s">
        <v>240</v>
      </c>
      <c r="F531" s="16">
        <v>2</v>
      </c>
      <c r="G531" s="16">
        <v>2</v>
      </c>
      <c r="H531" s="16" t="s">
        <v>130</v>
      </c>
      <c r="I531" s="16" t="s">
        <v>1646</v>
      </c>
      <c r="J531" s="16">
        <v>2</v>
      </c>
      <c r="K531" s="16" t="s">
        <v>126</v>
      </c>
      <c r="L531" s="16">
        <v>1</v>
      </c>
      <c r="M531" s="8" t="s">
        <v>138</v>
      </c>
      <c r="N531" s="16">
        <v>5</v>
      </c>
      <c r="O531" s="8" t="s">
        <v>314</v>
      </c>
      <c r="P531" s="16">
        <v>90</v>
      </c>
      <c r="Q531" s="16"/>
      <c r="R531" s="16"/>
      <c r="S531" s="16">
        <v>1</v>
      </c>
      <c r="T531" s="16" t="s">
        <v>183</v>
      </c>
      <c r="U531" s="16"/>
      <c r="V531" s="16"/>
      <c r="W531" s="16"/>
      <c r="X531" s="16"/>
      <c r="Y531" s="54"/>
      <c r="Z531" s="16"/>
      <c r="AA531" s="16"/>
      <c r="AB531" s="16"/>
      <c r="AC531" s="8"/>
      <c r="AD531" s="54"/>
      <c r="AE531" s="16"/>
      <c r="AF531" s="8" t="s">
        <v>1650</v>
      </c>
      <c r="AG531" s="16"/>
      <c r="AH531" s="16"/>
      <c r="AI531" s="16"/>
      <c r="AJ531" s="16"/>
      <c r="AK531" s="16"/>
      <c r="AL531" s="8" t="s">
        <v>1986</v>
      </c>
      <c r="AM531" s="16">
        <v>0</v>
      </c>
      <c r="AN531" s="16" t="s">
        <v>112</v>
      </c>
      <c r="AO531" s="16" t="s">
        <v>25</v>
      </c>
      <c r="AP531" s="58" t="s">
        <v>26</v>
      </c>
      <c r="AQ531" s="16" t="s">
        <v>25</v>
      </c>
      <c r="AR531" s="58" t="s">
        <v>26</v>
      </c>
      <c r="AS531" s="16">
        <v>0</v>
      </c>
      <c r="AT531" s="16" t="s">
        <v>27</v>
      </c>
    </row>
    <row r="532" spans="1:46" x14ac:dyDescent="0.15">
      <c r="A532" s="16">
        <v>100563</v>
      </c>
      <c r="B532" s="74" t="s">
        <v>1273</v>
      </c>
      <c r="C532" s="129"/>
      <c r="D532" s="8" t="s">
        <v>2401</v>
      </c>
      <c r="E532" s="8" t="s">
        <v>1988</v>
      </c>
      <c r="F532" s="16">
        <v>3</v>
      </c>
      <c r="G532" s="16">
        <v>2</v>
      </c>
      <c r="H532" s="16" t="s">
        <v>130</v>
      </c>
      <c r="I532" s="16" t="s">
        <v>1646</v>
      </c>
      <c r="J532" s="16">
        <v>2</v>
      </c>
      <c r="K532" s="16" t="s">
        <v>126</v>
      </c>
      <c r="L532" s="16">
        <v>6</v>
      </c>
      <c r="M532" s="8" t="s">
        <v>144</v>
      </c>
      <c r="N532" s="16"/>
      <c r="O532" s="8"/>
      <c r="P532" s="16"/>
      <c r="Q532" s="16"/>
      <c r="R532" s="16"/>
      <c r="S532" s="16">
        <v>1</v>
      </c>
      <c r="T532" s="16" t="s">
        <v>183</v>
      </c>
      <c r="U532" s="16"/>
      <c r="V532" s="16"/>
      <c r="W532" s="16"/>
      <c r="X532" s="16"/>
      <c r="Y532" s="54"/>
      <c r="Z532" s="16"/>
      <c r="AA532" s="16"/>
      <c r="AB532" s="16"/>
      <c r="AC532" s="8" t="s">
        <v>2402</v>
      </c>
      <c r="AD532" s="54"/>
      <c r="AE532" s="16"/>
      <c r="AF532" s="8" t="s">
        <v>2403</v>
      </c>
      <c r="AG532" s="16"/>
      <c r="AH532" s="16"/>
      <c r="AI532" s="16"/>
      <c r="AJ532" s="16"/>
      <c r="AK532" s="16"/>
      <c r="AL532" s="8" t="s">
        <v>1656</v>
      </c>
      <c r="AM532" s="16">
        <v>0</v>
      </c>
      <c r="AN532" s="16" t="s">
        <v>112</v>
      </c>
      <c r="AO532" s="16" t="s">
        <v>25</v>
      </c>
      <c r="AP532" s="58" t="s">
        <v>26</v>
      </c>
      <c r="AQ532" s="16" t="s">
        <v>25</v>
      </c>
      <c r="AR532" s="58" t="s">
        <v>26</v>
      </c>
      <c r="AS532" s="16">
        <v>0</v>
      </c>
      <c r="AT532" s="16" t="s">
        <v>27</v>
      </c>
    </row>
    <row r="533" spans="1:46" x14ac:dyDescent="0.15">
      <c r="A533" s="16">
        <v>100564</v>
      </c>
      <c r="B533" s="74" t="s">
        <v>1273</v>
      </c>
      <c r="C533" s="129"/>
      <c r="D533" s="8" t="s">
        <v>2402</v>
      </c>
      <c r="E533" s="8" t="s">
        <v>302</v>
      </c>
      <c r="F533" s="16">
        <v>4</v>
      </c>
      <c r="G533" s="16">
        <v>2</v>
      </c>
      <c r="H533" s="16" t="s">
        <v>130</v>
      </c>
      <c r="I533" s="16" t="s">
        <v>1646</v>
      </c>
      <c r="J533" s="16">
        <v>2</v>
      </c>
      <c r="K533" s="16" t="s">
        <v>126</v>
      </c>
      <c r="L533" s="16">
        <v>6</v>
      </c>
      <c r="M533" s="8" t="s">
        <v>144</v>
      </c>
      <c r="N533" s="16"/>
      <c r="O533" s="8"/>
      <c r="P533" s="16"/>
      <c r="Q533" s="16"/>
      <c r="R533" s="16"/>
      <c r="S533" s="16">
        <v>1</v>
      </c>
      <c r="T533" s="16" t="s">
        <v>183</v>
      </c>
      <c r="U533" s="16"/>
      <c r="V533" s="16"/>
      <c r="W533" s="16"/>
      <c r="X533" s="16"/>
      <c r="Y533" s="54"/>
      <c r="Z533" s="16"/>
      <c r="AA533" s="16"/>
      <c r="AB533" s="16"/>
      <c r="AC533" s="8"/>
      <c r="AD533" s="54"/>
      <c r="AE533" s="16"/>
      <c r="AF533" s="8" t="s">
        <v>1902</v>
      </c>
      <c r="AG533" s="16"/>
      <c r="AH533" s="16"/>
      <c r="AI533" s="16"/>
      <c r="AJ533" s="16"/>
      <c r="AK533" s="16"/>
      <c r="AL533" s="8" t="s">
        <v>1659</v>
      </c>
      <c r="AM533" s="16">
        <v>0</v>
      </c>
      <c r="AN533" s="16" t="s">
        <v>112</v>
      </c>
      <c r="AO533" s="16" t="s">
        <v>25</v>
      </c>
      <c r="AP533" s="58" t="s">
        <v>26</v>
      </c>
      <c r="AQ533" s="16" t="s">
        <v>25</v>
      </c>
      <c r="AR533" s="58" t="s">
        <v>26</v>
      </c>
      <c r="AS533" s="16">
        <v>0</v>
      </c>
      <c r="AT533" s="16" t="s">
        <v>27</v>
      </c>
    </row>
    <row r="534" spans="1:46" x14ac:dyDescent="0.15">
      <c r="A534" s="16">
        <v>100565</v>
      </c>
      <c r="B534" s="23" t="s">
        <v>1221</v>
      </c>
      <c r="C534" s="125" t="s">
        <v>1222</v>
      </c>
      <c r="D534" s="8" t="s">
        <v>2404</v>
      </c>
      <c r="E534" s="8" t="s">
        <v>1592</v>
      </c>
      <c r="F534" s="16">
        <v>1</v>
      </c>
      <c r="G534" s="16">
        <v>2</v>
      </c>
      <c r="H534" s="16" t="s">
        <v>130</v>
      </c>
      <c r="I534" s="16" t="s">
        <v>1583</v>
      </c>
      <c r="J534" s="16">
        <v>1</v>
      </c>
      <c r="K534" s="16" t="s">
        <v>125</v>
      </c>
      <c r="L534" s="16">
        <v>1</v>
      </c>
      <c r="M534" s="8" t="s">
        <v>138</v>
      </c>
      <c r="N534" s="16">
        <v>1</v>
      </c>
      <c r="O534" s="8" t="s">
        <v>310</v>
      </c>
      <c r="P534" s="16">
        <v>90</v>
      </c>
      <c r="Q534" s="16"/>
      <c r="R534" s="16"/>
      <c r="S534" s="16">
        <v>1</v>
      </c>
      <c r="T534" s="16" t="s">
        <v>183</v>
      </c>
      <c r="U534" s="16"/>
      <c r="V534" s="16"/>
      <c r="W534" s="16"/>
      <c r="X534" s="16"/>
      <c r="Y534" s="54"/>
      <c r="Z534" s="16"/>
      <c r="AA534" s="16"/>
      <c r="AB534" s="16"/>
      <c r="AC534" s="8"/>
      <c r="AD534" s="54"/>
      <c r="AE534" s="16"/>
      <c r="AF534" s="8" t="s">
        <v>1593</v>
      </c>
      <c r="AG534" s="16"/>
      <c r="AH534" s="16"/>
      <c r="AI534" s="16"/>
      <c r="AJ534" s="16"/>
      <c r="AK534" s="16"/>
      <c r="AL534" s="8" t="s">
        <v>1594</v>
      </c>
      <c r="AM534" s="16">
        <v>0</v>
      </c>
      <c r="AN534" s="16" t="s">
        <v>112</v>
      </c>
      <c r="AO534" s="16" t="s">
        <v>25</v>
      </c>
      <c r="AP534" s="58" t="s">
        <v>26</v>
      </c>
      <c r="AQ534" s="16" t="s">
        <v>25</v>
      </c>
      <c r="AR534" s="58" t="s">
        <v>26</v>
      </c>
      <c r="AS534" s="16">
        <v>0</v>
      </c>
      <c r="AT534" s="16" t="s">
        <v>27</v>
      </c>
    </row>
    <row r="535" spans="1:46" x14ac:dyDescent="0.15">
      <c r="A535" s="16">
        <v>100566</v>
      </c>
      <c r="B535" s="23" t="s">
        <v>1221</v>
      </c>
      <c r="C535" s="125"/>
      <c r="D535" s="8" t="s">
        <v>2405</v>
      </c>
      <c r="E535" s="8" t="s">
        <v>1596</v>
      </c>
      <c r="F535" s="16">
        <v>2</v>
      </c>
      <c r="G535" s="16">
        <v>2</v>
      </c>
      <c r="H535" s="16" t="s">
        <v>130</v>
      </c>
      <c r="I535" s="16" t="s">
        <v>1583</v>
      </c>
      <c r="J535" s="16">
        <v>1</v>
      </c>
      <c r="K535" s="16" t="s">
        <v>125</v>
      </c>
      <c r="L535" s="16">
        <v>1</v>
      </c>
      <c r="M535" s="8" t="s">
        <v>138</v>
      </c>
      <c r="N535" s="16">
        <v>4</v>
      </c>
      <c r="O535" s="8" t="s">
        <v>313</v>
      </c>
      <c r="P535" s="16">
        <v>30</v>
      </c>
      <c r="Q535" s="16"/>
      <c r="R535" s="16"/>
      <c r="S535" s="16">
        <v>1</v>
      </c>
      <c r="T535" s="16" t="s">
        <v>183</v>
      </c>
      <c r="U535" s="16"/>
      <c r="V535" s="16"/>
      <c r="W535" s="16"/>
      <c r="X535" s="16"/>
      <c r="Y535" s="54"/>
      <c r="Z535" s="16"/>
      <c r="AA535" s="16"/>
      <c r="AB535" s="16"/>
      <c r="AC535" s="8" t="s">
        <v>2406</v>
      </c>
      <c r="AD535" s="54"/>
      <c r="AE535" s="16"/>
      <c r="AF535" s="8" t="s">
        <v>2407</v>
      </c>
      <c r="AG535" s="16"/>
      <c r="AH535" s="16"/>
      <c r="AI535" s="16"/>
      <c r="AJ535" s="16"/>
      <c r="AK535" s="16"/>
      <c r="AL535" s="8" t="s">
        <v>1599</v>
      </c>
      <c r="AM535" s="16">
        <v>1</v>
      </c>
      <c r="AN535" s="16" t="s">
        <v>113</v>
      </c>
      <c r="AO535" s="16" t="s">
        <v>25</v>
      </c>
      <c r="AP535" s="58" t="s">
        <v>26</v>
      </c>
      <c r="AQ535" s="16" t="s">
        <v>25</v>
      </c>
      <c r="AR535" s="58" t="s">
        <v>26</v>
      </c>
      <c r="AS535" s="16">
        <v>0</v>
      </c>
      <c r="AT535" s="16" t="s">
        <v>27</v>
      </c>
    </row>
    <row r="536" spans="1:46" x14ac:dyDescent="0.15">
      <c r="A536" s="16">
        <v>100567</v>
      </c>
      <c r="B536" s="23" t="s">
        <v>1221</v>
      </c>
      <c r="C536" s="125"/>
      <c r="D536" s="8" t="s">
        <v>2406</v>
      </c>
      <c r="E536" s="8" t="s">
        <v>327</v>
      </c>
      <c r="F536" s="16">
        <v>3</v>
      </c>
      <c r="G536" s="16">
        <v>2</v>
      </c>
      <c r="H536" s="16" t="s">
        <v>130</v>
      </c>
      <c r="I536" s="16" t="s">
        <v>1583</v>
      </c>
      <c r="J536" s="16">
        <v>1</v>
      </c>
      <c r="K536" s="16" t="s">
        <v>125</v>
      </c>
      <c r="L536" s="16">
        <v>1</v>
      </c>
      <c r="M536" s="8" t="s">
        <v>138</v>
      </c>
      <c r="N536" s="16">
        <v>4</v>
      </c>
      <c r="O536" s="8" t="s">
        <v>313</v>
      </c>
      <c r="P536" s="16">
        <v>30</v>
      </c>
      <c r="Q536" s="16"/>
      <c r="R536" s="16"/>
      <c r="S536" s="16">
        <v>1</v>
      </c>
      <c r="T536" s="16" t="s">
        <v>183</v>
      </c>
      <c r="U536" s="54"/>
      <c r="V536" s="16"/>
      <c r="W536" s="54"/>
      <c r="X536" s="54"/>
      <c r="Y536" s="54"/>
      <c r="Z536" s="54"/>
      <c r="AA536" s="54"/>
      <c r="AB536" s="54"/>
      <c r="AC536" s="8"/>
      <c r="AD536" s="54"/>
      <c r="AE536" s="54"/>
      <c r="AF536" s="8" t="s">
        <v>1600</v>
      </c>
      <c r="AG536" s="16"/>
      <c r="AH536" s="16"/>
      <c r="AI536" s="16"/>
      <c r="AJ536" s="16"/>
      <c r="AK536" s="16"/>
      <c r="AL536" s="8" t="s">
        <v>1601</v>
      </c>
      <c r="AM536" s="16">
        <v>1</v>
      </c>
      <c r="AN536" s="16" t="s">
        <v>113</v>
      </c>
      <c r="AO536" s="16" t="s">
        <v>25</v>
      </c>
      <c r="AP536" s="58" t="s">
        <v>26</v>
      </c>
      <c r="AQ536" s="16" t="s">
        <v>25</v>
      </c>
      <c r="AR536" s="58" t="s">
        <v>26</v>
      </c>
      <c r="AS536" s="16">
        <v>0</v>
      </c>
      <c r="AT536" s="16" t="s">
        <v>27</v>
      </c>
    </row>
    <row r="537" spans="1:46" x14ac:dyDescent="0.15">
      <c r="A537" s="16">
        <v>100568</v>
      </c>
      <c r="B537" s="23" t="s">
        <v>1221</v>
      </c>
      <c r="C537" s="125"/>
      <c r="D537" s="8" t="s">
        <v>2408</v>
      </c>
      <c r="E537" s="8" t="s">
        <v>1603</v>
      </c>
      <c r="F537" s="16">
        <v>4</v>
      </c>
      <c r="G537" s="16">
        <v>2</v>
      </c>
      <c r="H537" s="16" t="s">
        <v>130</v>
      </c>
      <c r="I537" s="16" t="s">
        <v>1583</v>
      </c>
      <c r="J537" s="16">
        <v>1</v>
      </c>
      <c r="K537" s="16" t="s">
        <v>125</v>
      </c>
      <c r="L537" s="16">
        <v>9</v>
      </c>
      <c r="M537" s="8" t="s">
        <v>148</v>
      </c>
      <c r="N537" s="16"/>
      <c r="O537" s="8"/>
      <c r="P537" s="16"/>
      <c r="Q537" s="16"/>
      <c r="R537" s="16"/>
      <c r="S537" s="16">
        <v>1</v>
      </c>
      <c r="T537" s="16" t="s">
        <v>183</v>
      </c>
      <c r="U537" s="54"/>
      <c r="V537" s="16"/>
      <c r="W537" s="54"/>
      <c r="X537" s="54"/>
      <c r="Y537" s="54"/>
      <c r="Z537" s="54"/>
      <c r="AA537" s="54"/>
      <c r="AB537" s="54"/>
      <c r="AC537" s="8" t="s">
        <v>2409</v>
      </c>
      <c r="AD537" s="54"/>
      <c r="AE537" s="54"/>
      <c r="AF537" s="8" t="s">
        <v>2410</v>
      </c>
      <c r="AG537" s="16"/>
      <c r="AH537" s="16"/>
      <c r="AI537" s="16"/>
      <c r="AJ537" s="16"/>
      <c r="AK537" s="16"/>
      <c r="AL537" s="8" t="s">
        <v>1606</v>
      </c>
      <c r="AM537" s="16">
        <v>0</v>
      </c>
      <c r="AN537" s="16" t="s">
        <v>112</v>
      </c>
      <c r="AO537" s="16" t="s">
        <v>25</v>
      </c>
      <c r="AP537" s="58" t="s">
        <v>26</v>
      </c>
      <c r="AQ537" s="16" t="s">
        <v>25</v>
      </c>
      <c r="AR537" s="58" t="s">
        <v>26</v>
      </c>
      <c r="AS537" s="16">
        <v>0</v>
      </c>
      <c r="AT537" s="16" t="s">
        <v>27</v>
      </c>
    </row>
    <row r="538" spans="1:46" x14ac:dyDescent="0.35">
      <c r="A538" s="16">
        <v>100569</v>
      </c>
      <c r="B538" s="23" t="s">
        <v>1221</v>
      </c>
      <c r="C538" s="125"/>
      <c r="D538" s="8" t="s">
        <v>2409</v>
      </c>
      <c r="E538" s="8" t="s">
        <v>237</v>
      </c>
      <c r="F538" s="16">
        <v>5</v>
      </c>
      <c r="G538" s="16">
        <v>2</v>
      </c>
      <c r="H538" s="16" t="s">
        <v>130</v>
      </c>
      <c r="I538" s="16" t="s">
        <v>1583</v>
      </c>
      <c r="J538" s="16">
        <v>1</v>
      </c>
      <c r="K538" s="16" t="s">
        <v>125</v>
      </c>
      <c r="L538" s="16">
        <v>1</v>
      </c>
      <c r="M538" s="8" t="s">
        <v>138</v>
      </c>
      <c r="N538" s="16">
        <v>2</v>
      </c>
      <c r="O538" s="8" t="s">
        <v>311</v>
      </c>
      <c r="P538" s="16">
        <v>30</v>
      </c>
      <c r="Q538" s="16"/>
      <c r="R538" s="16"/>
      <c r="S538" s="16">
        <v>1</v>
      </c>
      <c r="T538" s="16" t="s">
        <v>183</v>
      </c>
      <c r="U538" s="24"/>
      <c r="V538" s="24"/>
      <c r="W538" s="24"/>
      <c r="X538" s="24"/>
      <c r="Y538" s="24"/>
      <c r="Z538" s="24"/>
      <c r="AA538" s="16"/>
      <c r="AB538" s="16"/>
      <c r="AC538" s="8"/>
      <c r="AD538" s="54"/>
      <c r="AE538" s="16"/>
      <c r="AF538" s="8" t="s">
        <v>1607</v>
      </c>
      <c r="AG538" s="16"/>
      <c r="AH538" s="16"/>
      <c r="AI538" s="16"/>
      <c r="AJ538" s="16"/>
      <c r="AK538" s="16"/>
      <c r="AL538" s="8" t="s">
        <v>1608</v>
      </c>
      <c r="AM538" s="16">
        <v>0</v>
      </c>
      <c r="AN538" s="16" t="s">
        <v>112</v>
      </c>
      <c r="AO538" s="16" t="s">
        <v>25</v>
      </c>
      <c r="AP538" s="58" t="s">
        <v>26</v>
      </c>
      <c r="AQ538" s="16" t="s">
        <v>25</v>
      </c>
      <c r="AR538" s="58" t="s">
        <v>26</v>
      </c>
      <c r="AS538" s="16">
        <v>0</v>
      </c>
      <c r="AT538" s="16" t="s">
        <v>27</v>
      </c>
    </row>
    <row r="539" spans="1:46" x14ac:dyDescent="0.35">
      <c r="A539" s="16">
        <v>100570</v>
      </c>
      <c r="B539" s="23" t="s">
        <v>1221</v>
      </c>
      <c r="C539" s="125"/>
      <c r="D539" s="8" t="s">
        <v>2411</v>
      </c>
      <c r="E539" s="8" t="s">
        <v>1610</v>
      </c>
      <c r="F539" s="16">
        <v>6</v>
      </c>
      <c r="G539" s="16">
        <v>2</v>
      </c>
      <c r="H539" s="16" t="s">
        <v>130</v>
      </c>
      <c r="I539" s="16" t="s">
        <v>1583</v>
      </c>
      <c r="J539" s="16">
        <v>1</v>
      </c>
      <c r="K539" s="16" t="s">
        <v>125</v>
      </c>
      <c r="L539" s="16">
        <v>9</v>
      </c>
      <c r="M539" s="8" t="s">
        <v>148</v>
      </c>
      <c r="N539" s="16"/>
      <c r="O539" s="8"/>
      <c r="P539" s="16"/>
      <c r="Q539" s="16"/>
      <c r="R539" s="16"/>
      <c r="S539" s="16">
        <v>1</v>
      </c>
      <c r="T539" s="16" t="s">
        <v>183</v>
      </c>
      <c r="U539" s="24"/>
      <c r="V539" s="24"/>
      <c r="W539" s="24"/>
      <c r="X539" s="24"/>
      <c r="Y539" s="24"/>
      <c r="Z539" s="24"/>
      <c r="AA539" s="16"/>
      <c r="AB539" s="16"/>
      <c r="AC539" s="8" t="s">
        <v>2412</v>
      </c>
      <c r="AD539" s="54"/>
      <c r="AE539" s="16"/>
      <c r="AF539" s="8" t="s">
        <v>2413</v>
      </c>
      <c r="AG539" s="16"/>
      <c r="AH539" s="16"/>
      <c r="AI539" s="16"/>
      <c r="AJ539" s="16"/>
      <c r="AK539" s="16"/>
      <c r="AL539" s="8" t="s">
        <v>1613</v>
      </c>
      <c r="AM539" s="16">
        <v>0</v>
      </c>
      <c r="AN539" s="16" t="s">
        <v>112</v>
      </c>
      <c r="AO539" s="16" t="s">
        <v>25</v>
      </c>
      <c r="AP539" s="58" t="s">
        <v>26</v>
      </c>
      <c r="AQ539" s="16" t="s">
        <v>25</v>
      </c>
      <c r="AR539" s="58" t="s">
        <v>26</v>
      </c>
      <c r="AS539" s="16">
        <v>0</v>
      </c>
      <c r="AT539" s="16" t="s">
        <v>27</v>
      </c>
    </row>
    <row r="540" spans="1:46" x14ac:dyDescent="0.35">
      <c r="A540" s="16">
        <v>100571</v>
      </c>
      <c r="B540" s="23" t="s">
        <v>1221</v>
      </c>
      <c r="C540" s="125"/>
      <c r="D540" s="8" t="s">
        <v>2412</v>
      </c>
      <c r="E540" s="8" t="s">
        <v>238</v>
      </c>
      <c r="F540" s="16">
        <v>7</v>
      </c>
      <c r="G540" s="16">
        <v>2</v>
      </c>
      <c r="H540" s="16" t="s">
        <v>130</v>
      </c>
      <c r="I540" s="16" t="s">
        <v>1583</v>
      </c>
      <c r="J540" s="16">
        <v>1</v>
      </c>
      <c r="K540" s="16" t="s">
        <v>125</v>
      </c>
      <c r="L540" s="16">
        <v>1</v>
      </c>
      <c r="M540" s="8" t="s">
        <v>138</v>
      </c>
      <c r="N540" s="16">
        <v>2</v>
      </c>
      <c r="O540" s="8" t="s">
        <v>311</v>
      </c>
      <c r="P540" s="16">
        <v>30</v>
      </c>
      <c r="Q540" s="16"/>
      <c r="R540" s="16"/>
      <c r="S540" s="16">
        <v>1</v>
      </c>
      <c r="T540" s="16" t="s">
        <v>183</v>
      </c>
      <c r="U540" s="24"/>
      <c r="V540" s="24"/>
      <c r="W540" s="24"/>
      <c r="X540" s="24"/>
      <c r="Y540" s="24"/>
      <c r="Z540" s="24"/>
      <c r="AA540" s="16"/>
      <c r="AB540" s="16"/>
      <c r="AC540" s="8"/>
      <c r="AD540" s="54"/>
      <c r="AE540" s="16"/>
      <c r="AF540" s="8" t="s">
        <v>1607</v>
      </c>
      <c r="AG540" s="16"/>
      <c r="AH540" s="16"/>
      <c r="AI540" s="16"/>
      <c r="AJ540" s="16"/>
      <c r="AK540" s="16"/>
      <c r="AL540" s="8" t="s">
        <v>1614</v>
      </c>
      <c r="AM540" s="16">
        <v>0</v>
      </c>
      <c r="AN540" s="16" t="s">
        <v>112</v>
      </c>
      <c r="AO540" s="16" t="s">
        <v>25</v>
      </c>
      <c r="AP540" s="58" t="s">
        <v>26</v>
      </c>
      <c r="AQ540" s="16" t="s">
        <v>25</v>
      </c>
      <c r="AR540" s="58" t="s">
        <v>26</v>
      </c>
      <c r="AS540" s="16">
        <v>0</v>
      </c>
      <c r="AT540" s="16" t="s">
        <v>27</v>
      </c>
    </row>
    <row r="541" spans="1:46" x14ac:dyDescent="0.35">
      <c r="A541" s="16">
        <v>100572</v>
      </c>
      <c r="B541" s="23" t="s">
        <v>1221</v>
      </c>
      <c r="C541" s="125"/>
      <c r="D541" s="8" t="s">
        <v>2414</v>
      </c>
      <c r="E541" s="8" t="s">
        <v>1616</v>
      </c>
      <c r="F541" s="16">
        <v>8</v>
      </c>
      <c r="G541" s="16">
        <v>2</v>
      </c>
      <c r="H541" s="16" t="s">
        <v>130</v>
      </c>
      <c r="I541" s="16" t="s">
        <v>1583</v>
      </c>
      <c r="J541" s="16">
        <v>1</v>
      </c>
      <c r="K541" s="16" t="s">
        <v>125</v>
      </c>
      <c r="L541" s="16">
        <v>1</v>
      </c>
      <c r="M541" s="8" t="s">
        <v>138</v>
      </c>
      <c r="N541" s="16">
        <v>12</v>
      </c>
      <c r="O541" s="8" t="s">
        <v>320</v>
      </c>
      <c r="P541" s="16">
        <v>3</v>
      </c>
      <c r="Q541" s="16">
        <v>1</v>
      </c>
      <c r="R541" s="8" t="s">
        <v>1617</v>
      </c>
      <c r="S541" s="16">
        <v>1</v>
      </c>
      <c r="T541" s="16" t="s">
        <v>183</v>
      </c>
      <c r="U541" s="24"/>
      <c r="V541" s="24"/>
      <c r="W541" s="24"/>
      <c r="X541" s="24"/>
      <c r="Y541" s="24"/>
      <c r="Z541" s="24"/>
      <c r="AA541" s="16"/>
      <c r="AB541" s="16"/>
      <c r="AC541" s="8"/>
      <c r="AD541" s="54"/>
      <c r="AE541" s="16"/>
      <c r="AF541" s="8" t="s">
        <v>1618</v>
      </c>
      <c r="AG541" s="16"/>
      <c r="AH541" s="16"/>
      <c r="AI541" s="16"/>
      <c r="AJ541" s="16"/>
      <c r="AK541" s="16"/>
      <c r="AL541" s="8" t="s">
        <v>1619</v>
      </c>
      <c r="AM541" s="16">
        <v>0</v>
      </c>
      <c r="AN541" s="16" t="s">
        <v>112</v>
      </c>
      <c r="AO541" s="16" t="s">
        <v>25</v>
      </c>
      <c r="AP541" s="58" t="s">
        <v>26</v>
      </c>
      <c r="AQ541" s="16" t="s">
        <v>25</v>
      </c>
      <c r="AR541" s="58" t="s">
        <v>26</v>
      </c>
      <c r="AS541" s="16">
        <v>0</v>
      </c>
      <c r="AT541" s="16" t="s">
        <v>27</v>
      </c>
    </row>
    <row r="542" spans="1:46" x14ac:dyDescent="0.35">
      <c r="A542" s="16">
        <v>100573</v>
      </c>
      <c r="B542" s="23" t="s">
        <v>1221</v>
      </c>
      <c r="C542" s="125"/>
      <c r="D542" s="8" t="s">
        <v>2415</v>
      </c>
      <c r="E542" s="8" t="s">
        <v>1621</v>
      </c>
      <c r="F542" s="16">
        <v>9</v>
      </c>
      <c r="G542" s="16">
        <v>2</v>
      </c>
      <c r="H542" s="16" t="s">
        <v>130</v>
      </c>
      <c r="I542" s="16" t="s">
        <v>1583</v>
      </c>
      <c r="J542" s="16">
        <v>1</v>
      </c>
      <c r="K542" s="16" t="s">
        <v>125</v>
      </c>
      <c r="L542" s="16">
        <v>1</v>
      </c>
      <c r="M542" s="8" t="s">
        <v>138</v>
      </c>
      <c r="N542" s="16">
        <v>2</v>
      </c>
      <c r="O542" s="8" t="s">
        <v>311</v>
      </c>
      <c r="P542" s="16">
        <v>90</v>
      </c>
      <c r="Q542" s="16"/>
      <c r="R542" s="16"/>
      <c r="S542" s="16">
        <v>0</v>
      </c>
      <c r="T542" s="16" t="s">
        <v>182</v>
      </c>
      <c r="U542" s="24">
        <v>12</v>
      </c>
      <c r="V542" s="24" t="s">
        <v>197</v>
      </c>
      <c r="W542" s="24">
        <v>0</v>
      </c>
      <c r="X542" s="24" t="s">
        <v>227</v>
      </c>
      <c r="Y542" s="24">
        <v>1</v>
      </c>
      <c r="Z542" s="24" t="s">
        <v>125</v>
      </c>
      <c r="AA542" s="16" t="s">
        <v>1622</v>
      </c>
      <c r="AB542" s="16" t="s">
        <v>1623</v>
      </c>
      <c r="AC542" s="8"/>
      <c r="AD542" s="54" t="s">
        <v>1622</v>
      </c>
      <c r="AE542" s="16" t="s">
        <v>1624</v>
      </c>
      <c r="AF542" s="8" t="s">
        <v>1625</v>
      </c>
      <c r="AG542" s="16"/>
      <c r="AH542" s="16"/>
      <c r="AI542" s="16"/>
      <c r="AJ542" s="16"/>
      <c r="AK542" s="16"/>
      <c r="AL542" s="8" t="s">
        <v>1626</v>
      </c>
      <c r="AM542" s="16">
        <v>0</v>
      </c>
      <c r="AN542" s="16" t="s">
        <v>112</v>
      </c>
      <c r="AO542" s="16" t="s">
        <v>25</v>
      </c>
      <c r="AP542" s="58" t="s">
        <v>26</v>
      </c>
      <c r="AQ542" s="16" t="s">
        <v>25</v>
      </c>
      <c r="AR542" s="58" t="s">
        <v>26</v>
      </c>
      <c r="AS542" s="16">
        <v>0</v>
      </c>
      <c r="AT542" s="16" t="s">
        <v>27</v>
      </c>
    </row>
    <row r="543" spans="1:46" x14ac:dyDescent="0.35">
      <c r="A543" s="16">
        <v>100574</v>
      </c>
      <c r="B543" s="23" t="s">
        <v>1221</v>
      </c>
      <c r="C543" s="125"/>
      <c r="D543" s="8" t="s">
        <v>2416</v>
      </c>
      <c r="E543" s="8" t="s">
        <v>1628</v>
      </c>
      <c r="F543" s="16">
        <v>10</v>
      </c>
      <c r="G543" s="16">
        <v>2</v>
      </c>
      <c r="H543" s="16" t="s">
        <v>130</v>
      </c>
      <c r="I543" s="16" t="s">
        <v>1583</v>
      </c>
      <c r="J543" s="16">
        <v>1</v>
      </c>
      <c r="K543" s="16" t="s">
        <v>125</v>
      </c>
      <c r="L543" s="16">
        <v>1</v>
      </c>
      <c r="M543" s="8" t="s">
        <v>138</v>
      </c>
      <c r="N543" s="16">
        <v>2</v>
      </c>
      <c r="O543" s="8" t="s">
        <v>311</v>
      </c>
      <c r="P543" s="16">
        <v>30</v>
      </c>
      <c r="Q543" s="16"/>
      <c r="R543" s="16"/>
      <c r="S543" s="16">
        <v>1</v>
      </c>
      <c r="T543" s="16" t="s">
        <v>183</v>
      </c>
      <c r="U543" s="24"/>
      <c r="V543" s="24"/>
      <c r="W543" s="24"/>
      <c r="X543" s="24"/>
      <c r="Y543" s="24"/>
      <c r="Z543" s="24"/>
      <c r="AA543" s="16"/>
      <c r="AB543" s="16"/>
      <c r="AC543" s="8"/>
      <c r="AD543" s="54"/>
      <c r="AE543" s="16"/>
      <c r="AF543" s="8" t="s">
        <v>1607</v>
      </c>
      <c r="AG543" s="16"/>
      <c r="AH543" s="16"/>
      <c r="AI543" s="16"/>
      <c r="AJ543" s="16"/>
      <c r="AK543" s="16"/>
      <c r="AL543" s="8" t="s">
        <v>1629</v>
      </c>
      <c r="AM543" s="16">
        <v>0</v>
      </c>
      <c r="AN543" s="16" t="s">
        <v>112</v>
      </c>
      <c r="AO543" s="16" t="s">
        <v>25</v>
      </c>
      <c r="AP543" s="58" t="s">
        <v>26</v>
      </c>
      <c r="AQ543" s="16" t="s">
        <v>25</v>
      </c>
      <c r="AR543" s="58" t="s">
        <v>26</v>
      </c>
      <c r="AS543" s="16">
        <v>0</v>
      </c>
      <c r="AT543" s="16" t="s">
        <v>27</v>
      </c>
    </row>
    <row r="544" spans="1:46" x14ac:dyDescent="0.15">
      <c r="A544" s="16">
        <v>100575</v>
      </c>
      <c r="B544" s="23" t="s">
        <v>1221</v>
      </c>
      <c r="C544" s="125"/>
      <c r="D544" s="8" t="s">
        <v>2417</v>
      </c>
      <c r="E544" s="8" t="s">
        <v>1631</v>
      </c>
      <c r="F544" s="16">
        <v>11</v>
      </c>
      <c r="G544" s="16">
        <v>2</v>
      </c>
      <c r="H544" s="16" t="s">
        <v>130</v>
      </c>
      <c r="I544" s="16" t="s">
        <v>1583</v>
      </c>
      <c r="J544" s="16">
        <v>1</v>
      </c>
      <c r="K544" s="16" t="s">
        <v>125</v>
      </c>
      <c r="L544" s="16">
        <v>1</v>
      </c>
      <c r="M544" s="8" t="s">
        <v>138</v>
      </c>
      <c r="N544" s="16">
        <v>2</v>
      </c>
      <c r="O544" s="8" t="s">
        <v>311</v>
      </c>
      <c r="P544" s="16">
        <v>3</v>
      </c>
      <c r="Q544" s="16"/>
      <c r="R544" s="16"/>
      <c r="S544" s="16">
        <v>1</v>
      </c>
      <c r="T544" s="16" t="s">
        <v>183</v>
      </c>
      <c r="U544" s="54"/>
      <c r="V544" s="16"/>
      <c r="W544" s="54"/>
      <c r="X544" s="54"/>
      <c r="Y544" s="54"/>
      <c r="Z544" s="54"/>
      <c r="AA544" s="54"/>
      <c r="AB544" s="54"/>
      <c r="AC544" s="8"/>
      <c r="AD544" s="54"/>
      <c r="AE544" s="54"/>
      <c r="AF544" s="8" t="s">
        <v>1632</v>
      </c>
      <c r="AG544" s="16"/>
      <c r="AH544" s="16"/>
      <c r="AI544" s="16"/>
      <c r="AJ544" s="16"/>
      <c r="AK544" s="16"/>
      <c r="AL544" s="8" t="s">
        <v>1633</v>
      </c>
      <c r="AM544" s="16">
        <v>0</v>
      </c>
      <c r="AN544" s="16" t="s">
        <v>112</v>
      </c>
      <c r="AO544" s="16" t="s">
        <v>25</v>
      </c>
      <c r="AP544" s="58" t="s">
        <v>26</v>
      </c>
      <c r="AQ544" s="16" t="s">
        <v>25</v>
      </c>
      <c r="AR544" s="58" t="s">
        <v>26</v>
      </c>
      <c r="AS544" s="16">
        <v>0</v>
      </c>
      <c r="AT544" s="16" t="s">
        <v>27</v>
      </c>
    </row>
    <row r="545" spans="1:46" x14ac:dyDescent="0.35">
      <c r="A545" s="16">
        <v>100576</v>
      </c>
      <c r="B545" s="23" t="s">
        <v>1221</v>
      </c>
      <c r="C545" s="125"/>
      <c r="D545" s="8" t="s">
        <v>2418</v>
      </c>
      <c r="E545" s="8" t="s">
        <v>1635</v>
      </c>
      <c r="F545" s="16">
        <v>12</v>
      </c>
      <c r="G545" s="16">
        <v>2</v>
      </c>
      <c r="H545" s="16" t="s">
        <v>130</v>
      </c>
      <c r="I545" s="16" t="s">
        <v>1583</v>
      </c>
      <c r="J545" s="16">
        <v>1</v>
      </c>
      <c r="K545" s="16" t="s">
        <v>125</v>
      </c>
      <c r="L545" s="16">
        <v>1</v>
      </c>
      <c r="M545" s="8" t="s">
        <v>138</v>
      </c>
      <c r="N545" s="16">
        <v>2</v>
      </c>
      <c r="O545" s="8" t="s">
        <v>311</v>
      </c>
      <c r="P545" s="16">
        <v>30</v>
      </c>
      <c r="Q545" s="16"/>
      <c r="R545" s="16"/>
      <c r="S545" s="16">
        <v>1</v>
      </c>
      <c r="T545" s="16" t="s">
        <v>183</v>
      </c>
      <c r="U545" s="24"/>
      <c r="V545" s="24"/>
      <c r="W545" s="24"/>
      <c r="X545" s="24"/>
      <c r="Y545" s="24"/>
      <c r="Z545" s="24"/>
      <c r="AA545" s="16"/>
      <c r="AB545" s="16"/>
      <c r="AC545" s="8"/>
      <c r="AD545" s="54"/>
      <c r="AE545" s="16"/>
      <c r="AF545" s="8" t="s">
        <v>1607</v>
      </c>
      <c r="AG545" s="16"/>
      <c r="AH545" s="16"/>
      <c r="AI545" s="16"/>
      <c r="AJ545" s="16"/>
      <c r="AK545" s="16"/>
      <c r="AL545" s="8" t="s">
        <v>1636</v>
      </c>
      <c r="AM545" s="16">
        <v>0</v>
      </c>
      <c r="AN545" s="16" t="s">
        <v>112</v>
      </c>
      <c r="AO545" s="16" t="s">
        <v>25</v>
      </c>
      <c r="AP545" s="58" t="s">
        <v>26</v>
      </c>
      <c r="AQ545" s="16" t="s">
        <v>25</v>
      </c>
      <c r="AR545" s="58" t="s">
        <v>26</v>
      </c>
      <c r="AS545" s="16">
        <v>0</v>
      </c>
      <c r="AT545" s="16" t="s">
        <v>27</v>
      </c>
    </row>
    <row r="546" spans="1:46" x14ac:dyDescent="0.35">
      <c r="A546" s="16">
        <v>100577</v>
      </c>
      <c r="B546" s="23" t="s">
        <v>1221</v>
      </c>
      <c r="C546" s="125"/>
      <c r="D546" s="8" t="s">
        <v>2419</v>
      </c>
      <c r="E546" s="8" t="s">
        <v>1638</v>
      </c>
      <c r="F546" s="16">
        <v>13</v>
      </c>
      <c r="G546" s="16">
        <v>2</v>
      </c>
      <c r="H546" s="16" t="s">
        <v>130</v>
      </c>
      <c r="I546" s="16" t="s">
        <v>1583</v>
      </c>
      <c r="J546" s="16">
        <v>1</v>
      </c>
      <c r="K546" s="16" t="s">
        <v>125</v>
      </c>
      <c r="L546" s="16">
        <v>1</v>
      </c>
      <c r="M546" s="8" t="s">
        <v>138</v>
      </c>
      <c r="N546" s="16">
        <v>2</v>
      </c>
      <c r="O546" s="8" t="s">
        <v>311</v>
      </c>
      <c r="P546" s="16">
        <v>30</v>
      </c>
      <c r="Q546" s="16"/>
      <c r="R546" s="16"/>
      <c r="S546" s="16">
        <v>1</v>
      </c>
      <c r="T546" s="16" t="s">
        <v>183</v>
      </c>
      <c r="U546" s="24"/>
      <c r="V546" s="24"/>
      <c r="W546" s="24"/>
      <c r="X546" s="24"/>
      <c r="Y546" s="24"/>
      <c r="Z546" s="24"/>
      <c r="AA546" s="16"/>
      <c r="AB546" s="16"/>
      <c r="AC546" s="8"/>
      <c r="AD546" s="54"/>
      <c r="AE546" s="16"/>
      <c r="AF546" s="8" t="s">
        <v>1607</v>
      </c>
      <c r="AG546" s="16"/>
      <c r="AH546" s="16"/>
      <c r="AI546" s="16"/>
      <c r="AJ546" s="16"/>
      <c r="AK546" s="16"/>
      <c r="AL546" s="8" t="s">
        <v>1639</v>
      </c>
      <c r="AM546" s="16">
        <v>0</v>
      </c>
      <c r="AN546" s="16" t="s">
        <v>112</v>
      </c>
      <c r="AO546" s="16" t="s">
        <v>25</v>
      </c>
      <c r="AP546" s="58" t="s">
        <v>26</v>
      </c>
      <c r="AQ546" s="16" t="s">
        <v>25</v>
      </c>
      <c r="AR546" s="58" t="s">
        <v>26</v>
      </c>
      <c r="AS546" s="16">
        <v>0</v>
      </c>
      <c r="AT546" s="16" t="s">
        <v>27</v>
      </c>
    </row>
    <row r="547" spans="1:46" x14ac:dyDescent="0.35">
      <c r="A547" s="16">
        <v>100578</v>
      </c>
      <c r="B547" s="23" t="s">
        <v>1221</v>
      </c>
      <c r="C547" s="125"/>
      <c r="D547" s="8" t="s">
        <v>2420</v>
      </c>
      <c r="E547" s="50" t="s">
        <v>1641</v>
      </c>
      <c r="F547" s="16">
        <v>14</v>
      </c>
      <c r="G547" s="16">
        <v>2</v>
      </c>
      <c r="H547" s="16" t="s">
        <v>130</v>
      </c>
      <c r="I547" s="16" t="s">
        <v>1583</v>
      </c>
      <c r="J547" s="16">
        <v>1</v>
      </c>
      <c r="K547" s="16" t="s">
        <v>125</v>
      </c>
      <c r="L547" s="17">
        <v>9</v>
      </c>
      <c r="M547" s="18" t="s">
        <v>148</v>
      </c>
      <c r="N547" s="16"/>
      <c r="O547" s="8"/>
      <c r="P547" s="16"/>
      <c r="Q547" s="16"/>
      <c r="R547" s="16"/>
      <c r="S547" s="16">
        <v>1</v>
      </c>
      <c r="T547" s="16" t="s">
        <v>183</v>
      </c>
      <c r="U547" s="24"/>
      <c r="V547" s="24"/>
      <c r="W547" s="24"/>
      <c r="X547" s="24"/>
      <c r="Y547" s="24"/>
      <c r="Z547" s="24"/>
      <c r="AA547" s="16"/>
      <c r="AB547" s="16"/>
      <c r="AC547" s="8"/>
      <c r="AD547" s="54"/>
      <c r="AE547" s="16"/>
      <c r="AF547" s="8" t="s">
        <v>1642</v>
      </c>
      <c r="AG547" s="16"/>
      <c r="AH547" s="16"/>
      <c r="AI547" s="16"/>
      <c r="AJ547" s="16"/>
      <c r="AK547" s="16"/>
      <c r="AL547" s="8" t="s">
        <v>1643</v>
      </c>
      <c r="AM547" s="17">
        <v>0</v>
      </c>
      <c r="AN547" s="17" t="s">
        <v>112</v>
      </c>
      <c r="AO547" s="16" t="s">
        <v>25</v>
      </c>
      <c r="AP547" s="58" t="s">
        <v>26</v>
      </c>
      <c r="AQ547" s="16" t="s">
        <v>25</v>
      </c>
      <c r="AR547" s="58" t="s">
        <v>26</v>
      </c>
      <c r="AS547" s="16">
        <v>0</v>
      </c>
      <c r="AT547" s="16" t="s">
        <v>27</v>
      </c>
    </row>
    <row r="548" spans="1:46" x14ac:dyDescent="0.15">
      <c r="A548" s="16">
        <v>100579</v>
      </c>
      <c r="B548" s="23" t="s">
        <v>1221</v>
      </c>
      <c r="C548" s="125"/>
      <c r="D548" s="8" t="s">
        <v>2421</v>
      </c>
      <c r="E548" s="8" t="s">
        <v>1645</v>
      </c>
      <c r="F548" s="16">
        <v>1</v>
      </c>
      <c r="G548" s="16">
        <v>2</v>
      </c>
      <c r="H548" s="16" t="s">
        <v>130</v>
      </c>
      <c r="I548" s="16" t="s">
        <v>1646</v>
      </c>
      <c r="J548" s="16">
        <v>2</v>
      </c>
      <c r="K548" s="16" t="s">
        <v>126</v>
      </c>
      <c r="L548" s="16">
        <v>6</v>
      </c>
      <c r="M548" s="8" t="s">
        <v>144</v>
      </c>
      <c r="N548" s="16"/>
      <c r="O548" s="8"/>
      <c r="P548" s="16"/>
      <c r="Q548" s="16"/>
      <c r="R548" s="16"/>
      <c r="S548" s="16">
        <v>1</v>
      </c>
      <c r="T548" s="16" t="s">
        <v>183</v>
      </c>
      <c r="U548" s="16"/>
      <c r="V548" s="16"/>
      <c r="W548" s="16"/>
      <c r="X548" s="16"/>
      <c r="Y548" s="54"/>
      <c r="Z548" s="16"/>
      <c r="AA548" s="16"/>
      <c r="AB548" s="16"/>
      <c r="AC548" s="8" t="s">
        <v>2422</v>
      </c>
      <c r="AD548" s="54"/>
      <c r="AE548" s="16"/>
      <c r="AF548" s="8" t="s">
        <v>2423</v>
      </c>
      <c r="AG548" s="16"/>
      <c r="AH548" s="16"/>
      <c r="AI548" s="16"/>
      <c r="AJ548" s="16"/>
      <c r="AK548" s="16"/>
      <c r="AL548" s="8" t="s">
        <v>1649</v>
      </c>
      <c r="AM548" s="16">
        <v>0</v>
      </c>
      <c r="AN548" s="16" t="s">
        <v>112</v>
      </c>
      <c r="AO548" s="16" t="s">
        <v>25</v>
      </c>
      <c r="AP548" s="58" t="s">
        <v>26</v>
      </c>
      <c r="AQ548" s="16" t="s">
        <v>25</v>
      </c>
      <c r="AR548" s="58" t="s">
        <v>26</v>
      </c>
      <c r="AS548" s="16">
        <v>0</v>
      </c>
      <c r="AT548" s="16" t="s">
        <v>27</v>
      </c>
    </row>
    <row r="549" spans="1:46" x14ac:dyDescent="0.15">
      <c r="A549" s="16">
        <v>100580</v>
      </c>
      <c r="B549" s="23" t="s">
        <v>1221</v>
      </c>
      <c r="C549" s="125"/>
      <c r="D549" s="8" t="s">
        <v>2422</v>
      </c>
      <c r="E549" s="8" t="s">
        <v>239</v>
      </c>
      <c r="F549" s="16">
        <v>2</v>
      </c>
      <c r="G549" s="16">
        <v>2</v>
      </c>
      <c r="H549" s="16" t="s">
        <v>130</v>
      </c>
      <c r="I549" s="16" t="s">
        <v>1646</v>
      </c>
      <c r="J549" s="16">
        <v>2</v>
      </c>
      <c r="K549" s="16" t="s">
        <v>126</v>
      </c>
      <c r="L549" s="16">
        <v>1</v>
      </c>
      <c r="M549" s="8" t="s">
        <v>138</v>
      </c>
      <c r="N549" s="16">
        <v>5</v>
      </c>
      <c r="O549" s="8" t="s">
        <v>314</v>
      </c>
      <c r="P549" s="16">
        <v>90</v>
      </c>
      <c r="Q549" s="16"/>
      <c r="R549" s="16"/>
      <c r="S549" s="16">
        <v>1</v>
      </c>
      <c r="T549" s="16" t="s">
        <v>183</v>
      </c>
      <c r="U549" s="16"/>
      <c r="V549" s="16"/>
      <c r="W549" s="16"/>
      <c r="X549" s="16"/>
      <c r="Y549" s="54"/>
      <c r="Z549" s="16"/>
      <c r="AA549" s="16"/>
      <c r="AB549" s="16"/>
      <c r="AC549" s="8"/>
      <c r="AD549" s="54"/>
      <c r="AE549" s="16"/>
      <c r="AF549" s="8" t="s">
        <v>1650</v>
      </c>
      <c r="AG549" s="16"/>
      <c r="AH549" s="16"/>
      <c r="AI549" s="16"/>
      <c r="AJ549" s="16"/>
      <c r="AK549" s="16"/>
      <c r="AL549" s="8" t="s">
        <v>1651</v>
      </c>
      <c r="AM549" s="16">
        <v>0</v>
      </c>
      <c r="AN549" s="16" t="s">
        <v>112</v>
      </c>
      <c r="AO549" s="16" t="s">
        <v>25</v>
      </c>
      <c r="AP549" s="58" t="s">
        <v>26</v>
      </c>
      <c r="AQ549" s="16" t="s">
        <v>25</v>
      </c>
      <c r="AR549" s="58" t="s">
        <v>26</v>
      </c>
      <c r="AS549" s="16">
        <v>0</v>
      </c>
      <c r="AT549" s="16" t="s">
        <v>27</v>
      </c>
    </row>
    <row r="550" spans="1:46" x14ac:dyDescent="0.15">
      <c r="A550" s="16">
        <v>100581</v>
      </c>
      <c r="B550" s="23" t="s">
        <v>1221</v>
      </c>
      <c r="C550" s="125"/>
      <c r="D550" s="8" t="s">
        <v>2424</v>
      </c>
      <c r="E550" s="8" t="s">
        <v>1653</v>
      </c>
      <c r="F550" s="16">
        <v>3</v>
      </c>
      <c r="G550" s="16">
        <v>2</v>
      </c>
      <c r="H550" s="16" t="s">
        <v>130</v>
      </c>
      <c r="I550" s="16" t="s">
        <v>1646</v>
      </c>
      <c r="J550" s="16">
        <v>2</v>
      </c>
      <c r="K550" s="16" t="s">
        <v>126</v>
      </c>
      <c r="L550" s="16">
        <v>6</v>
      </c>
      <c r="M550" s="8" t="s">
        <v>144</v>
      </c>
      <c r="N550" s="16"/>
      <c r="O550" s="8"/>
      <c r="P550" s="16"/>
      <c r="Q550" s="16"/>
      <c r="R550" s="16"/>
      <c r="S550" s="16">
        <v>1</v>
      </c>
      <c r="T550" s="16" t="s">
        <v>183</v>
      </c>
      <c r="U550" s="16"/>
      <c r="V550" s="16"/>
      <c r="W550" s="16"/>
      <c r="X550" s="16"/>
      <c r="Y550" s="54"/>
      <c r="Z550" s="16"/>
      <c r="AA550" s="16"/>
      <c r="AB550" s="16"/>
      <c r="AC550" s="8" t="s">
        <v>2425</v>
      </c>
      <c r="AD550" s="54"/>
      <c r="AE550" s="16"/>
      <c r="AF550" s="8" t="s">
        <v>2426</v>
      </c>
      <c r="AG550" s="16"/>
      <c r="AH550" s="16"/>
      <c r="AI550" s="16"/>
      <c r="AJ550" s="16"/>
      <c r="AK550" s="16"/>
      <c r="AL550" s="8" t="s">
        <v>1656</v>
      </c>
      <c r="AM550" s="16">
        <v>0</v>
      </c>
      <c r="AN550" s="16" t="s">
        <v>112</v>
      </c>
      <c r="AO550" s="16" t="s">
        <v>25</v>
      </c>
      <c r="AP550" s="58" t="s">
        <v>26</v>
      </c>
      <c r="AQ550" s="16" t="s">
        <v>25</v>
      </c>
      <c r="AR550" s="58" t="s">
        <v>26</v>
      </c>
      <c r="AS550" s="16">
        <v>0</v>
      </c>
      <c r="AT550" s="16" t="s">
        <v>27</v>
      </c>
    </row>
    <row r="551" spans="1:46" x14ac:dyDescent="0.15">
      <c r="A551" s="16">
        <v>100582</v>
      </c>
      <c r="B551" s="23" t="s">
        <v>1221</v>
      </c>
      <c r="C551" s="125"/>
      <c r="D551" s="8" t="s">
        <v>2425</v>
      </c>
      <c r="E551" s="8" t="s">
        <v>1657</v>
      </c>
      <c r="F551" s="16">
        <v>4</v>
      </c>
      <c r="G551" s="16">
        <v>2</v>
      </c>
      <c r="H551" s="16" t="s">
        <v>130</v>
      </c>
      <c r="I551" s="16" t="s">
        <v>1646</v>
      </c>
      <c r="J551" s="16">
        <v>2</v>
      </c>
      <c r="K551" s="16" t="s">
        <v>126</v>
      </c>
      <c r="L551" s="16">
        <v>1</v>
      </c>
      <c r="M551" s="8" t="s">
        <v>138</v>
      </c>
      <c r="N551" s="16">
        <v>6</v>
      </c>
      <c r="O551" s="8" t="s">
        <v>315</v>
      </c>
      <c r="P551" s="16">
        <v>15</v>
      </c>
      <c r="Q551" s="16"/>
      <c r="R551" s="16"/>
      <c r="S551" s="16">
        <v>1</v>
      </c>
      <c r="T551" s="16" t="s">
        <v>183</v>
      </c>
      <c r="U551" s="16"/>
      <c r="V551" s="16"/>
      <c r="W551" s="16"/>
      <c r="X551" s="16"/>
      <c r="Y551" s="54"/>
      <c r="Z551" s="16"/>
      <c r="AA551" s="16"/>
      <c r="AB551" s="16"/>
      <c r="AC551" s="8"/>
      <c r="AD551" s="54"/>
      <c r="AE551" s="16"/>
      <c r="AF551" s="8" t="s">
        <v>1658</v>
      </c>
      <c r="AG551" s="16"/>
      <c r="AH551" s="16"/>
      <c r="AI551" s="16"/>
      <c r="AJ551" s="16"/>
      <c r="AK551" s="16"/>
      <c r="AL551" s="8" t="s">
        <v>1659</v>
      </c>
      <c r="AM551" s="16">
        <v>0</v>
      </c>
      <c r="AN551" s="16" t="s">
        <v>112</v>
      </c>
      <c r="AO551" s="16" t="s">
        <v>25</v>
      </c>
      <c r="AP551" s="58" t="s">
        <v>26</v>
      </c>
      <c r="AQ551" s="16" t="s">
        <v>25</v>
      </c>
      <c r="AR551" s="58" t="s">
        <v>26</v>
      </c>
      <c r="AS551" s="16">
        <v>0</v>
      </c>
      <c r="AT551" s="16" t="s">
        <v>27</v>
      </c>
    </row>
    <row r="552" spans="1:46" x14ac:dyDescent="0.15">
      <c r="A552" s="16">
        <v>100583</v>
      </c>
      <c r="B552" s="23" t="s">
        <v>1221</v>
      </c>
      <c r="C552" s="125"/>
      <c r="D552" s="8" t="s">
        <v>2427</v>
      </c>
      <c r="E552" s="8" t="s">
        <v>1661</v>
      </c>
      <c r="F552" s="16">
        <v>5</v>
      </c>
      <c r="G552" s="16">
        <v>2</v>
      </c>
      <c r="H552" s="16" t="s">
        <v>130</v>
      </c>
      <c r="I552" s="16" t="s">
        <v>1646</v>
      </c>
      <c r="J552" s="16">
        <v>2</v>
      </c>
      <c r="K552" s="16" t="s">
        <v>126</v>
      </c>
      <c r="L552" s="16">
        <v>6</v>
      </c>
      <c r="M552" s="8" t="s">
        <v>144</v>
      </c>
      <c r="N552" s="16"/>
      <c r="O552" s="8"/>
      <c r="P552" s="16"/>
      <c r="Q552" s="16"/>
      <c r="R552" s="16"/>
      <c r="S552" s="16">
        <v>1</v>
      </c>
      <c r="T552" s="16" t="s">
        <v>183</v>
      </c>
      <c r="U552" s="16"/>
      <c r="V552" s="16"/>
      <c r="W552" s="16"/>
      <c r="X552" s="16"/>
      <c r="Y552" s="54"/>
      <c r="Z552" s="16"/>
      <c r="AA552" s="16"/>
      <c r="AB552" s="16"/>
      <c r="AC552" s="8" t="s">
        <v>2428</v>
      </c>
      <c r="AD552" s="54"/>
      <c r="AE552" s="16"/>
      <c r="AF552" s="8" t="s">
        <v>2429</v>
      </c>
      <c r="AG552" s="16"/>
      <c r="AH552" s="16"/>
      <c r="AI552" s="16"/>
      <c r="AJ552" s="16"/>
      <c r="AK552" s="16"/>
      <c r="AL552" s="8" t="s">
        <v>1664</v>
      </c>
      <c r="AM552" s="16">
        <v>0</v>
      </c>
      <c r="AN552" s="16" t="s">
        <v>112</v>
      </c>
      <c r="AO552" s="16" t="s">
        <v>25</v>
      </c>
      <c r="AP552" s="58" t="s">
        <v>26</v>
      </c>
      <c r="AQ552" s="16" t="s">
        <v>25</v>
      </c>
      <c r="AR552" s="58" t="s">
        <v>26</v>
      </c>
      <c r="AS552" s="16">
        <v>0</v>
      </c>
      <c r="AT552" s="16" t="s">
        <v>27</v>
      </c>
    </row>
    <row r="553" spans="1:46" x14ac:dyDescent="0.15">
      <c r="A553" s="16">
        <v>100584</v>
      </c>
      <c r="B553" s="23" t="s">
        <v>1221</v>
      </c>
      <c r="C553" s="125"/>
      <c r="D553" s="8" t="s">
        <v>2428</v>
      </c>
      <c r="E553" s="8" t="s">
        <v>295</v>
      </c>
      <c r="F553" s="16">
        <v>6</v>
      </c>
      <c r="G553" s="16">
        <v>2</v>
      </c>
      <c r="H553" s="16" t="s">
        <v>130</v>
      </c>
      <c r="I553" s="16" t="s">
        <v>1646</v>
      </c>
      <c r="J553" s="16">
        <v>2</v>
      </c>
      <c r="K553" s="16" t="s">
        <v>126</v>
      </c>
      <c r="L553" s="16">
        <v>1</v>
      </c>
      <c r="M553" s="8" t="s">
        <v>138</v>
      </c>
      <c r="N553" s="16">
        <v>7</v>
      </c>
      <c r="O553" s="8" t="s">
        <v>316</v>
      </c>
      <c r="P553" s="16">
        <v>15</v>
      </c>
      <c r="Q553" s="16"/>
      <c r="R553" s="16"/>
      <c r="S553" s="16">
        <v>1</v>
      </c>
      <c r="T553" s="16" t="s">
        <v>183</v>
      </c>
      <c r="U553" s="16"/>
      <c r="V553" s="16"/>
      <c r="W553" s="16"/>
      <c r="X553" s="16"/>
      <c r="Y553" s="54"/>
      <c r="Z553" s="16"/>
      <c r="AA553" s="16"/>
      <c r="AB553" s="16"/>
      <c r="AC553" s="8"/>
      <c r="AD553" s="54"/>
      <c r="AE553" s="16"/>
      <c r="AF553" s="8" t="s">
        <v>1665</v>
      </c>
      <c r="AG553" s="16"/>
      <c r="AH553" s="16"/>
      <c r="AI553" s="16"/>
      <c r="AJ553" s="16"/>
      <c r="AK553" s="16"/>
      <c r="AL553" s="8" t="s">
        <v>1666</v>
      </c>
      <c r="AM553" s="16">
        <v>0</v>
      </c>
      <c r="AN553" s="16" t="s">
        <v>112</v>
      </c>
      <c r="AO553" s="16" t="s">
        <v>25</v>
      </c>
      <c r="AP553" s="58" t="s">
        <v>26</v>
      </c>
      <c r="AQ553" s="16" t="s">
        <v>25</v>
      </c>
      <c r="AR553" s="58" t="s">
        <v>26</v>
      </c>
      <c r="AS553" s="16">
        <v>0</v>
      </c>
      <c r="AT553" s="16" t="s">
        <v>27</v>
      </c>
    </row>
    <row r="554" spans="1:46" x14ac:dyDescent="0.15">
      <c r="A554" s="16">
        <v>100585</v>
      </c>
      <c r="B554" s="23" t="s">
        <v>1221</v>
      </c>
      <c r="C554" s="125"/>
      <c r="D554" s="8" t="s">
        <v>2430</v>
      </c>
      <c r="E554" s="8" t="s">
        <v>1668</v>
      </c>
      <c r="F554" s="16">
        <v>7</v>
      </c>
      <c r="G554" s="16">
        <v>2</v>
      </c>
      <c r="H554" s="16" t="s">
        <v>130</v>
      </c>
      <c r="I554" s="16" t="s">
        <v>1646</v>
      </c>
      <c r="J554" s="16">
        <v>2</v>
      </c>
      <c r="K554" s="16" t="s">
        <v>126</v>
      </c>
      <c r="L554" s="16">
        <v>6</v>
      </c>
      <c r="M554" s="8" t="s">
        <v>144</v>
      </c>
      <c r="N554" s="16"/>
      <c r="O554" s="8"/>
      <c r="P554" s="16"/>
      <c r="Q554" s="16"/>
      <c r="R554" s="16"/>
      <c r="S554" s="16">
        <v>1</v>
      </c>
      <c r="T554" s="16" t="s">
        <v>183</v>
      </c>
      <c r="U554" s="16"/>
      <c r="V554" s="16"/>
      <c r="W554" s="16"/>
      <c r="X554" s="16"/>
      <c r="Y554" s="54"/>
      <c r="Z554" s="16"/>
      <c r="AA554" s="16"/>
      <c r="AB554" s="16"/>
      <c r="AC554" s="8" t="s">
        <v>2431</v>
      </c>
      <c r="AD554" s="54"/>
      <c r="AE554" s="16"/>
      <c r="AF554" s="8" t="s">
        <v>2432</v>
      </c>
      <c r="AG554" s="16"/>
      <c r="AH554" s="16"/>
      <c r="AI554" s="16"/>
      <c r="AJ554" s="16"/>
      <c r="AK554" s="16"/>
      <c r="AL554" s="8" t="s">
        <v>1671</v>
      </c>
      <c r="AM554" s="16">
        <v>0</v>
      </c>
      <c r="AN554" s="16" t="s">
        <v>112</v>
      </c>
      <c r="AO554" s="16" t="s">
        <v>25</v>
      </c>
      <c r="AP554" s="58" t="s">
        <v>26</v>
      </c>
      <c r="AQ554" s="16" t="s">
        <v>25</v>
      </c>
      <c r="AR554" s="58" t="s">
        <v>26</v>
      </c>
      <c r="AS554" s="16">
        <v>0</v>
      </c>
      <c r="AT554" s="16" t="s">
        <v>27</v>
      </c>
    </row>
    <row r="555" spans="1:46" x14ac:dyDescent="0.15">
      <c r="A555" s="16">
        <v>100586</v>
      </c>
      <c r="B555" s="23" t="s">
        <v>1221</v>
      </c>
      <c r="C555" s="125"/>
      <c r="D555" s="8" t="s">
        <v>2431</v>
      </c>
      <c r="E555" s="8" t="s">
        <v>1672</v>
      </c>
      <c r="F555" s="16">
        <v>8</v>
      </c>
      <c r="G555" s="16">
        <v>2</v>
      </c>
      <c r="H555" s="16" t="s">
        <v>130</v>
      </c>
      <c r="I555" s="16" t="s">
        <v>1646</v>
      </c>
      <c r="J555" s="16">
        <v>2</v>
      </c>
      <c r="K555" s="16" t="s">
        <v>126</v>
      </c>
      <c r="L555" s="16">
        <v>1</v>
      </c>
      <c r="M555" s="8" t="s">
        <v>138</v>
      </c>
      <c r="N555" s="16">
        <v>9</v>
      </c>
      <c r="O555" s="8" t="s">
        <v>318</v>
      </c>
      <c r="P555" s="16">
        <v>30</v>
      </c>
      <c r="Q555" s="16"/>
      <c r="R555" s="16"/>
      <c r="S555" s="16">
        <v>1</v>
      </c>
      <c r="T555" s="16" t="s">
        <v>183</v>
      </c>
      <c r="U555" s="16"/>
      <c r="V555" s="16"/>
      <c r="W555" s="16"/>
      <c r="X555" s="16"/>
      <c r="Y555" s="54"/>
      <c r="Z555" s="16"/>
      <c r="AA555" s="16"/>
      <c r="AB555" s="16"/>
      <c r="AC555" s="8"/>
      <c r="AD555" s="54"/>
      <c r="AE555" s="16"/>
      <c r="AF555" s="8" t="s">
        <v>1673</v>
      </c>
      <c r="AG555" s="16"/>
      <c r="AH555" s="16"/>
      <c r="AI555" s="16"/>
      <c r="AJ555" s="16"/>
      <c r="AK555" s="16"/>
      <c r="AL555" s="8" t="s">
        <v>1674</v>
      </c>
      <c r="AM555" s="16">
        <v>0</v>
      </c>
      <c r="AN555" s="16" t="s">
        <v>112</v>
      </c>
      <c r="AO555" s="16" t="s">
        <v>25</v>
      </c>
      <c r="AP555" s="58" t="s">
        <v>26</v>
      </c>
      <c r="AQ555" s="16" t="s">
        <v>25</v>
      </c>
      <c r="AR555" s="58" t="s">
        <v>26</v>
      </c>
      <c r="AS555" s="16">
        <v>0</v>
      </c>
      <c r="AT555" s="16" t="s">
        <v>27</v>
      </c>
    </row>
    <row r="556" spans="1:46" x14ac:dyDescent="0.15">
      <c r="A556" s="16">
        <v>100587</v>
      </c>
      <c r="B556" s="23" t="s">
        <v>1221</v>
      </c>
      <c r="C556" s="125"/>
      <c r="D556" s="8" t="s">
        <v>2433</v>
      </c>
      <c r="E556" s="8" t="s">
        <v>2434</v>
      </c>
      <c r="F556" s="16">
        <v>9</v>
      </c>
      <c r="G556" s="16">
        <v>2</v>
      </c>
      <c r="H556" s="16" t="s">
        <v>130</v>
      </c>
      <c r="I556" s="16" t="s">
        <v>1646</v>
      </c>
      <c r="J556" s="16">
        <v>2</v>
      </c>
      <c r="K556" s="16" t="s">
        <v>126</v>
      </c>
      <c r="L556" s="16">
        <v>1</v>
      </c>
      <c r="M556" s="8" t="s">
        <v>138</v>
      </c>
      <c r="N556" s="16">
        <v>11</v>
      </c>
      <c r="O556" s="8" t="s">
        <v>170</v>
      </c>
      <c r="P556" s="16">
        <v>0</v>
      </c>
      <c r="Q556" s="16"/>
      <c r="R556" s="16"/>
      <c r="S556" s="16">
        <v>1</v>
      </c>
      <c r="T556" s="16" t="s">
        <v>183</v>
      </c>
      <c r="U556" s="16"/>
      <c r="V556" s="16"/>
      <c r="W556" s="16"/>
      <c r="X556" s="16"/>
      <c r="Y556" s="54"/>
      <c r="Z556" s="16"/>
      <c r="AA556" s="16"/>
      <c r="AB556" s="16"/>
      <c r="AC556" s="8" t="s">
        <v>2435</v>
      </c>
      <c r="AD556" s="54"/>
      <c r="AE556" s="16"/>
      <c r="AF556" s="8" t="s">
        <v>2436</v>
      </c>
      <c r="AG556" s="16"/>
      <c r="AH556" s="16"/>
      <c r="AI556" s="16"/>
      <c r="AJ556" s="16"/>
      <c r="AK556" s="16"/>
      <c r="AL556" s="8" t="s">
        <v>2434</v>
      </c>
      <c r="AM556" s="16">
        <v>0</v>
      </c>
      <c r="AN556" s="16" t="s">
        <v>112</v>
      </c>
      <c r="AO556" s="16" t="s">
        <v>25</v>
      </c>
      <c r="AP556" s="58" t="s">
        <v>26</v>
      </c>
      <c r="AQ556" s="16" t="s">
        <v>25</v>
      </c>
      <c r="AR556" s="58" t="s">
        <v>26</v>
      </c>
      <c r="AS556" s="16">
        <v>0</v>
      </c>
      <c r="AT556" s="16" t="s">
        <v>27</v>
      </c>
    </row>
    <row r="557" spans="1:46" ht="33" x14ac:dyDescent="0.15">
      <c r="A557" s="16">
        <v>100588</v>
      </c>
      <c r="B557" s="23" t="s">
        <v>1221</v>
      </c>
      <c r="C557" s="125"/>
      <c r="D557" s="8" t="s">
        <v>2435</v>
      </c>
      <c r="E557" s="8" t="s">
        <v>2437</v>
      </c>
      <c r="F557" s="16">
        <v>10</v>
      </c>
      <c r="G557" s="16">
        <v>2</v>
      </c>
      <c r="H557" s="16" t="s">
        <v>130</v>
      </c>
      <c r="I557" s="16" t="s">
        <v>1646</v>
      </c>
      <c r="J557" s="16">
        <v>2</v>
      </c>
      <c r="K557" s="16" t="s">
        <v>126</v>
      </c>
      <c r="L557" s="16">
        <v>1</v>
      </c>
      <c r="M557" s="8" t="s">
        <v>138</v>
      </c>
      <c r="N557" s="16">
        <v>2</v>
      </c>
      <c r="O557" s="8" t="s">
        <v>311</v>
      </c>
      <c r="P557" s="16">
        <v>30</v>
      </c>
      <c r="Q557" s="16"/>
      <c r="R557" s="16"/>
      <c r="S557" s="16">
        <v>1</v>
      </c>
      <c r="T557" s="16" t="s">
        <v>183</v>
      </c>
      <c r="U557" s="16"/>
      <c r="V557" s="16"/>
      <c r="W557" s="16"/>
      <c r="X557" s="16"/>
      <c r="Y557" s="54"/>
      <c r="Z557" s="16"/>
      <c r="AA557" s="16"/>
      <c r="AB557" s="16"/>
      <c r="AC557" s="8"/>
      <c r="AD557" s="54"/>
      <c r="AE557" s="16"/>
      <c r="AF557" s="8" t="s">
        <v>1607</v>
      </c>
      <c r="AG557" s="16"/>
      <c r="AH557" s="16"/>
      <c r="AI557" s="16"/>
      <c r="AJ557" s="16"/>
      <c r="AK557" s="16"/>
      <c r="AL557" s="55" t="s">
        <v>2438</v>
      </c>
      <c r="AM557" s="16">
        <v>0</v>
      </c>
      <c r="AN557" s="16" t="s">
        <v>112</v>
      </c>
      <c r="AO557" s="16" t="s">
        <v>25</v>
      </c>
      <c r="AP557" s="58" t="s">
        <v>26</v>
      </c>
      <c r="AQ557" s="16" t="s">
        <v>25</v>
      </c>
      <c r="AR557" s="58" t="s">
        <v>26</v>
      </c>
      <c r="AS557" s="16">
        <v>0</v>
      </c>
      <c r="AT557" s="16" t="s">
        <v>27</v>
      </c>
    </row>
    <row r="558" spans="1:46" x14ac:dyDescent="0.15">
      <c r="A558" s="16">
        <v>100589</v>
      </c>
      <c r="B558" s="23" t="s">
        <v>1335</v>
      </c>
      <c r="C558" s="125" t="s">
        <v>1336</v>
      </c>
      <c r="D558" s="8" t="s">
        <v>2439</v>
      </c>
      <c r="E558" s="8" t="s">
        <v>1592</v>
      </c>
      <c r="F558" s="16">
        <v>1</v>
      </c>
      <c r="G558" s="16">
        <v>2</v>
      </c>
      <c r="H558" s="16" t="s">
        <v>130</v>
      </c>
      <c r="I558" s="16" t="s">
        <v>1583</v>
      </c>
      <c r="J558" s="16">
        <v>1</v>
      </c>
      <c r="K558" s="16" t="s">
        <v>125</v>
      </c>
      <c r="L558" s="16">
        <v>1</v>
      </c>
      <c r="M558" s="8" t="s">
        <v>138</v>
      </c>
      <c r="N558" s="16">
        <v>1</v>
      </c>
      <c r="O558" s="8" t="s">
        <v>310</v>
      </c>
      <c r="P558" s="16">
        <v>90</v>
      </c>
      <c r="Q558" s="16"/>
      <c r="R558" s="16"/>
      <c r="S558" s="16">
        <v>1</v>
      </c>
      <c r="T558" s="16" t="s">
        <v>183</v>
      </c>
      <c r="U558" s="16"/>
      <c r="V558" s="16"/>
      <c r="W558" s="16"/>
      <c r="X558" s="16"/>
      <c r="Y558" s="54"/>
      <c r="Z558" s="16"/>
      <c r="AA558" s="16"/>
      <c r="AB558" s="16"/>
      <c r="AC558" s="8"/>
      <c r="AD558" s="54"/>
      <c r="AE558" s="16"/>
      <c r="AF558" s="8" t="s">
        <v>1593</v>
      </c>
      <c r="AG558" s="16"/>
      <c r="AH558" s="16"/>
      <c r="AI558" s="16"/>
      <c r="AJ558" s="16"/>
      <c r="AK558" s="16"/>
      <c r="AL558" s="8" t="s">
        <v>1594</v>
      </c>
      <c r="AM558" s="16">
        <v>0</v>
      </c>
      <c r="AN558" s="16" t="s">
        <v>112</v>
      </c>
      <c r="AO558" s="16" t="s">
        <v>25</v>
      </c>
      <c r="AP558" s="58" t="s">
        <v>26</v>
      </c>
      <c r="AQ558" s="16" t="s">
        <v>25</v>
      </c>
      <c r="AR558" s="58" t="s">
        <v>26</v>
      </c>
      <c r="AS558" s="16">
        <v>0</v>
      </c>
      <c r="AT558" s="16" t="s">
        <v>27</v>
      </c>
    </row>
    <row r="559" spans="1:46" x14ac:dyDescent="0.15">
      <c r="A559" s="16">
        <v>100590</v>
      </c>
      <c r="B559" s="23" t="s">
        <v>1335</v>
      </c>
      <c r="C559" s="125"/>
      <c r="D559" s="8" t="s">
        <v>2440</v>
      </c>
      <c r="E559" s="8" t="s">
        <v>1596</v>
      </c>
      <c r="F559" s="16">
        <v>2</v>
      </c>
      <c r="G559" s="16">
        <v>2</v>
      </c>
      <c r="H559" s="16" t="s">
        <v>130</v>
      </c>
      <c r="I559" s="16" t="s">
        <v>1583</v>
      </c>
      <c r="J559" s="16">
        <v>1</v>
      </c>
      <c r="K559" s="16" t="s">
        <v>125</v>
      </c>
      <c r="L559" s="16">
        <v>1</v>
      </c>
      <c r="M559" s="8" t="s">
        <v>138</v>
      </c>
      <c r="N559" s="16">
        <v>4</v>
      </c>
      <c r="O559" s="8" t="s">
        <v>313</v>
      </c>
      <c r="P559" s="16">
        <v>30</v>
      </c>
      <c r="Q559" s="16"/>
      <c r="R559" s="16"/>
      <c r="S559" s="16">
        <v>1</v>
      </c>
      <c r="T559" s="16" t="s">
        <v>183</v>
      </c>
      <c r="U559" s="16"/>
      <c r="V559" s="16"/>
      <c r="W559" s="16"/>
      <c r="X559" s="16"/>
      <c r="Y559" s="54"/>
      <c r="Z559" s="16"/>
      <c r="AA559" s="16"/>
      <c r="AB559" s="16"/>
      <c r="AC559" s="8" t="s">
        <v>2441</v>
      </c>
      <c r="AD559" s="54"/>
      <c r="AE559" s="16"/>
      <c r="AF559" s="8" t="s">
        <v>2442</v>
      </c>
      <c r="AG559" s="16"/>
      <c r="AH559" s="16"/>
      <c r="AI559" s="16"/>
      <c r="AJ559" s="16"/>
      <c r="AK559" s="16"/>
      <c r="AL559" s="8" t="s">
        <v>1599</v>
      </c>
      <c r="AM559" s="16">
        <v>1</v>
      </c>
      <c r="AN559" s="16" t="s">
        <v>113</v>
      </c>
      <c r="AO559" s="16" t="s">
        <v>25</v>
      </c>
      <c r="AP559" s="58" t="s">
        <v>26</v>
      </c>
      <c r="AQ559" s="16" t="s">
        <v>25</v>
      </c>
      <c r="AR559" s="58" t="s">
        <v>26</v>
      </c>
      <c r="AS559" s="16">
        <v>0</v>
      </c>
      <c r="AT559" s="16" t="s">
        <v>27</v>
      </c>
    </row>
    <row r="560" spans="1:46" x14ac:dyDescent="0.15">
      <c r="A560" s="16">
        <v>100591</v>
      </c>
      <c r="B560" s="23" t="s">
        <v>1335</v>
      </c>
      <c r="C560" s="125"/>
      <c r="D560" s="8" t="s">
        <v>2441</v>
      </c>
      <c r="E560" s="8" t="s">
        <v>327</v>
      </c>
      <c r="F560" s="16">
        <v>3</v>
      </c>
      <c r="G560" s="16">
        <v>2</v>
      </c>
      <c r="H560" s="16" t="s">
        <v>130</v>
      </c>
      <c r="I560" s="16" t="s">
        <v>1583</v>
      </c>
      <c r="J560" s="16">
        <v>1</v>
      </c>
      <c r="K560" s="16" t="s">
        <v>125</v>
      </c>
      <c r="L560" s="16">
        <v>1</v>
      </c>
      <c r="M560" s="8" t="s">
        <v>138</v>
      </c>
      <c r="N560" s="16">
        <v>4</v>
      </c>
      <c r="O560" s="8" t="s">
        <v>313</v>
      </c>
      <c r="P560" s="16">
        <v>30</v>
      </c>
      <c r="Q560" s="16"/>
      <c r="R560" s="16"/>
      <c r="S560" s="16">
        <v>1</v>
      </c>
      <c r="T560" s="16" t="s">
        <v>183</v>
      </c>
      <c r="U560" s="54"/>
      <c r="V560" s="16"/>
      <c r="W560" s="54"/>
      <c r="X560" s="54"/>
      <c r="Y560" s="54"/>
      <c r="Z560" s="54"/>
      <c r="AA560" s="54"/>
      <c r="AB560" s="54"/>
      <c r="AC560" s="8"/>
      <c r="AD560" s="54"/>
      <c r="AE560" s="54"/>
      <c r="AF560" s="8" t="s">
        <v>1600</v>
      </c>
      <c r="AG560" s="16"/>
      <c r="AH560" s="16"/>
      <c r="AI560" s="16"/>
      <c r="AJ560" s="16"/>
      <c r="AK560" s="16"/>
      <c r="AL560" s="8" t="s">
        <v>1601</v>
      </c>
      <c r="AM560" s="16">
        <v>1</v>
      </c>
      <c r="AN560" s="16" t="s">
        <v>113</v>
      </c>
      <c r="AO560" s="16" t="s">
        <v>25</v>
      </c>
      <c r="AP560" s="58" t="s">
        <v>26</v>
      </c>
      <c r="AQ560" s="16" t="s">
        <v>25</v>
      </c>
      <c r="AR560" s="58" t="s">
        <v>26</v>
      </c>
      <c r="AS560" s="16">
        <v>0</v>
      </c>
      <c r="AT560" s="16" t="s">
        <v>27</v>
      </c>
    </row>
    <row r="561" spans="1:46" x14ac:dyDescent="0.15">
      <c r="A561" s="16">
        <v>100592</v>
      </c>
      <c r="B561" s="23" t="s">
        <v>1335</v>
      </c>
      <c r="C561" s="125"/>
      <c r="D561" s="8" t="s">
        <v>2443</v>
      </c>
      <c r="E561" s="8" t="s">
        <v>1603</v>
      </c>
      <c r="F561" s="16">
        <v>4</v>
      </c>
      <c r="G561" s="16">
        <v>2</v>
      </c>
      <c r="H561" s="16" t="s">
        <v>130</v>
      </c>
      <c r="I561" s="16" t="s">
        <v>1583</v>
      </c>
      <c r="J561" s="16">
        <v>1</v>
      </c>
      <c r="K561" s="16" t="s">
        <v>125</v>
      </c>
      <c r="L561" s="16">
        <v>9</v>
      </c>
      <c r="M561" s="8" t="s">
        <v>148</v>
      </c>
      <c r="N561" s="16"/>
      <c r="O561" s="8"/>
      <c r="P561" s="16"/>
      <c r="Q561" s="16"/>
      <c r="R561" s="16"/>
      <c r="S561" s="16">
        <v>1</v>
      </c>
      <c r="T561" s="16" t="s">
        <v>183</v>
      </c>
      <c r="U561" s="54"/>
      <c r="V561" s="16"/>
      <c r="W561" s="54"/>
      <c r="X561" s="54"/>
      <c r="Y561" s="54"/>
      <c r="Z561" s="54"/>
      <c r="AA561" s="54"/>
      <c r="AB561" s="54"/>
      <c r="AC561" s="8" t="s">
        <v>2444</v>
      </c>
      <c r="AD561" s="54"/>
      <c r="AE561" s="54"/>
      <c r="AF561" s="8" t="s">
        <v>2445</v>
      </c>
      <c r="AG561" s="16"/>
      <c r="AH561" s="16"/>
      <c r="AI561" s="16"/>
      <c r="AJ561" s="16"/>
      <c r="AK561" s="16"/>
      <c r="AL561" s="8" t="s">
        <v>1606</v>
      </c>
      <c r="AM561" s="16">
        <v>0</v>
      </c>
      <c r="AN561" s="16" t="s">
        <v>112</v>
      </c>
      <c r="AO561" s="16" t="s">
        <v>25</v>
      </c>
      <c r="AP561" s="58" t="s">
        <v>26</v>
      </c>
      <c r="AQ561" s="16" t="s">
        <v>25</v>
      </c>
      <c r="AR561" s="58" t="s">
        <v>26</v>
      </c>
      <c r="AS561" s="16">
        <v>0</v>
      </c>
      <c r="AT561" s="16" t="s">
        <v>27</v>
      </c>
    </row>
    <row r="562" spans="1:46" x14ac:dyDescent="0.35">
      <c r="A562" s="16">
        <v>100593</v>
      </c>
      <c r="B562" s="23" t="s">
        <v>1335</v>
      </c>
      <c r="C562" s="125"/>
      <c r="D562" s="8" t="s">
        <v>2444</v>
      </c>
      <c r="E562" s="8" t="s">
        <v>237</v>
      </c>
      <c r="F562" s="16">
        <v>5</v>
      </c>
      <c r="G562" s="16">
        <v>2</v>
      </c>
      <c r="H562" s="16" t="s">
        <v>130</v>
      </c>
      <c r="I562" s="16" t="s">
        <v>1583</v>
      </c>
      <c r="J562" s="16">
        <v>1</v>
      </c>
      <c r="K562" s="16" t="s">
        <v>125</v>
      </c>
      <c r="L562" s="16">
        <v>1</v>
      </c>
      <c r="M562" s="8" t="s">
        <v>138</v>
      </c>
      <c r="N562" s="16">
        <v>2</v>
      </c>
      <c r="O562" s="8" t="s">
        <v>311</v>
      </c>
      <c r="P562" s="16">
        <v>30</v>
      </c>
      <c r="Q562" s="16"/>
      <c r="R562" s="16"/>
      <c r="S562" s="16">
        <v>1</v>
      </c>
      <c r="T562" s="16" t="s">
        <v>183</v>
      </c>
      <c r="U562" s="24"/>
      <c r="V562" s="24"/>
      <c r="W562" s="24"/>
      <c r="X562" s="24"/>
      <c r="Y562" s="24"/>
      <c r="Z562" s="24"/>
      <c r="AA562" s="16"/>
      <c r="AB562" s="16"/>
      <c r="AC562" s="8"/>
      <c r="AD562" s="54"/>
      <c r="AE562" s="16"/>
      <c r="AF562" s="8" t="s">
        <v>1607</v>
      </c>
      <c r="AG562" s="16"/>
      <c r="AH562" s="16"/>
      <c r="AI562" s="16"/>
      <c r="AJ562" s="16"/>
      <c r="AK562" s="16"/>
      <c r="AL562" s="8" t="s">
        <v>1608</v>
      </c>
      <c r="AM562" s="16">
        <v>0</v>
      </c>
      <c r="AN562" s="16" t="s">
        <v>112</v>
      </c>
      <c r="AO562" s="16" t="s">
        <v>25</v>
      </c>
      <c r="AP562" s="58" t="s">
        <v>26</v>
      </c>
      <c r="AQ562" s="16" t="s">
        <v>25</v>
      </c>
      <c r="AR562" s="58" t="s">
        <v>26</v>
      </c>
      <c r="AS562" s="16">
        <v>0</v>
      </c>
      <c r="AT562" s="16" t="s">
        <v>27</v>
      </c>
    </row>
    <row r="563" spans="1:46" x14ac:dyDescent="0.35">
      <c r="A563" s="16">
        <v>100594</v>
      </c>
      <c r="B563" s="23" t="s">
        <v>1335</v>
      </c>
      <c r="C563" s="125"/>
      <c r="D563" s="8" t="s">
        <v>2446</v>
      </c>
      <c r="E563" s="8" t="s">
        <v>1610</v>
      </c>
      <c r="F563" s="16">
        <v>6</v>
      </c>
      <c r="G563" s="16">
        <v>2</v>
      </c>
      <c r="H563" s="16" t="s">
        <v>130</v>
      </c>
      <c r="I563" s="16" t="s">
        <v>1583</v>
      </c>
      <c r="J563" s="16">
        <v>1</v>
      </c>
      <c r="K563" s="16" t="s">
        <v>125</v>
      </c>
      <c r="L563" s="16">
        <v>9</v>
      </c>
      <c r="M563" s="8" t="s">
        <v>148</v>
      </c>
      <c r="N563" s="16"/>
      <c r="O563" s="8"/>
      <c r="P563" s="16"/>
      <c r="Q563" s="16"/>
      <c r="R563" s="16"/>
      <c r="S563" s="16">
        <v>1</v>
      </c>
      <c r="T563" s="16" t="s">
        <v>183</v>
      </c>
      <c r="U563" s="24"/>
      <c r="V563" s="24"/>
      <c r="W563" s="24"/>
      <c r="X563" s="24"/>
      <c r="Y563" s="24"/>
      <c r="Z563" s="24"/>
      <c r="AA563" s="16"/>
      <c r="AB563" s="16"/>
      <c r="AC563" s="8" t="s">
        <v>2447</v>
      </c>
      <c r="AD563" s="54"/>
      <c r="AE563" s="16"/>
      <c r="AF563" s="8" t="s">
        <v>2448</v>
      </c>
      <c r="AG563" s="16"/>
      <c r="AH563" s="16"/>
      <c r="AI563" s="16"/>
      <c r="AJ563" s="16"/>
      <c r="AK563" s="16"/>
      <c r="AL563" s="8" t="s">
        <v>1613</v>
      </c>
      <c r="AM563" s="16">
        <v>0</v>
      </c>
      <c r="AN563" s="16" t="s">
        <v>112</v>
      </c>
      <c r="AO563" s="16" t="s">
        <v>25</v>
      </c>
      <c r="AP563" s="58" t="s">
        <v>26</v>
      </c>
      <c r="AQ563" s="16" t="s">
        <v>25</v>
      </c>
      <c r="AR563" s="58" t="s">
        <v>26</v>
      </c>
      <c r="AS563" s="16">
        <v>0</v>
      </c>
      <c r="AT563" s="16" t="s">
        <v>27</v>
      </c>
    </row>
    <row r="564" spans="1:46" x14ac:dyDescent="0.35">
      <c r="A564" s="16">
        <v>100595</v>
      </c>
      <c r="B564" s="23" t="s">
        <v>1335</v>
      </c>
      <c r="C564" s="125"/>
      <c r="D564" s="8" t="s">
        <v>2447</v>
      </c>
      <c r="E564" s="8" t="s">
        <v>238</v>
      </c>
      <c r="F564" s="16">
        <v>7</v>
      </c>
      <c r="G564" s="16">
        <v>2</v>
      </c>
      <c r="H564" s="16" t="s">
        <v>130</v>
      </c>
      <c r="I564" s="16" t="s">
        <v>1583</v>
      </c>
      <c r="J564" s="16">
        <v>1</v>
      </c>
      <c r="K564" s="16" t="s">
        <v>125</v>
      </c>
      <c r="L564" s="16">
        <v>1</v>
      </c>
      <c r="M564" s="8" t="s">
        <v>138</v>
      </c>
      <c r="N564" s="16">
        <v>2</v>
      </c>
      <c r="O564" s="8" t="s">
        <v>311</v>
      </c>
      <c r="P564" s="16">
        <v>30</v>
      </c>
      <c r="Q564" s="16"/>
      <c r="R564" s="16"/>
      <c r="S564" s="16">
        <v>1</v>
      </c>
      <c r="T564" s="16" t="s">
        <v>183</v>
      </c>
      <c r="U564" s="24"/>
      <c r="V564" s="24"/>
      <c r="W564" s="24"/>
      <c r="X564" s="24"/>
      <c r="Y564" s="24"/>
      <c r="Z564" s="24"/>
      <c r="AA564" s="16"/>
      <c r="AB564" s="16"/>
      <c r="AC564" s="8"/>
      <c r="AD564" s="54"/>
      <c r="AE564" s="16"/>
      <c r="AF564" s="8" t="s">
        <v>1607</v>
      </c>
      <c r="AG564" s="16"/>
      <c r="AH564" s="16"/>
      <c r="AI564" s="16"/>
      <c r="AJ564" s="16"/>
      <c r="AK564" s="16"/>
      <c r="AL564" s="8" t="s">
        <v>1614</v>
      </c>
      <c r="AM564" s="16">
        <v>0</v>
      </c>
      <c r="AN564" s="16" t="s">
        <v>112</v>
      </c>
      <c r="AO564" s="16" t="s">
        <v>25</v>
      </c>
      <c r="AP564" s="58" t="s">
        <v>26</v>
      </c>
      <c r="AQ564" s="16" t="s">
        <v>25</v>
      </c>
      <c r="AR564" s="58" t="s">
        <v>26</v>
      </c>
      <c r="AS564" s="16">
        <v>0</v>
      </c>
      <c r="AT564" s="16" t="s">
        <v>27</v>
      </c>
    </row>
    <row r="565" spans="1:46" x14ac:dyDescent="0.35">
      <c r="A565" s="16">
        <v>100596</v>
      </c>
      <c r="B565" s="23" t="s">
        <v>1335</v>
      </c>
      <c r="C565" s="125"/>
      <c r="D565" s="8" t="s">
        <v>2449</v>
      </c>
      <c r="E565" s="8" t="s">
        <v>1616</v>
      </c>
      <c r="F565" s="16">
        <v>8</v>
      </c>
      <c r="G565" s="16">
        <v>2</v>
      </c>
      <c r="H565" s="16" t="s">
        <v>130</v>
      </c>
      <c r="I565" s="16" t="s">
        <v>1583</v>
      </c>
      <c r="J565" s="16">
        <v>1</v>
      </c>
      <c r="K565" s="16" t="s">
        <v>125</v>
      </c>
      <c r="L565" s="16">
        <v>1</v>
      </c>
      <c r="M565" s="8" t="s">
        <v>138</v>
      </c>
      <c r="N565" s="16">
        <v>12</v>
      </c>
      <c r="O565" s="8" t="s">
        <v>320</v>
      </c>
      <c r="P565" s="16">
        <v>3</v>
      </c>
      <c r="Q565" s="16">
        <v>1</v>
      </c>
      <c r="R565" s="8" t="s">
        <v>1617</v>
      </c>
      <c r="S565" s="16">
        <v>1</v>
      </c>
      <c r="T565" s="16" t="s">
        <v>183</v>
      </c>
      <c r="U565" s="24"/>
      <c r="V565" s="24"/>
      <c r="W565" s="24"/>
      <c r="X565" s="24"/>
      <c r="Y565" s="24"/>
      <c r="Z565" s="24"/>
      <c r="AA565" s="16"/>
      <c r="AB565" s="16"/>
      <c r="AC565" s="8"/>
      <c r="AD565" s="54"/>
      <c r="AE565" s="16"/>
      <c r="AF565" s="8" t="s">
        <v>1618</v>
      </c>
      <c r="AG565" s="16"/>
      <c r="AH565" s="16"/>
      <c r="AI565" s="16"/>
      <c r="AJ565" s="16"/>
      <c r="AK565" s="16"/>
      <c r="AL565" s="8" t="s">
        <v>1619</v>
      </c>
      <c r="AM565" s="16">
        <v>0</v>
      </c>
      <c r="AN565" s="16" t="s">
        <v>112</v>
      </c>
      <c r="AO565" s="16" t="s">
        <v>25</v>
      </c>
      <c r="AP565" s="58" t="s">
        <v>26</v>
      </c>
      <c r="AQ565" s="16" t="s">
        <v>25</v>
      </c>
      <c r="AR565" s="58" t="s">
        <v>26</v>
      </c>
      <c r="AS565" s="16">
        <v>0</v>
      </c>
      <c r="AT565" s="16" t="s">
        <v>27</v>
      </c>
    </row>
    <row r="566" spans="1:46" x14ac:dyDescent="0.35">
      <c r="A566" s="16">
        <v>100597</v>
      </c>
      <c r="B566" s="23" t="s">
        <v>1335</v>
      </c>
      <c r="C566" s="125"/>
      <c r="D566" s="8" t="s">
        <v>2450</v>
      </c>
      <c r="E566" s="8" t="s">
        <v>1621</v>
      </c>
      <c r="F566" s="16">
        <v>9</v>
      </c>
      <c r="G566" s="16">
        <v>2</v>
      </c>
      <c r="H566" s="16" t="s">
        <v>130</v>
      </c>
      <c r="I566" s="16" t="s">
        <v>1583</v>
      </c>
      <c r="J566" s="16">
        <v>1</v>
      </c>
      <c r="K566" s="16" t="s">
        <v>125</v>
      </c>
      <c r="L566" s="16">
        <v>1</v>
      </c>
      <c r="M566" s="8" t="s">
        <v>138</v>
      </c>
      <c r="N566" s="16">
        <v>2</v>
      </c>
      <c r="O566" s="8" t="s">
        <v>311</v>
      </c>
      <c r="P566" s="16">
        <v>90</v>
      </c>
      <c r="Q566" s="16"/>
      <c r="R566" s="16"/>
      <c r="S566" s="16">
        <v>0</v>
      </c>
      <c r="T566" s="16" t="s">
        <v>182</v>
      </c>
      <c r="U566" s="24">
        <v>12</v>
      </c>
      <c r="V566" s="24" t="s">
        <v>197</v>
      </c>
      <c r="W566" s="24">
        <v>0</v>
      </c>
      <c r="X566" s="24" t="s">
        <v>227</v>
      </c>
      <c r="Y566" s="24">
        <v>1</v>
      </c>
      <c r="Z566" s="24" t="s">
        <v>125</v>
      </c>
      <c r="AA566" s="16" t="s">
        <v>1622</v>
      </c>
      <c r="AB566" s="16" t="s">
        <v>1623</v>
      </c>
      <c r="AC566" s="8"/>
      <c r="AD566" s="54" t="s">
        <v>1622</v>
      </c>
      <c r="AE566" s="16" t="s">
        <v>1624</v>
      </c>
      <c r="AF566" s="8" t="s">
        <v>1625</v>
      </c>
      <c r="AG566" s="16"/>
      <c r="AH566" s="16"/>
      <c r="AI566" s="16"/>
      <c r="AJ566" s="16"/>
      <c r="AK566" s="16"/>
      <c r="AL566" s="8" t="s">
        <v>1626</v>
      </c>
      <c r="AM566" s="16">
        <v>0</v>
      </c>
      <c r="AN566" s="16" t="s">
        <v>112</v>
      </c>
      <c r="AO566" s="16" t="s">
        <v>25</v>
      </c>
      <c r="AP566" s="58" t="s">
        <v>26</v>
      </c>
      <c r="AQ566" s="16" t="s">
        <v>25</v>
      </c>
      <c r="AR566" s="58" t="s">
        <v>26</v>
      </c>
      <c r="AS566" s="16">
        <v>0</v>
      </c>
      <c r="AT566" s="16" t="s">
        <v>27</v>
      </c>
    </row>
    <row r="567" spans="1:46" x14ac:dyDescent="0.35">
      <c r="A567" s="16">
        <v>100598</v>
      </c>
      <c r="B567" s="23" t="s">
        <v>1335</v>
      </c>
      <c r="C567" s="125"/>
      <c r="D567" s="8" t="s">
        <v>2451</v>
      </c>
      <c r="E567" s="8" t="s">
        <v>1628</v>
      </c>
      <c r="F567" s="16">
        <v>10</v>
      </c>
      <c r="G567" s="16">
        <v>2</v>
      </c>
      <c r="H567" s="16" t="s">
        <v>130</v>
      </c>
      <c r="I567" s="16" t="s">
        <v>1583</v>
      </c>
      <c r="J567" s="16">
        <v>1</v>
      </c>
      <c r="K567" s="16" t="s">
        <v>125</v>
      </c>
      <c r="L567" s="16">
        <v>1</v>
      </c>
      <c r="M567" s="8" t="s">
        <v>138</v>
      </c>
      <c r="N567" s="16">
        <v>2</v>
      </c>
      <c r="O567" s="8" t="s">
        <v>311</v>
      </c>
      <c r="P567" s="16">
        <v>30</v>
      </c>
      <c r="Q567" s="16"/>
      <c r="R567" s="16"/>
      <c r="S567" s="16">
        <v>1</v>
      </c>
      <c r="T567" s="16" t="s">
        <v>183</v>
      </c>
      <c r="U567" s="24"/>
      <c r="V567" s="24"/>
      <c r="W567" s="24"/>
      <c r="X567" s="24"/>
      <c r="Y567" s="24"/>
      <c r="Z567" s="24"/>
      <c r="AA567" s="16"/>
      <c r="AB567" s="16"/>
      <c r="AC567" s="8"/>
      <c r="AD567" s="54"/>
      <c r="AE567" s="16"/>
      <c r="AF567" s="8" t="s">
        <v>1607</v>
      </c>
      <c r="AG567" s="16"/>
      <c r="AH567" s="16"/>
      <c r="AI567" s="16"/>
      <c r="AJ567" s="16"/>
      <c r="AK567" s="16"/>
      <c r="AL567" s="8" t="s">
        <v>1629</v>
      </c>
      <c r="AM567" s="16">
        <v>1</v>
      </c>
      <c r="AN567" s="16" t="s">
        <v>113</v>
      </c>
      <c r="AO567" s="16" t="s">
        <v>25</v>
      </c>
      <c r="AP567" s="58" t="s">
        <v>26</v>
      </c>
      <c r="AQ567" s="16" t="s">
        <v>25</v>
      </c>
      <c r="AR567" s="58" t="s">
        <v>26</v>
      </c>
      <c r="AS567" s="16">
        <v>0</v>
      </c>
      <c r="AT567" s="16" t="s">
        <v>27</v>
      </c>
    </row>
    <row r="568" spans="1:46" x14ac:dyDescent="0.15">
      <c r="A568" s="16">
        <v>100599</v>
      </c>
      <c r="B568" s="23" t="s">
        <v>1335</v>
      </c>
      <c r="C568" s="125"/>
      <c r="D568" s="8" t="s">
        <v>2452</v>
      </c>
      <c r="E568" s="8" t="s">
        <v>1631</v>
      </c>
      <c r="F568" s="16">
        <v>11</v>
      </c>
      <c r="G568" s="16">
        <v>2</v>
      </c>
      <c r="H568" s="16" t="s">
        <v>130</v>
      </c>
      <c r="I568" s="16" t="s">
        <v>1583</v>
      </c>
      <c r="J568" s="16">
        <v>1</v>
      </c>
      <c r="K568" s="16" t="s">
        <v>125</v>
      </c>
      <c r="L568" s="16">
        <v>1</v>
      </c>
      <c r="M568" s="8" t="s">
        <v>138</v>
      </c>
      <c r="N568" s="16">
        <v>2</v>
      </c>
      <c r="O568" s="8" t="s">
        <v>311</v>
      </c>
      <c r="P568" s="16">
        <v>3</v>
      </c>
      <c r="Q568" s="16"/>
      <c r="R568" s="16"/>
      <c r="S568" s="16">
        <v>1</v>
      </c>
      <c r="T568" s="16" t="s">
        <v>183</v>
      </c>
      <c r="U568" s="54"/>
      <c r="V568" s="16"/>
      <c r="W568" s="54"/>
      <c r="X568" s="54"/>
      <c r="Y568" s="54"/>
      <c r="Z568" s="54"/>
      <c r="AA568" s="54"/>
      <c r="AB568" s="54"/>
      <c r="AC568" s="8"/>
      <c r="AD568" s="54"/>
      <c r="AE568" s="54"/>
      <c r="AF568" s="8" t="s">
        <v>1632</v>
      </c>
      <c r="AG568" s="16"/>
      <c r="AH568" s="16"/>
      <c r="AI568" s="16"/>
      <c r="AJ568" s="16"/>
      <c r="AK568" s="16"/>
      <c r="AL568" s="8" t="s">
        <v>1633</v>
      </c>
      <c r="AM568" s="16">
        <v>0</v>
      </c>
      <c r="AN568" s="16" t="s">
        <v>112</v>
      </c>
      <c r="AO568" s="16" t="s">
        <v>25</v>
      </c>
      <c r="AP568" s="58" t="s">
        <v>26</v>
      </c>
      <c r="AQ568" s="16" t="s">
        <v>25</v>
      </c>
      <c r="AR568" s="58" t="s">
        <v>26</v>
      </c>
      <c r="AS568" s="16">
        <v>0</v>
      </c>
      <c r="AT568" s="16" t="s">
        <v>27</v>
      </c>
    </row>
    <row r="569" spans="1:46" x14ac:dyDescent="0.35">
      <c r="A569" s="16">
        <v>100600</v>
      </c>
      <c r="B569" s="23" t="s">
        <v>1335</v>
      </c>
      <c r="C569" s="125"/>
      <c r="D569" s="8" t="s">
        <v>2453</v>
      </c>
      <c r="E569" s="8" t="s">
        <v>1635</v>
      </c>
      <c r="F569" s="16">
        <v>12</v>
      </c>
      <c r="G569" s="16">
        <v>2</v>
      </c>
      <c r="H569" s="16" t="s">
        <v>130</v>
      </c>
      <c r="I569" s="16" t="s">
        <v>1583</v>
      </c>
      <c r="J569" s="16">
        <v>1</v>
      </c>
      <c r="K569" s="16" t="s">
        <v>125</v>
      </c>
      <c r="L569" s="16">
        <v>1</v>
      </c>
      <c r="M569" s="8" t="s">
        <v>138</v>
      </c>
      <c r="N569" s="16">
        <v>2</v>
      </c>
      <c r="O569" s="8" t="s">
        <v>311</v>
      </c>
      <c r="P569" s="16">
        <v>30</v>
      </c>
      <c r="Q569" s="16"/>
      <c r="R569" s="16"/>
      <c r="S569" s="16">
        <v>1</v>
      </c>
      <c r="T569" s="16" t="s">
        <v>183</v>
      </c>
      <c r="U569" s="24"/>
      <c r="V569" s="24"/>
      <c r="W569" s="24"/>
      <c r="X569" s="24"/>
      <c r="Y569" s="24"/>
      <c r="Z569" s="24"/>
      <c r="AA569" s="16"/>
      <c r="AB569" s="16"/>
      <c r="AC569" s="8"/>
      <c r="AD569" s="54"/>
      <c r="AE569" s="16"/>
      <c r="AF569" s="8" t="s">
        <v>1607</v>
      </c>
      <c r="AG569" s="16"/>
      <c r="AH569" s="16"/>
      <c r="AI569" s="16"/>
      <c r="AJ569" s="16"/>
      <c r="AK569" s="16"/>
      <c r="AL569" s="8" t="s">
        <v>1636</v>
      </c>
      <c r="AM569" s="16">
        <v>0</v>
      </c>
      <c r="AN569" s="16" t="s">
        <v>112</v>
      </c>
      <c r="AO569" s="16" t="s">
        <v>25</v>
      </c>
      <c r="AP569" s="58" t="s">
        <v>26</v>
      </c>
      <c r="AQ569" s="16" t="s">
        <v>25</v>
      </c>
      <c r="AR569" s="58" t="s">
        <v>26</v>
      </c>
      <c r="AS569" s="16">
        <v>0</v>
      </c>
      <c r="AT569" s="16" t="s">
        <v>27</v>
      </c>
    </row>
    <row r="570" spans="1:46" x14ac:dyDescent="0.35">
      <c r="A570" s="16">
        <v>100601</v>
      </c>
      <c r="B570" s="23" t="s">
        <v>1335</v>
      </c>
      <c r="C570" s="125"/>
      <c r="D570" s="8" t="s">
        <v>2454</v>
      </c>
      <c r="E570" s="8" t="s">
        <v>1638</v>
      </c>
      <c r="F570" s="16">
        <v>13</v>
      </c>
      <c r="G570" s="16">
        <v>2</v>
      </c>
      <c r="H570" s="16" t="s">
        <v>130</v>
      </c>
      <c r="I570" s="16" t="s">
        <v>1583</v>
      </c>
      <c r="J570" s="16">
        <v>1</v>
      </c>
      <c r="K570" s="16" t="s">
        <v>125</v>
      </c>
      <c r="L570" s="16">
        <v>1</v>
      </c>
      <c r="M570" s="8" t="s">
        <v>138</v>
      </c>
      <c r="N570" s="16">
        <v>2</v>
      </c>
      <c r="O570" s="8" t="s">
        <v>311</v>
      </c>
      <c r="P570" s="16">
        <v>30</v>
      </c>
      <c r="Q570" s="16"/>
      <c r="R570" s="16"/>
      <c r="S570" s="16">
        <v>1</v>
      </c>
      <c r="T570" s="16" t="s">
        <v>183</v>
      </c>
      <c r="U570" s="24"/>
      <c r="V570" s="24"/>
      <c r="W570" s="24"/>
      <c r="X570" s="24"/>
      <c r="Y570" s="24"/>
      <c r="Z570" s="24"/>
      <c r="AA570" s="16"/>
      <c r="AB570" s="16"/>
      <c r="AC570" s="8"/>
      <c r="AD570" s="54"/>
      <c r="AE570" s="16"/>
      <c r="AF570" s="8" t="s">
        <v>1607</v>
      </c>
      <c r="AG570" s="16"/>
      <c r="AH570" s="16"/>
      <c r="AI570" s="16"/>
      <c r="AJ570" s="16"/>
      <c r="AK570" s="16"/>
      <c r="AL570" s="8" t="s">
        <v>1639</v>
      </c>
      <c r="AM570" s="16">
        <v>0</v>
      </c>
      <c r="AN570" s="16" t="s">
        <v>112</v>
      </c>
      <c r="AO570" s="16" t="s">
        <v>25</v>
      </c>
      <c r="AP570" s="58" t="s">
        <v>26</v>
      </c>
      <c r="AQ570" s="16" t="s">
        <v>25</v>
      </c>
      <c r="AR570" s="58" t="s">
        <v>26</v>
      </c>
      <c r="AS570" s="16">
        <v>0</v>
      </c>
      <c r="AT570" s="16" t="s">
        <v>27</v>
      </c>
    </row>
    <row r="571" spans="1:46" x14ac:dyDescent="0.35">
      <c r="A571" s="16">
        <v>100602</v>
      </c>
      <c r="B571" s="23" t="s">
        <v>1335</v>
      </c>
      <c r="C571" s="125"/>
      <c r="D571" s="8" t="s">
        <v>2455</v>
      </c>
      <c r="E571" s="50" t="s">
        <v>1641</v>
      </c>
      <c r="F571" s="16">
        <v>14</v>
      </c>
      <c r="G571" s="16">
        <v>2</v>
      </c>
      <c r="H571" s="16" t="s">
        <v>130</v>
      </c>
      <c r="I571" s="16" t="s">
        <v>1583</v>
      </c>
      <c r="J571" s="16">
        <v>1</v>
      </c>
      <c r="K571" s="16" t="s">
        <v>125</v>
      </c>
      <c r="L571" s="17">
        <v>9</v>
      </c>
      <c r="M571" s="18" t="s">
        <v>148</v>
      </c>
      <c r="N571" s="16"/>
      <c r="O571" s="8"/>
      <c r="P571" s="16"/>
      <c r="Q571" s="16"/>
      <c r="R571" s="16"/>
      <c r="S571" s="16">
        <v>1</v>
      </c>
      <c r="T571" s="16" t="s">
        <v>183</v>
      </c>
      <c r="U571" s="24"/>
      <c r="V571" s="24"/>
      <c r="W571" s="24"/>
      <c r="X571" s="24"/>
      <c r="Y571" s="24"/>
      <c r="Z571" s="24"/>
      <c r="AA571" s="16"/>
      <c r="AB571" s="16"/>
      <c r="AC571" s="8"/>
      <c r="AD571" s="54"/>
      <c r="AE571" s="16"/>
      <c r="AF571" s="8" t="s">
        <v>1642</v>
      </c>
      <c r="AG571" s="16"/>
      <c r="AH571" s="16"/>
      <c r="AI571" s="16"/>
      <c r="AJ571" s="16"/>
      <c r="AK571" s="16"/>
      <c r="AL571" s="8" t="s">
        <v>1643</v>
      </c>
      <c r="AM571" s="17">
        <v>0</v>
      </c>
      <c r="AN571" s="17" t="s">
        <v>112</v>
      </c>
      <c r="AO571" s="16" t="s">
        <v>25</v>
      </c>
      <c r="AP571" s="58" t="s">
        <v>26</v>
      </c>
      <c r="AQ571" s="16" t="s">
        <v>25</v>
      </c>
      <c r="AR571" s="58" t="s">
        <v>26</v>
      </c>
      <c r="AS571" s="16">
        <v>0</v>
      </c>
      <c r="AT571" s="16" t="s">
        <v>27</v>
      </c>
    </row>
    <row r="572" spans="1:46" x14ac:dyDescent="0.15">
      <c r="A572" s="16">
        <v>100603</v>
      </c>
      <c r="B572" s="23" t="s">
        <v>1335</v>
      </c>
      <c r="C572" s="125"/>
      <c r="D572" s="8" t="s">
        <v>2456</v>
      </c>
      <c r="E572" s="8" t="s">
        <v>1645</v>
      </c>
      <c r="F572" s="16">
        <v>1</v>
      </c>
      <c r="G572" s="16">
        <v>2</v>
      </c>
      <c r="H572" s="16" t="s">
        <v>130</v>
      </c>
      <c r="I572" s="16" t="s">
        <v>1646</v>
      </c>
      <c r="J572" s="16">
        <v>2</v>
      </c>
      <c r="K572" s="16" t="s">
        <v>126</v>
      </c>
      <c r="L572" s="16">
        <v>6</v>
      </c>
      <c r="M572" s="8" t="s">
        <v>144</v>
      </c>
      <c r="N572" s="16"/>
      <c r="O572" s="8"/>
      <c r="P572" s="16"/>
      <c r="Q572" s="16"/>
      <c r="R572" s="16"/>
      <c r="S572" s="16">
        <v>1</v>
      </c>
      <c r="T572" s="16" t="s">
        <v>183</v>
      </c>
      <c r="U572" s="16"/>
      <c r="V572" s="16"/>
      <c r="W572" s="16"/>
      <c r="X572" s="16"/>
      <c r="Y572" s="54"/>
      <c r="Z572" s="16"/>
      <c r="AA572" s="16"/>
      <c r="AB572" s="16"/>
      <c r="AC572" s="8" t="s">
        <v>2457</v>
      </c>
      <c r="AD572" s="54"/>
      <c r="AE572" s="16"/>
      <c r="AF572" s="8" t="s">
        <v>2458</v>
      </c>
      <c r="AG572" s="16"/>
      <c r="AH572" s="16"/>
      <c r="AI572" s="16"/>
      <c r="AJ572" s="16"/>
      <c r="AK572" s="16"/>
      <c r="AL572" s="8" t="s">
        <v>1649</v>
      </c>
      <c r="AM572" s="16">
        <v>0</v>
      </c>
      <c r="AN572" s="16" t="s">
        <v>112</v>
      </c>
      <c r="AO572" s="16" t="s">
        <v>25</v>
      </c>
      <c r="AP572" s="58" t="s">
        <v>26</v>
      </c>
      <c r="AQ572" s="16" t="s">
        <v>25</v>
      </c>
      <c r="AR572" s="58" t="s">
        <v>26</v>
      </c>
      <c r="AS572" s="16">
        <v>0</v>
      </c>
      <c r="AT572" s="16" t="s">
        <v>27</v>
      </c>
    </row>
    <row r="573" spans="1:46" x14ac:dyDescent="0.15">
      <c r="A573" s="16">
        <v>100604</v>
      </c>
      <c r="B573" s="23" t="s">
        <v>1335</v>
      </c>
      <c r="C573" s="125"/>
      <c r="D573" s="8" t="s">
        <v>2457</v>
      </c>
      <c r="E573" s="8" t="s">
        <v>239</v>
      </c>
      <c r="F573" s="16">
        <v>2</v>
      </c>
      <c r="G573" s="16">
        <v>2</v>
      </c>
      <c r="H573" s="16" t="s">
        <v>130</v>
      </c>
      <c r="I573" s="16" t="s">
        <v>1646</v>
      </c>
      <c r="J573" s="16">
        <v>2</v>
      </c>
      <c r="K573" s="16" t="s">
        <v>126</v>
      </c>
      <c r="L573" s="16">
        <v>1</v>
      </c>
      <c r="M573" s="8" t="s">
        <v>138</v>
      </c>
      <c r="N573" s="16">
        <v>5</v>
      </c>
      <c r="O573" s="8" t="s">
        <v>314</v>
      </c>
      <c r="P573" s="16">
        <v>90</v>
      </c>
      <c r="Q573" s="16"/>
      <c r="R573" s="16"/>
      <c r="S573" s="16">
        <v>1</v>
      </c>
      <c r="T573" s="16" t="s">
        <v>183</v>
      </c>
      <c r="U573" s="16"/>
      <c r="V573" s="16"/>
      <c r="W573" s="16"/>
      <c r="X573" s="16"/>
      <c r="Y573" s="54"/>
      <c r="Z573" s="16"/>
      <c r="AA573" s="16"/>
      <c r="AB573" s="16"/>
      <c r="AC573" s="8"/>
      <c r="AD573" s="54"/>
      <c r="AE573" s="16"/>
      <c r="AF573" s="8" t="s">
        <v>1650</v>
      </c>
      <c r="AG573" s="16"/>
      <c r="AH573" s="16"/>
      <c r="AI573" s="16"/>
      <c r="AJ573" s="16"/>
      <c r="AK573" s="16"/>
      <c r="AL573" s="8" t="s">
        <v>1651</v>
      </c>
      <c r="AM573" s="16">
        <v>0</v>
      </c>
      <c r="AN573" s="16" t="s">
        <v>112</v>
      </c>
      <c r="AO573" s="16" t="s">
        <v>25</v>
      </c>
      <c r="AP573" s="58" t="s">
        <v>26</v>
      </c>
      <c r="AQ573" s="16" t="s">
        <v>25</v>
      </c>
      <c r="AR573" s="58" t="s">
        <v>26</v>
      </c>
      <c r="AS573" s="16">
        <v>0</v>
      </c>
      <c r="AT573" s="16" t="s">
        <v>27</v>
      </c>
    </row>
    <row r="574" spans="1:46" x14ac:dyDescent="0.15">
      <c r="A574" s="16">
        <v>100605</v>
      </c>
      <c r="B574" s="23" t="s">
        <v>1335</v>
      </c>
      <c r="C574" s="125"/>
      <c r="D574" s="8" t="s">
        <v>2459</v>
      </c>
      <c r="E574" s="8" t="s">
        <v>1653</v>
      </c>
      <c r="F574" s="16">
        <v>3</v>
      </c>
      <c r="G574" s="16">
        <v>2</v>
      </c>
      <c r="H574" s="16" t="s">
        <v>130</v>
      </c>
      <c r="I574" s="16" t="s">
        <v>1646</v>
      </c>
      <c r="J574" s="16">
        <v>2</v>
      </c>
      <c r="K574" s="16" t="s">
        <v>126</v>
      </c>
      <c r="L574" s="16">
        <v>6</v>
      </c>
      <c r="M574" s="8" t="s">
        <v>144</v>
      </c>
      <c r="N574" s="16"/>
      <c r="O574" s="8"/>
      <c r="P574" s="16"/>
      <c r="Q574" s="16"/>
      <c r="R574" s="16"/>
      <c r="S574" s="16">
        <v>1</v>
      </c>
      <c r="T574" s="16" t="s">
        <v>183</v>
      </c>
      <c r="U574" s="16"/>
      <c r="V574" s="16"/>
      <c r="W574" s="16"/>
      <c r="X574" s="16"/>
      <c r="Y574" s="54"/>
      <c r="Z574" s="16"/>
      <c r="AA574" s="16"/>
      <c r="AB574" s="16"/>
      <c r="AC574" s="8" t="s">
        <v>2460</v>
      </c>
      <c r="AD574" s="54"/>
      <c r="AE574" s="16"/>
      <c r="AF574" s="8" t="s">
        <v>2461</v>
      </c>
      <c r="AG574" s="16"/>
      <c r="AH574" s="16"/>
      <c r="AI574" s="16"/>
      <c r="AJ574" s="16"/>
      <c r="AK574" s="16"/>
      <c r="AL574" s="8" t="s">
        <v>1656</v>
      </c>
      <c r="AM574" s="16">
        <v>0</v>
      </c>
      <c r="AN574" s="16" t="s">
        <v>112</v>
      </c>
      <c r="AO574" s="16" t="s">
        <v>25</v>
      </c>
      <c r="AP574" s="58" t="s">
        <v>26</v>
      </c>
      <c r="AQ574" s="16" t="s">
        <v>25</v>
      </c>
      <c r="AR574" s="58" t="s">
        <v>26</v>
      </c>
      <c r="AS574" s="16">
        <v>0</v>
      </c>
      <c r="AT574" s="16" t="s">
        <v>27</v>
      </c>
    </row>
    <row r="575" spans="1:46" x14ac:dyDescent="0.15">
      <c r="A575" s="16">
        <v>100606</v>
      </c>
      <c r="B575" s="23" t="s">
        <v>1335</v>
      </c>
      <c r="C575" s="125"/>
      <c r="D575" s="8" t="s">
        <v>2460</v>
      </c>
      <c r="E575" s="8" t="s">
        <v>1657</v>
      </c>
      <c r="F575" s="16">
        <v>4</v>
      </c>
      <c r="G575" s="16">
        <v>2</v>
      </c>
      <c r="H575" s="16" t="s">
        <v>130</v>
      </c>
      <c r="I575" s="16" t="s">
        <v>1646</v>
      </c>
      <c r="J575" s="16">
        <v>2</v>
      </c>
      <c r="K575" s="16" t="s">
        <v>126</v>
      </c>
      <c r="L575" s="16">
        <v>1</v>
      </c>
      <c r="M575" s="8" t="s">
        <v>138</v>
      </c>
      <c r="N575" s="16">
        <v>6</v>
      </c>
      <c r="O575" s="8" t="s">
        <v>315</v>
      </c>
      <c r="P575" s="16">
        <v>15</v>
      </c>
      <c r="Q575" s="16"/>
      <c r="R575" s="16"/>
      <c r="S575" s="16">
        <v>1</v>
      </c>
      <c r="T575" s="16" t="s">
        <v>183</v>
      </c>
      <c r="U575" s="16"/>
      <c r="V575" s="16"/>
      <c r="W575" s="16"/>
      <c r="X575" s="16"/>
      <c r="Y575" s="54"/>
      <c r="Z575" s="16"/>
      <c r="AA575" s="16"/>
      <c r="AB575" s="16"/>
      <c r="AC575" s="8"/>
      <c r="AD575" s="54"/>
      <c r="AE575" s="16"/>
      <c r="AF575" s="8" t="s">
        <v>1658</v>
      </c>
      <c r="AG575" s="16"/>
      <c r="AH575" s="16"/>
      <c r="AI575" s="16"/>
      <c r="AJ575" s="16"/>
      <c r="AK575" s="16"/>
      <c r="AL575" s="8" t="s">
        <v>1659</v>
      </c>
      <c r="AM575" s="16">
        <v>0</v>
      </c>
      <c r="AN575" s="16" t="s">
        <v>112</v>
      </c>
      <c r="AO575" s="16" t="s">
        <v>25</v>
      </c>
      <c r="AP575" s="58" t="s">
        <v>26</v>
      </c>
      <c r="AQ575" s="16" t="s">
        <v>25</v>
      </c>
      <c r="AR575" s="58" t="s">
        <v>26</v>
      </c>
      <c r="AS575" s="16">
        <v>0</v>
      </c>
      <c r="AT575" s="16" t="s">
        <v>27</v>
      </c>
    </row>
    <row r="576" spans="1:46" x14ac:dyDescent="0.15">
      <c r="A576" s="16">
        <v>100607</v>
      </c>
      <c r="B576" s="23" t="s">
        <v>1335</v>
      </c>
      <c r="C576" s="125"/>
      <c r="D576" s="8" t="s">
        <v>2462</v>
      </c>
      <c r="E576" s="8" t="s">
        <v>1661</v>
      </c>
      <c r="F576" s="16">
        <v>5</v>
      </c>
      <c r="G576" s="16">
        <v>2</v>
      </c>
      <c r="H576" s="16" t="s">
        <v>130</v>
      </c>
      <c r="I576" s="16" t="s">
        <v>1646</v>
      </c>
      <c r="J576" s="16">
        <v>2</v>
      </c>
      <c r="K576" s="16" t="s">
        <v>126</v>
      </c>
      <c r="L576" s="16">
        <v>6</v>
      </c>
      <c r="M576" s="8" t="s">
        <v>144</v>
      </c>
      <c r="N576" s="16"/>
      <c r="O576" s="8"/>
      <c r="P576" s="16"/>
      <c r="Q576" s="16"/>
      <c r="R576" s="16"/>
      <c r="S576" s="16">
        <v>1</v>
      </c>
      <c r="T576" s="16" t="s">
        <v>183</v>
      </c>
      <c r="U576" s="16"/>
      <c r="V576" s="16"/>
      <c r="W576" s="16"/>
      <c r="X576" s="16"/>
      <c r="Y576" s="54"/>
      <c r="Z576" s="16"/>
      <c r="AA576" s="16"/>
      <c r="AB576" s="16"/>
      <c r="AC576" s="8" t="s">
        <v>2463</v>
      </c>
      <c r="AD576" s="54"/>
      <c r="AE576" s="16"/>
      <c r="AF576" s="8" t="s">
        <v>2464</v>
      </c>
      <c r="AG576" s="16"/>
      <c r="AH576" s="16"/>
      <c r="AI576" s="16"/>
      <c r="AJ576" s="16"/>
      <c r="AK576" s="16"/>
      <c r="AL576" s="8" t="s">
        <v>1664</v>
      </c>
      <c r="AM576" s="16">
        <v>0</v>
      </c>
      <c r="AN576" s="16" t="s">
        <v>112</v>
      </c>
      <c r="AO576" s="16" t="s">
        <v>25</v>
      </c>
      <c r="AP576" s="58" t="s">
        <v>26</v>
      </c>
      <c r="AQ576" s="16" t="s">
        <v>25</v>
      </c>
      <c r="AR576" s="58" t="s">
        <v>26</v>
      </c>
      <c r="AS576" s="16">
        <v>0</v>
      </c>
      <c r="AT576" s="16" t="s">
        <v>27</v>
      </c>
    </row>
    <row r="577" spans="1:46" x14ac:dyDescent="0.15">
      <c r="A577" s="16">
        <v>100608</v>
      </c>
      <c r="B577" s="23" t="s">
        <v>1335</v>
      </c>
      <c r="C577" s="125"/>
      <c r="D577" s="8" t="s">
        <v>2463</v>
      </c>
      <c r="E577" s="8" t="s">
        <v>295</v>
      </c>
      <c r="F577" s="16">
        <v>6</v>
      </c>
      <c r="G577" s="16">
        <v>2</v>
      </c>
      <c r="H577" s="16" t="s">
        <v>130</v>
      </c>
      <c r="I577" s="16" t="s">
        <v>1646</v>
      </c>
      <c r="J577" s="16">
        <v>2</v>
      </c>
      <c r="K577" s="16" t="s">
        <v>126</v>
      </c>
      <c r="L577" s="16">
        <v>1</v>
      </c>
      <c r="M577" s="8" t="s">
        <v>138</v>
      </c>
      <c r="N577" s="16">
        <v>7</v>
      </c>
      <c r="O577" s="8" t="s">
        <v>316</v>
      </c>
      <c r="P577" s="16">
        <v>15</v>
      </c>
      <c r="Q577" s="16"/>
      <c r="R577" s="16"/>
      <c r="S577" s="16">
        <v>1</v>
      </c>
      <c r="T577" s="16" t="s">
        <v>183</v>
      </c>
      <c r="U577" s="16"/>
      <c r="V577" s="16"/>
      <c r="W577" s="16"/>
      <c r="X577" s="16"/>
      <c r="Y577" s="54"/>
      <c r="Z577" s="16"/>
      <c r="AA577" s="16"/>
      <c r="AB577" s="16"/>
      <c r="AC577" s="8"/>
      <c r="AD577" s="54"/>
      <c r="AE577" s="16"/>
      <c r="AF577" s="8" t="s">
        <v>1665</v>
      </c>
      <c r="AG577" s="16"/>
      <c r="AH577" s="16"/>
      <c r="AI577" s="16"/>
      <c r="AJ577" s="16"/>
      <c r="AK577" s="16"/>
      <c r="AL577" s="8" t="s">
        <v>1666</v>
      </c>
      <c r="AM577" s="16">
        <v>0</v>
      </c>
      <c r="AN577" s="16" t="s">
        <v>112</v>
      </c>
      <c r="AO577" s="16" t="s">
        <v>25</v>
      </c>
      <c r="AP577" s="58" t="s">
        <v>26</v>
      </c>
      <c r="AQ577" s="16" t="s">
        <v>25</v>
      </c>
      <c r="AR577" s="58" t="s">
        <v>26</v>
      </c>
      <c r="AS577" s="16">
        <v>0</v>
      </c>
      <c r="AT577" s="16" t="s">
        <v>27</v>
      </c>
    </row>
    <row r="578" spans="1:46" x14ac:dyDescent="0.15">
      <c r="A578" s="16">
        <v>100609</v>
      </c>
      <c r="B578" s="23" t="s">
        <v>1335</v>
      </c>
      <c r="C578" s="125"/>
      <c r="D578" s="8" t="s">
        <v>2465</v>
      </c>
      <c r="E578" s="8" t="s">
        <v>1668</v>
      </c>
      <c r="F578" s="16">
        <v>7</v>
      </c>
      <c r="G578" s="16">
        <v>2</v>
      </c>
      <c r="H578" s="16" t="s">
        <v>130</v>
      </c>
      <c r="I578" s="16" t="s">
        <v>1646</v>
      </c>
      <c r="J578" s="16">
        <v>2</v>
      </c>
      <c r="K578" s="16" t="s">
        <v>126</v>
      </c>
      <c r="L578" s="16">
        <v>6</v>
      </c>
      <c r="M578" s="8" t="s">
        <v>144</v>
      </c>
      <c r="N578" s="16"/>
      <c r="O578" s="8"/>
      <c r="P578" s="16"/>
      <c r="Q578" s="16"/>
      <c r="R578" s="16"/>
      <c r="S578" s="16">
        <v>1</v>
      </c>
      <c r="T578" s="16" t="s">
        <v>183</v>
      </c>
      <c r="U578" s="16"/>
      <c r="V578" s="16"/>
      <c r="W578" s="16"/>
      <c r="X578" s="16"/>
      <c r="Y578" s="54"/>
      <c r="Z578" s="16"/>
      <c r="AA578" s="16"/>
      <c r="AB578" s="16"/>
      <c r="AC578" s="8" t="s">
        <v>2466</v>
      </c>
      <c r="AD578" s="54"/>
      <c r="AE578" s="16"/>
      <c r="AF578" s="8" t="s">
        <v>2467</v>
      </c>
      <c r="AG578" s="16"/>
      <c r="AH578" s="16"/>
      <c r="AI578" s="16"/>
      <c r="AJ578" s="16"/>
      <c r="AK578" s="16"/>
      <c r="AL578" s="8" t="s">
        <v>1671</v>
      </c>
      <c r="AM578" s="16">
        <v>0</v>
      </c>
      <c r="AN578" s="16" t="s">
        <v>112</v>
      </c>
      <c r="AO578" s="16" t="s">
        <v>25</v>
      </c>
      <c r="AP578" s="58" t="s">
        <v>26</v>
      </c>
      <c r="AQ578" s="16" t="s">
        <v>25</v>
      </c>
      <c r="AR578" s="58" t="s">
        <v>26</v>
      </c>
      <c r="AS578" s="16">
        <v>0</v>
      </c>
      <c r="AT578" s="16" t="s">
        <v>27</v>
      </c>
    </row>
    <row r="579" spans="1:46" x14ac:dyDescent="0.15">
      <c r="A579" s="16">
        <v>100610</v>
      </c>
      <c r="B579" s="23" t="s">
        <v>1335</v>
      </c>
      <c r="C579" s="125"/>
      <c r="D579" s="8" t="s">
        <v>2466</v>
      </c>
      <c r="E579" s="8" t="s">
        <v>1672</v>
      </c>
      <c r="F579" s="16">
        <v>8</v>
      </c>
      <c r="G579" s="16">
        <v>2</v>
      </c>
      <c r="H579" s="16" t="s">
        <v>130</v>
      </c>
      <c r="I579" s="16" t="s">
        <v>1646</v>
      </c>
      <c r="J579" s="16">
        <v>2</v>
      </c>
      <c r="K579" s="16" t="s">
        <v>126</v>
      </c>
      <c r="L579" s="16">
        <v>1</v>
      </c>
      <c r="M579" s="8" t="s">
        <v>138</v>
      </c>
      <c r="N579" s="16">
        <v>9</v>
      </c>
      <c r="O579" s="8" t="s">
        <v>318</v>
      </c>
      <c r="P579" s="16">
        <v>30</v>
      </c>
      <c r="Q579" s="16"/>
      <c r="R579" s="16"/>
      <c r="S579" s="16">
        <v>1</v>
      </c>
      <c r="T579" s="16" t="s">
        <v>183</v>
      </c>
      <c r="U579" s="16"/>
      <c r="V579" s="16"/>
      <c r="W579" s="16"/>
      <c r="X579" s="16"/>
      <c r="Y579" s="54"/>
      <c r="Z579" s="16"/>
      <c r="AA579" s="16"/>
      <c r="AB579" s="16"/>
      <c r="AC579" s="8"/>
      <c r="AD579" s="54"/>
      <c r="AE579" s="16"/>
      <c r="AF579" s="8" t="s">
        <v>1673</v>
      </c>
      <c r="AG579" s="16"/>
      <c r="AH579" s="16"/>
      <c r="AI579" s="16"/>
      <c r="AJ579" s="16"/>
      <c r="AK579" s="16"/>
      <c r="AL579" s="8" t="s">
        <v>1674</v>
      </c>
      <c r="AM579" s="16">
        <v>0</v>
      </c>
      <c r="AN579" s="16" t="s">
        <v>112</v>
      </c>
      <c r="AO579" s="16" t="s">
        <v>25</v>
      </c>
      <c r="AP579" s="58" t="s">
        <v>26</v>
      </c>
      <c r="AQ579" s="16" t="s">
        <v>25</v>
      </c>
      <c r="AR579" s="58" t="s">
        <v>26</v>
      </c>
      <c r="AS579" s="16">
        <v>0</v>
      </c>
      <c r="AT579" s="16" t="s">
        <v>27</v>
      </c>
    </row>
    <row r="580" spans="1:46" x14ac:dyDescent="0.15">
      <c r="A580" s="16">
        <v>100611</v>
      </c>
      <c r="B580" s="23" t="s">
        <v>1335</v>
      </c>
      <c r="C580" s="125"/>
      <c r="D580" s="8" t="s">
        <v>2468</v>
      </c>
      <c r="E580" s="8" t="s">
        <v>2434</v>
      </c>
      <c r="F580" s="16">
        <v>9</v>
      </c>
      <c r="G580" s="16">
        <v>2</v>
      </c>
      <c r="H580" s="16" t="s">
        <v>130</v>
      </c>
      <c r="I580" s="16" t="s">
        <v>1646</v>
      </c>
      <c r="J580" s="16">
        <v>2</v>
      </c>
      <c r="K580" s="16" t="s">
        <v>126</v>
      </c>
      <c r="L580" s="16">
        <v>1</v>
      </c>
      <c r="M580" s="8" t="s">
        <v>138</v>
      </c>
      <c r="N580" s="16">
        <v>11</v>
      </c>
      <c r="O580" s="8" t="s">
        <v>170</v>
      </c>
      <c r="P580" s="16">
        <v>0</v>
      </c>
      <c r="Q580" s="16"/>
      <c r="R580" s="16"/>
      <c r="S580" s="16">
        <v>1</v>
      </c>
      <c r="T580" s="16" t="s">
        <v>183</v>
      </c>
      <c r="U580" s="16"/>
      <c r="V580" s="16"/>
      <c r="W580" s="16"/>
      <c r="X580" s="16"/>
      <c r="Y580" s="54"/>
      <c r="Z580" s="16"/>
      <c r="AA580" s="16"/>
      <c r="AB580" s="16"/>
      <c r="AC580" s="8" t="s">
        <v>2469</v>
      </c>
      <c r="AD580" s="54"/>
      <c r="AE580" s="16"/>
      <c r="AF580" s="8" t="s">
        <v>2470</v>
      </c>
      <c r="AG580" s="16"/>
      <c r="AH580" s="16"/>
      <c r="AI580" s="16"/>
      <c r="AJ580" s="16"/>
      <c r="AK580" s="16"/>
      <c r="AL580" s="8" t="s">
        <v>2434</v>
      </c>
      <c r="AM580" s="16">
        <v>0</v>
      </c>
      <c r="AN580" s="16" t="s">
        <v>112</v>
      </c>
      <c r="AO580" s="16" t="s">
        <v>25</v>
      </c>
      <c r="AP580" s="58" t="s">
        <v>26</v>
      </c>
      <c r="AQ580" s="16" t="s">
        <v>25</v>
      </c>
      <c r="AR580" s="58" t="s">
        <v>26</v>
      </c>
      <c r="AS580" s="16">
        <v>0</v>
      </c>
      <c r="AT580" s="16" t="s">
        <v>27</v>
      </c>
    </row>
    <row r="581" spans="1:46" ht="33" x14ac:dyDescent="0.15">
      <c r="A581" s="16">
        <v>100612</v>
      </c>
      <c r="B581" s="23" t="s">
        <v>1335</v>
      </c>
      <c r="C581" s="125"/>
      <c r="D581" s="8" t="s">
        <v>2469</v>
      </c>
      <c r="E581" s="8" t="s">
        <v>2437</v>
      </c>
      <c r="F581" s="16">
        <v>10</v>
      </c>
      <c r="G581" s="16">
        <v>2</v>
      </c>
      <c r="H581" s="16" t="s">
        <v>130</v>
      </c>
      <c r="I581" s="16" t="s">
        <v>1646</v>
      </c>
      <c r="J581" s="16">
        <v>2</v>
      </c>
      <c r="K581" s="16" t="s">
        <v>126</v>
      </c>
      <c r="L581" s="16">
        <v>1</v>
      </c>
      <c r="M581" s="8" t="s">
        <v>138</v>
      </c>
      <c r="N581" s="16">
        <v>2</v>
      </c>
      <c r="O581" s="8" t="s">
        <v>311</v>
      </c>
      <c r="P581" s="16">
        <v>30</v>
      </c>
      <c r="Q581" s="16"/>
      <c r="R581" s="16"/>
      <c r="S581" s="16">
        <v>1</v>
      </c>
      <c r="T581" s="16" t="s">
        <v>183</v>
      </c>
      <c r="U581" s="16"/>
      <c r="V581" s="16"/>
      <c r="W581" s="16"/>
      <c r="X581" s="16"/>
      <c r="Y581" s="54"/>
      <c r="Z581" s="16"/>
      <c r="AA581" s="16"/>
      <c r="AB581" s="16"/>
      <c r="AC581" s="8"/>
      <c r="AD581" s="54"/>
      <c r="AE581" s="16"/>
      <c r="AF581" s="8" t="s">
        <v>1607</v>
      </c>
      <c r="AG581" s="16"/>
      <c r="AH581" s="16"/>
      <c r="AI581" s="16"/>
      <c r="AJ581" s="16"/>
      <c r="AK581" s="16"/>
      <c r="AL581" s="55" t="s">
        <v>2438</v>
      </c>
      <c r="AM581" s="16">
        <v>0</v>
      </c>
      <c r="AN581" s="16" t="s">
        <v>112</v>
      </c>
      <c r="AO581" s="16" t="s">
        <v>25</v>
      </c>
      <c r="AP581" s="58" t="s">
        <v>26</v>
      </c>
      <c r="AQ581" s="16" t="s">
        <v>25</v>
      </c>
      <c r="AR581" s="58" t="s">
        <v>26</v>
      </c>
      <c r="AS581" s="16">
        <v>0</v>
      </c>
      <c r="AT581" s="16" t="s">
        <v>27</v>
      </c>
    </row>
    <row r="582" spans="1:46" x14ac:dyDescent="0.15">
      <c r="A582" s="16">
        <v>100613</v>
      </c>
      <c r="B582" s="23" t="s">
        <v>1335</v>
      </c>
      <c r="C582" s="125"/>
      <c r="D582" s="8" t="s">
        <v>2471</v>
      </c>
      <c r="E582" s="8" t="s">
        <v>2264</v>
      </c>
      <c r="F582" s="16">
        <v>11</v>
      </c>
      <c r="G582" s="16">
        <v>2</v>
      </c>
      <c r="H582" s="16" t="s">
        <v>130</v>
      </c>
      <c r="I582" s="16" t="s">
        <v>1646</v>
      </c>
      <c r="J582" s="16">
        <v>2</v>
      </c>
      <c r="K582" s="16" t="s">
        <v>126</v>
      </c>
      <c r="L582" s="16">
        <v>6</v>
      </c>
      <c r="M582" s="8" t="s">
        <v>144</v>
      </c>
      <c r="N582" s="16"/>
      <c r="O582" s="8"/>
      <c r="P582" s="16"/>
      <c r="Q582" s="16"/>
      <c r="R582" s="8"/>
      <c r="S582" s="16">
        <v>1</v>
      </c>
      <c r="T582" s="16" t="s">
        <v>183</v>
      </c>
      <c r="U582" s="16"/>
      <c r="V582" s="16"/>
      <c r="W582" s="16"/>
      <c r="X582" s="16"/>
      <c r="Y582" s="54"/>
      <c r="Z582" s="16"/>
      <c r="AA582" s="16"/>
      <c r="AB582" s="16"/>
      <c r="AC582" s="8" t="s">
        <v>2472</v>
      </c>
      <c r="AD582" s="54"/>
      <c r="AE582" s="16"/>
      <c r="AF582" s="8" t="s">
        <v>2473</v>
      </c>
      <c r="AG582" s="16"/>
      <c r="AH582" s="16"/>
      <c r="AI582" s="16"/>
      <c r="AJ582" s="16"/>
      <c r="AK582" s="16"/>
      <c r="AL582" s="8" t="s">
        <v>2264</v>
      </c>
      <c r="AM582" s="17">
        <v>0</v>
      </c>
      <c r="AN582" s="17" t="s">
        <v>112</v>
      </c>
      <c r="AO582" s="16" t="s">
        <v>25</v>
      </c>
      <c r="AP582" s="58" t="s">
        <v>26</v>
      </c>
      <c r="AQ582" s="16" t="s">
        <v>25</v>
      </c>
      <c r="AR582" s="58" t="s">
        <v>26</v>
      </c>
      <c r="AS582" s="16">
        <v>0</v>
      </c>
      <c r="AT582" s="16" t="s">
        <v>27</v>
      </c>
    </row>
    <row r="583" spans="1:46" x14ac:dyDescent="0.15">
      <c r="A583" s="16">
        <v>100614</v>
      </c>
      <c r="B583" s="23" t="s">
        <v>1335</v>
      </c>
      <c r="C583" s="125"/>
      <c r="D583" s="8" t="s">
        <v>2472</v>
      </c>
      <c r="E583" s="8" t="s">
        <v>2267</v>
      </c>
      <c r="F583" s="16">
        <v>12</v>
      </c>
      <c r="G583" s="16">
        <v>2</v>
      </c>
      <c r="H583" s="16" t="s">
        <v>130</v>
      </c>
      <c r="I583" s="16" t="s">
        <v>1646</v>
      </c>
      <c r="J583" s="16">
        <v>2</v>
      </c>
      <c r="K583" s="16" t="s">
        <v>126</v>
      </c>
      <c r="L583" s="16">
        <v>1</v>
      </c>
      <c r="M583" s="8" t="s">
        <v>138</v>
      </c>
      <c r="N583" s="16">
        <v>13</v>
      </c>
      <c r="O583" s="8" t="s">
        <v>321</v>
      </c>
      <c r="P583" s="16">
        <v>30</v>
      </c>
      <c r="Q583" s="16"/>
      <c r="R583" s="8"/>
      <c r="S583" s="16">
        <v>1</v>
      </c>
      <c r="T583" s="16" t="s">
        <v>183</v>
      </c>
      <c r="U583" s="16"/>
      <c r="V583" s="16"/>
      <c r="W583" s="16"/>
      <c r="X583" s="16"/>
      <c r="Y583" s="54"/>
      <c r="Z583" s="16"/>
      <c r="AA583" s="16"/>
      <c r="AB583" s="16"/>
      <c r="AC583" s="8"/>
      <c r="AD583" s="54"/>
      <c r="AE583" s="16"/>
      <c r="AF583" s="8" t="s">
        <v>2268</v>
      </c>
      <c r="AG583" s="16"/>
      <c r="AH583" s="16"/>
      <c r="AI583" s="16"/>
      <c r="AJ583" s="16"/>
      <c r="AK583" s="16"/>
      <c r="AL583" s="55" t="s">
        <v>2269</v>
      </c>
      <c r="AM583" s="17">
        <v>0</v>
      </c>
      <c r="AN583" s="17" t="s">
        <v>112</v>
      </c>
      <c r="AO583" s="16" t="s">
        <v>25</v>
      </c>
      <c r="AP583" s="58" t="s">
        <v>26</v>
      </c>
      <c r="AQ583" s="16" t="s">
        <v>25</v>
      </c>
      <c r="AR583" s="58" t="s">
        <v>26</v>
      </c>
      <c r="AS583" s="16">
        <v>0</v>
      </c>
      <c r="AT583" s="16" t="s">
        <v>27</v>
      </c>
    </row>
    <row r="584" spans="1:46" x14ac:dyDescent="0.15">
      <c r="A584" s="16">
        <v>100615</v>
      </c>
      <c r="B584" s="23" t="s">
        <v>1351</v>
      </c>
      <c r="C584" s="125" t="s">
        <v>1352</v>
      </c>
      <c r="D584" s="8" t="s">
        <v>2474</v>
      </c>
      <c r="E584" s="8" t="s">
        <v>1592</v>
      </c>
      <c r="F584" s="16">
        <v>1</v>
      </c>
      <c r="G584" s="16">
        <v>2</v>
      </c>
      <c r="H584" s="16" t="s">
        <v>130</v>
      </c>
      <c r="I584" s="16" t="s">
        <v>1583</v>
      </c>
      <c r="J584" s="16">
        <v>1</v>
      </c>
      <c r="K584" s="16" t="s">
        <v>125</v>
      </c>
      <c r="L584" s="16">
        <v>1</v>
      </c>
      <c r="M584" s="8" t="s">
        <v>138</v>
      </c>
      <c r="N584" s="16">
        <v>1</v>
      </c>
      <c r="O584" s="8" t="s">
        <v>310</v>
      </c>
      <c r="P584" s="16">
        <v>90</v>
      </c>
      <c r="Q584" s="16"/>
      <c r="R584" s="16"/>
      <c r="S584" s="16">
        <v>1</v>
      </c>
      <c r="T584" s="16" t="s">
        <v>183</v>
      </c>
      <c r="U584" s="16"/>
      <c r="V584" s="16"/>
      <c r="W584" s="16"/>
      <c r="X584" s="16"/>
      <c r="Y584" s="54"/>
      <c r="Z584" s="16"/>
      <c r="AA584" s="16"/>
      <c r="AB584" s="16"/>
      <c r="AC584" s="8"/>
      <c r="AD584" s="54"/>
      <c r="AE584" s="16"/>
      <c r="AF584" s="8" t="s">
        <v>1593</v>
      </c>
      <c r="AG584" s="16"/>
      <c r="AH584" s="16"/>
      <c r="AI584" s="16"/>
      <c r="AJ584" s="16"/>
      <c r="AK584" s="16"/>
      <c r="AL584" s="8" t="s">
        <v>1594</v>
      </c>
      <c r="AM584" s="16">
        <v>0</v>
      </c>
      <c r="AN584" s="16" t="s">
        <v>112</v>
      </c>
      <c r="AO584" s="16" t="s">
        <v>25</v>
      </c>
      <c r="AP584" s="58" t="s">
        <v>26</v>
      </c>
      <c r="AQ584" s="16" t="s">
        <v>25</v>
      </c>
      <c r="AR584" s="58" t="s">
        <v>26</v>
      </c>
      <c r="AS584" s="16">
        <v>0</v>
      </c>
      <c r="AT584" s="16" t="s">
        <v>27</v>
      </c>
    </row>
    <row r="585" spans="1:46" x14ac:dyDescent="0.15">
      <c r="A585" s="16">
        <v>100616</v>
      </c>
      <c r="B585" s="23" t="s">
        <v>1351</v>
      </c>
      <c r="C585" s="125"/>
      <c r="D585" s="8" t="s">
        <v>2475</v>
      </c>
      <c r="E585" s="8" t="s">
        <v>1596</v>
      </c>
      <c r="F585" s="16">
        <v>2</v>
      </c>
      <c r="G585" s="16">
        <v>2</v>
      </c>
      <c r="H585" s="16" t="s">
        <v>130</v>
      </c>
      <c r="I585" s="16" t="s">
        <v>1583</v>
      </c>
      <c r="J585" s="16">
        <v>1</v>
      </c>
      <c r="K585" s="16" t="s">
        <v>125</v>
      </c>
      <c r="L585" s="16">
        <v>1</v>
      </c>
      <c r="M585" s="8" t="s">
        <v>138</v>
      </c>
      <c r="N585" s="16">
        <v>4</v>
      </c>
      <c r="O585" s="8" t="s">
        <v>313</v>
      </c>
      <c r="P585" s="16">
        <v>30</v>
      </c>
      <c r="Q585" s="16"/>
      <c r="R585" s="16"/>
      <c r="S585" s="16">
        <v>1</v>
      </c>
      <c r="T585" s="16" t="s">
        <v>183</v>
      </c>
      <c r="U585" s="16"/>
      <c r="V585" s="16"/>
      <c r="W585" s="16"/>
      <c r="X585" s="16"/>
      <c r="Y585" s="54"/>
      <c r="Z585" s="16"/>
      <c r="AA585" s="16"/>
      <c r="AB585" s="16"/>
      <c r="AC585" s="8" t="s">
        <v>2476</v>
      </c>
      <c r="AD585" s="54"/>
      <c r="AE585" s="16"/>
      <c r="AF585" s="8" t="s">
        <v>2477</v>
      </c>
      <c r="AG585" s="16"/>
      <c r="AH585" s="16"/>
      <c r="AI585" s="16"/>
      <c r="AJ585" s="16"/>
      <c r="AK585" s="16"/>
      <c r="AL585" s="8" t="s">
        <v>1599</v>
      </c>
      <c r="AM585" s="16">
        <v>1</v>
      </c>
      <c r="AN585" s="16" t="s">
        <v>113</v>
      </c>
      <c r="AO585" s="16" t="s">
        <v>25</v>
      </c>
      <c r="AP585" s="58" t="s">
        <v>26</v>
      </c>
      <c r="AQ585" s="16" t="s">
        <v>25</v>
      </c>
      <c r="AR585" s="58" t="s">
        <v>26</v>
      </c>
      <c r="AS585" s="16">
        <v>0</v>
      </c>
      <c r="AT585" s="16" t="s">
        <v>27</v>
      </c>
    </row>
    <row r="586" spans="1:46" x14ac:dyDescent="0.15">
      <c r="A586" s="16">
        <v>100617</v>
      </c>
      <c r="B586" s="23" t="s">
        <v>1351</v>
      </c>
      <c r="C586" s="125"/>
      <c r="D586" s="8" t="s">
        <v>2476</v>
      </c>
      <c r="E586" s="8" t="s">
        <v>327</v>
      </c>
      <c r="F586" s="16">
        <v>3</v>
      </c>
      <c r="G586" s="16">
        <v>2</v>
      </c>
      <c r="H586" s="16" t="s">
        <v>130</v>
      </c>
      <c r="I586" s="16" t="s">
        <v>1583</v>
      </c>
      <c r="J586" s="16">
        <v>1</v>
      </c>
      <c r="K586" s="16" t="s">
        <v>125</v>
      </c>
      <c r="L586" s="16">
        <v>1</v>
      </c>
      <c r="M586" s="8" t="s">
        <v>138</v>
      </c>
      <c r="N586" s="16">
        <v>4</v>
      </c>
      <c r="O586" s="8" t="s">
        <v>313</v>
      </c>
      <c r="P586" s="16">
        <v>30</v>
      </c>
      <c r="Q586" s="16"/>
      <c r="R586" s="16"/>
      <c r="S586" s="16">
        <v>1</v>
      </c>
      <c r="T586" s="16" t="s">
        <v>183</v>
      </c>
      <c r="U586" s="54"/>
      <c r="V586" s="16"/>
      <c r="W586" s="54"/>
      <c r="X586" s="54"/>
      <c r="Y586" s="54"/>
      <c r="Z586" s="54"/>
      <c r="AA586" s="54"/>
      <c r="AB586" s="54"/>
      <c r="AC586" s="8"/>
      <c r="AD586" s="54"/>
      <c r="AE586" s="54"/>
      <c r="AF586" s="8" t="s">
        <v>1600</v>
      </c>
      <c r="AG586" s="16"/>
      <c r="AH586" s="16"/>
      <c r="AI586" s="16"/>
      <c r="AJ586" s="16"/>
      <c r="AK586" s="16"/>
      <c r="AL586" s="8" t="s">
        <v>1601</v>
      </c>
      <c r="AM586" s="16">
        <v>1</v>
      </c>
      <c r="AN586" s="16" t="s">
        <v>113</v>
      </c>
      <c r="AO586" s="16" t="s">
        <v>25</v>
      </c>
      <c r="AP586" s="58" t="s">
        <v>26</v>
      </c>
      <c r="AQ586" s="16" t="s">
        <v>25</v>
      </c>
      <c r="AR586" s="58" t="s">
        <v>26</v>
      </c>
      <c r="AS586" s="16">
        <v>0</v>
      </c>
      <c r="AT586" s="16" t="s">
        <v>27</v>
      </c>
    </row>
    <row r="587" spans="1:46" x14ac:dyDescent="0.15">
      <c r="A587" s="16">
        <v>100618</v>
      </c>
      <c r="B587" s="23" t="s">
        <v>1351</v>
      </c>
      <c r="C587" s="125"/>
      <c r="D587" s="8" t="s">
        <v>2478</v>
      </c>
      <c r="E587" s="8" t="s">
        <v>1603</v>
      </c>
      <c r="F587" s="16">
        <v>4</v>
      </c>
      <c r="G587" s="16">
        <v>2</v>
      </c>
      <c r="H587" s="16" t="s">
        <v>130</v>
      </c>
      <c r="I587" s="16" t="s">
        <v>1583</v>
      </c>
      <c r="J587" s="16">
        <v>1</v>
      </c>
      <c r="K587" s="16" t="s">
        <v>125</v>
      </c>
      <c r="L587" s="16">
        <v>9</v>
      </c>
      <c r="M587" s="8" t="s">
        <v>148</v>
      </c>
      <c r="N587" s="16"/>
      <c r="O587" s="8"/>
      <c r="P587" s="16"/>
      <c r="Q587" s="16"/>
      <c r="R587" s="16"/>
      <c r="S587" s="16">
        <v>1</v>
      </c>
      <c r="T587" s="16" t="s">
        <v>183</v>
      </c>
      <c r="U587" s="54"/>
      <c r="V587" s="16"/>
      <c r="W587" s="54"/>
      <c r="X587" s="54"/>
      <c r="Y587" s="54"/>
      <c r="Z587" s="54"/>
      <c r="AA587" s="54"/>
      <c r="AB587" s="54"/>
      <c r="AC587" s="8" t="s">
        <v>2479</v>
      </c>
      <c r="AD587" s="54"/>
      <c r="AE587" s="54"/>
      <c r="AF587" s="8" t="s">
        <v>2480</v>
      </c>
      <c r="AG587" s="16"/>
      <c r="AH587" s="16"/>
      <c r="AI587" s="16"/>
      <c r="AJ587" s="16"/>
      <c r="AK587" s="16"/>
      <c r="AL587" s="8" t="s">
        <v>1606</v>
      </c>
      <c r="AM587" s="16">
        <v>0</v>
      </c>
      <c r="AN587" s="16" t="s">
        <v>112</v>
      </c>
      <c r="AO587" s="16" t="s">
        <v>25</v>
      </c>
      <c r="AP587" s="58" t="s">
        <v>26</v>
      </c>
      <c r="AQ587" s="16" t="s">
        <v>25</v>
      </c>
      <c r="AR587" s="58" t="s">
        <v>26</v>
      </c>
      <c r="AS587" s="16">
        <v>0</v>
      </c>
      <c r="AT587" s="16" t="s">
        <v>27</v>
      </c>
    </row>
    <row r="588" spans="1:46" x14ac:dyDescent="0.35">
      <c r="A588" s="16">
        <v>100619</v>
      </c>
      <c r="B588" s="23" t="s">
        <v>1351</v>
      </c>
      <c r="C588" s="125"/>
      <c r="D588" s="8" t="s">
        <v>2479</v>
      </c>
      <c r="E588" s="8" t="s">
        <v>237</v>
      </c>
      <c r="F588" s="16">
        <v>5</v>
      </c>
      <c r="G588" s="16">
        <v>2</v>
      </c>
      <c r="H588" s="16" t="s">
        <v>130</v>
      </c>
      <c r="I588" s="16" t="s">
        <v>1583</v>
      </c>
      <c r="J588" s="16">
        <v>1</v>
      </c>
      <c r="K588" s="16" t="s">
        <v>125</v>
      </c>
      <c r="L588" s="16">
        <v>1</v>
      </c>
      <c r="M588" s="8" t="s">
        <v>138</v>
      </c>
      <c r="N588" s="16">
        <v>2</v>
      </c>
      <c r="O588" s="8" t="s">
        <v>311</v>
      </c>
      <c r="P588" s="16">
        <v>30</v>
      </c>
      <c r="Q588" s="16"/>
      <c r="R588" s="16"/>
      <c r="S588" s="16">
        <v>1</v>
      </c>
      <c r="T588" s="16" t="s">
        <v>183</v>
      </c>
      <c r="U588" s="24"/>
      <c r="V588" s="24"/>
      <c r="W588" s="24"/>
      <c r="X588" s="24"/>
      <c r="Y588" s="24"/>
      <c r="Z588" s="24"/>
      <c r="AA588" s="16"/>
      <c r="AB588" s="16"/>
      <c r="AC588" s="8"/>
      <c r="AD588" s="54"/>
      <c r="AE588" s="16"/>
      <c r="AF588" s="8" t="s">
        <v>1607</v>
      </c>
      <c r="AG588" s="16"/>
      <c r="AH588" s="16"/>
      <c r="AI588" s="16"/>
      <c r="AJ588" s="16"/>
      <c r="AK588" s="16"/>
      <c r="AL588" s="8" t="s">
        <v>1608</v>
      </c>
      <c r="AM588" s="16">
        <v>0</v>
      </c>
      <c r="AN588" s="16" t="s">
        <v>112</v>
      </c>
      <c r="AO588" s="16" t="s">
        <v>25</v>
      </c>
      <c r="AP588" s="58" t="s">
        <v>26</v>
      </c>
      <c r="AQ588" s="16" t="s">
        <v>25</v>
      </c>
      <c r="AR588" s="58" t="s">
        <v>26</v>
      </c>
      <c r="AS588" s="16">
        <v>0</v>
      </c>
      <c r="AT588" s="16" t="s">
        <v>27</v>
      </c>
    </row>
    <row r="589" spans="1:46" x14ac:dyDescent="0.35">
      <c r="A589" s="16">
        <v>100620</v>
      </c>
      <c r="B589" s="23" t="s">
        <v>1351</v>
      </c>
      <c r="C589" s="125"/>
      <c r="D589" s="8" t="s">
        <v>2481</v>
      </c>
      <c r="E589" s="8" t="s">
        <v>1610</v>
      </c>
      <c r="F589" s="16">
        <v>6</v>
      </c>
      <c r="G589" s="16">
        <v>2</v>
      </c>
      <c r="H589" s="16" t="s">
        <v>130</v>
      </c>
      <c r="I589" s="16" t="s">
        <v>1583</v>
      </c>
      <c r="J589" s="16">
        <v>1</v>
      </c>
      <c r="K589" s="16" t="s">
        <v>125</v>
      </c>
      <c r="L589" s="16">
        <v>9</v>
      </c>
      <c r="M589" s="8" t="s">
        <v>148</v>
      </c>
      <c r="N589" s="16"/>
      <c r="O589" s="8"/>
      <c r="P589" s="16"/>
      <c r="Q589" s="16"/>
      <c r="R589" s="16"/>
      <c r="S589" s="16">
        <v>1</v>
      </c>
      <c r="T589" s="16" t="s">
        <v>183</v>
      </c>
      <c r="U589" s="24"/>
      <c r="V589" s="24"/>
      <c r="W589" s="24"/>
      <c r="X589" s="24"/>
      <c r="Y589" s="24"/>
      <c r="Z589" s="24"/>
      <c r="AA589" s="16"/>
      <c r="AB589" s="16"/>
      <c r="AC589" s="8" t="s">
        <v>2482</v>
      </c>
      <c r="AD589" s="54"/>
      <c r="AE589" s="16"/>
      <c r="AF589" s="8" t="s">
        <v>2483</v>
      </c>
      <c r="AG589" s="16"/>
      <c r="AH589" s="16"/>
      <c r="AI589" s="16"/>
      <c r="AJ589" s="16"/>
      <c r="AK589" s="16"/>
      <c r="AL589" s="8" t="s">
        <v>1613</v>
      </c>
      <c r="AM589" s="16">
        <v>0</v>
      </c>
      <c r="AN589" s="16" t="s">
        <v>112</v>
      </c>
      <c r="AO589" s="16" t="s">
        <v>25</v>
      </c>
      <c r="AP589" s="58" t="s">
        <v>26</v>
      </c>
      <c r="AQ589" s="16" t="s">
        <v>25</v>
      </c>
      <c r="AR589" s="58" t="s">
        <v>26</v>
      </c>
      <c r="AS589" s="16">
        <v>0</v>
      </c>
      <c r="AT589" s="16" t="s">
        <v>27</v>
      </c>
    </row>
    <row r="590" spans="1:46" x14ac:dyDescent="0.35">
      <c r="A590" s="16">
        <v>100621</v>
      </c>
      <c r="B590" s="23" t="s">
        <v>1351</v>
      </c>
      <c r="C590" s="125"/>
      <c r="D590" s="8" t="s">
        <v>2482</v>
      </c>
      <c r="E590" s="8" t="s">
        <v>238</v>
      </c>
      <c r="F590" s="16">
        <v>7</v>
      </c>
      <c r="G590" s="16">
        <v>2</v>
      </c>
      <c r="H590" s="16" t="s">
        <v>130</v>
      </c>
      <c r="I590" s="16" t="s">
        <v>1583</v>
      </c>
      <c r="J590" s="16">
        <v>1</v>
      </c>
      <c r="K590" s="16" t="s">
        <v>125</v>
      </c>
      <c r="L590" s="16">
        <v>1</v>
      </c>
      <c r="M590" s="8" t="s">
        <v>138</v>
      </c>
      <c r="N590" s="16">
        <v>2</v>
      </c>
      <c r="O590" s="8" t="s">
        <v>311</v>
      </c>
      <c r="P590" s="16">
        <v>30</v>
      </c>
      <c r="Q590" s="16"/>
      <c r="R590" s="16"/>
      <c r="S590" s="16">
        <v>1</v>
      </c>
      <c r="T590" s="16" t="s">
        <v>183</v>
      </c>
      <c r="U590" s="24"/>
      <c r="V590" s="24"/>
      <c r="W590" s="24"/>
      <c r="X590" s="24"/>
      <c r="Y590" s="24"/>
      <c r="Z590" s="24"/>
      <c r="AA590" s="16"/>
      <c r="AB590" s="16"/>
      <c r="AC590" s="8"/>
      <c r="AD590" s="54"/>
      <c r="AE590" s="16"/>
      <c r="AF590" s="8" t="s">
        <v>1607</v>
      </c>
      <c r="AG590" s="16"/>
      <c r="AH590" s="16"/>
      <c r="AI590" s="16"/>
      <c r="AJ590" s="16"/>
      <c r="AK590" s="16"/>
      <c r="AL590" s="8" t="s">
        <v>1614</v>
      </c>
      <c r="AM590" s="16">
        <v>0</v>
      </c>
      <c r="AN590" s="16" t="s">
        <v>112</v>
      </c>
      <c r="AO590" s="16" t="s">
        <v>25</v>
      </c>
      <c r="AP590" s="58" t="s">
        <v>26</v>
      </c>
      <c r="AQ590" s="16" t="s">
        <v>25</v>
      </c>
      <c r="AR590" s="58" t="s">
        <v>26</v>
      </c>
      <c r="AS590" s="16">
        <v>0</v>
      </c>
      <c r="AT590" s="16" t="s">
        <v>27</v>
      </c>
    </row>
    <row r="591" spans="1:46" x14ac:dyDescent="0.35">
      <c r="A591" s="16">
        <v>100622</v>
      </c>
      <c r="B591" s="23" t="s">
        <v>1351</v>
      </c>
      <c r="C591" s="125"/>
      <c r="D591" s="8" t="s">
        <v>2484</v>
      </c>
      <c r="E591" s="8" t="s">
        <v>1616</v>
      </c>
      <c r="F591" s="16">
        <v>8</v>
      </c>
      <c r="G591" s="16">
        <v>2</v>
      </c>
      <c r="H591" s="16" t="s">
        <v>130</v>
      </c>
      <c r="I591" s="16" t="s">
        <v>1583</v>
      </c>
      <c r="J591" s="16">
        <v>1</v>
      </c>
      <c r="K591" s="16" t="s">
        <v>125</v>
      </c>
      <c r="L591" s="16">
        <v>1</v>
      </c>
      <c r="M591" s="8" t="s">
        <v>138</v>
      </c>
      <c r="N591" s="16">
        <v>12</v>
      </c>
      <c r="O591" s="8" t="s">
        <v>320</v>
      </c>
      <c r="P591" s="16">
        <v>3</v>
      </c>
      <c r="Q591" s="16">
        <v>1</v>
      </c>
      <c r="R591" s="8" t="s">
        <v>1617</v>
      </c>
      <c r="S591" s="16">
        <v>1</v>
      </c>
      <c r="T591" s="16" t="s">
        <v>183</v>
      </c>
      <c r="U591" s="24"/>
      <c r="V591" s="24"/>
      <c r="W591" s="24"/>
      <c r="X591" s="24"/>
      <c r="Y591" s="24"/>
      <c r="Z591" s="24"/>
      <c r="AA591" s="16"/>
      <c r="AB591" s="16"/>
      <c r="AC591" s="8"/>
      <c r="AD591" s="54"/>
      <c r="AE591" s="16"/>
      <c r="AF591" s="8" t="s">
        <v>1618</v>
      </c>
      <c r="AG591" s="16"/>
      <c r="AH591" s="16"/>
      <c r="AI591" s="16"/>
      <c r="AJ591" s="16"/>
      <c r="AK591" s="16"/>
      <c r="AL591" s="8" t="s">
        <v>1619</v>
      </c>
      <c r="AM591" s="16">
        <v>0</v>
      </c>
      <c r="AN591" s="16" t="s">
        <v>112</v>
      </c>
      <c r="AO591" s="16" t="s">
        <v>25</v>
      </c>
      <c r="AP591" s="58" t="s">
        <v>26</v>
      </c>
      <c r="AQ591" s="16" t="s">
        <v>25</v>
      </c>
      <c r="AR591" s="58" t="s">
        <v>26</v>
      </c>
      <c r="AS591" s="16">
        <v>0</v>
      </c>
      <c r="AT591" s="16" t="s">
        <v>27</v>
      </c>
    </row>
    <row r="592" spans="1:46" x14ac:dyDescent="0.35">
      <c r="A592" s="16">
        <v>100623</v>
      </c>
      <c r="B592" s="23" t="s">
        <v>1351</v>
      </c>
      <c r="C592" s="125"/>
      <c r="D592" s="8" t="s">
        <v>2485</v>
      </c>
      <c r="E592" s="8" t="s">
        <v>1621</v>
      </c>
      <c r="F592" s="16">
        <v>9</v>
      </c>
      <c r="G592" s="16">
        <v>2</v>
      </c>
      <c r="H592" s="16" t="s">
        <v>130</v>
      </c>
      <c r="I592" s="16" t="s">
        <v>1583</v>
      </c>
      <c r="J592" s="16">
        <v>1</v>
      </c>
      <c r="K592" s="16" t="s">
        <v>125</v>
      </c>
      <c r="L592" s="16">
        <v>1</v>
      </c>
      <c r="M592" s="8" t="s">
        <v>138</v>
      </c>
      <c r="N592" s="16">
        <v>2</v>
      </c>
      <c r="O592" s="8" t="s">
        <v>311</v>
      </c>
      <c r="P592" s="16">
        <v>90</v>
      </c>
      <c r="Q592" s="16"/>
      <c r="R592" s="16"/>
      <c r="S592" s="16">
        <v>0</v>
      </c>
      <c r="T592" s="16" t="s">
        <v>182</v>
      </c>
      <c r="U592" s="24">
        <v>12</v>
      </c>
      <c r="V592" s="24" t="s">
        <v>197</v>
      </c>
      <c r="W592" s="24">
        <v>0</v>
      </c>
      <c r="X592" s="24" t="s">
        <v>227</v>
      </c>
      <c r="Y592" s="24">
        <v>1</v>
      </c>
      <c r="Z592" s="24" t="s">
        <v>125</v>
      </c>
      <c r="AA592" s="16" t="s">
        <v>1622</v>
      </c>
      <c r="AB592" s="16" t="s">
        <v>1623</v>
      </c>
      <c r="AC592" s="8"/>
      <c r="AD592" s="54" t="s">
        <v>1622</v>
      </c>
      <c r="AE592" s="16" t="s">
        <v>1624</v>
      </c>
      <c r="AF592" s="8" t="s">
        <v>1625</v>
      </c>
      <c r="AG592" s="16"/>
      <c r="AH592" s="16"/>
      <c r="AI592" s="16"/>
      <c r="AJ592" s="16"/>
      <c r="AK592" s="16"/>
      <c r="AL592" s="8" t="s">
        <v>1626</v>
      </c>
      <c r="AM592" s="16">
        <v>0</v>
      </c>
      <c r="AN592" s="16" t="s">
        <v>112</v>
      </c>
      <c r="AO592" s="16" t="s">
        <v>25</v>
      </c>
      <c r="AP592" s="58" t="s">
        <v>26</v>
      </c>
      <c r="AQ592" s="16" t="s">
        <v>25</v>
      </c>
      <c r="AR592" s="58" t="s">
        <v>26</v>
      </c>
      <c r="AS592" s="16">
        <v>0</v>
      </c>
      <c r="AT592" s="16" t="s">
        <v>27</v>
      </c>
    </row>
    <row r="593" spans="1:46" x14ac:dyDescent="0.35">
      <c r="A593" s="16">
        <v>100624</v>
      </c>
      <c r="B593" s="23" t="s">
        <v>1351</v>
      </c>
      <c r="C593" s="125"/>
      <c r="D593" s="8" t="s">
        <v>2486</v>
      </c>
      <c r="E593" s="8" t="s">
        <v>1628</v>
      </c>
      <c r="F593" s="16">
        <v>10</v>
      </c>
      <c r="G593" s="16">
        <v>2</v>
      </c>
      <c r="H593" s="16" t="s">
        <v>130</v>
      </c>
      <c r="I593" s="16" t="s">
        <v>1583</v>
      </c>
      <c r="J593" s="16">
        <v>1</v>
      </c>
      <c r="K593" s="16" t="s">
        <v>125</v>
      </c>
      <c r="L593" s="16">
        <v>1</v>
      </c>
      <c r="M593" s="8" t="s">
        <v>138</v>
      </c>
      <c r="N593" s="16">
        <v>2</v>
      </c>
      <c r="O593" s="8" t="s">
        <v>311</v>
      </c>
      <c r="P593" s="16">
        <v>30</v>
      </c>
      <c r="Q593" s="16"/>
      <c r="R593" s="16"/>
      <c r="S593" s="16">
        <v>1</v>
      </c>
      <c r="T593" s="16" t="s">
        <v>183</v>
      </c>
      <c r="U593" s="24"/>
      <c r="V593" s="24"/>
      <c r="W593" s="24"/>
      <c r="X593" s="24"/>
      <c r="Y593" s="24"/>
      <c r="Z593" s="24"/>
      <c r="AA593" s="16"/>
      <c r="AB593" s="16"/>
      <c r="AC593" s="8"/>
      <c r="AD593" s="54"/>
      <c r="AE593" s="16"/>
      <c r="AF593" s="8" t="s">
        <v>1607</v>
      </c>
      <c r="AG593" s="16"/>
      <c r="AH593" s="16"/>
      <c r="AI593" s="16"/>
      <c r="AJ593" s="16"/>
      <c r="AK593" s="16"/>
      <c r="AL593" s="8" t="s">
        <v>1629</v>
      </c>
      <c r="AM593" s="16">
        <v>1</v>
      </c>
      <c r="AN593" s="16" t="s">
        <v>113</v>
      </c>
      <c r="AO593" s="16" t="s">
        <v>25</v>
      </c>
      <c r="AP593" s="58" t="s">
        <v>26</v>
      </c>
      <c r="AQ593" s="16" t="s">
        <v>25</v>
      </c>
      <c r="AR593" s="58" t="s">
        <v>26</v>
      </c>
      <c r="AS593" s="16">
        <v>0</v>
      </c>
      <c r="AT593" s="16" t="s">
        <v>27</v>
      </c>
    </row>
    <row r="594" spans="1:46" x14ac:dyDescent="0.15">
      <c r="A594" s="16">
        <v>100625</v>
      </c>
      <c r="B594" s="23" t="s">
        <v>1351</v>
      </c>
      <c r="C594" s="125"/>
      <c r="D594" s="8" t="s">
        <v>2487</v>
      </c>
      <c r="E594" s="8" t="s">
        <v>1631</v>
      </c>
      <c r="F594" s="16">
        <v>11</v>
      </c>
      <c r="G594" s="16">
        <v>2</v>
      </c>
      <c r="H594" s="16" t="s">
        <v>130</v>
      </c>
      <c r="I594" s="16" t="s">
        <v>1583</v>
      </c>
      <c r="J594" s="16">
        <v>1</v>
      </c>
      <c r="K594" s="16" t="s">
        <v>125</v>
      </c>
      <c r="L594" s="16">
        <v>1</v>
      </c>
      <c r="M594" s="8" t="s">
        <v>138</v>
      </c>
      <c r="N594" s="16">
        <v>2</v>
      </c>
      <c r="O594" s="8" t="s">
        <v>311</v>
      </c>
      <c r="P594" s="16">
        <v>3</v>
      </c>
      <c r="Q594" s="16"/>
      <c r="R594" s="16"/>
      <c r="S594" s="16">
        <v>1</v>
      </c>
      <c r="T594" s="16" t="s">
        <v>183</v>
      </c>
      <c r="U594" s="54"/>
      <c r="V594" s="16"/>
      <c r="W594" s="54"/>
      <c r="X594" s="54"/>
      <c r="Y594" s="54"/>
      <c r="Z594" s="54"/>
      <c r="AA594" s="54"/>
      <c r="AB594" s="54"/>
      <c r="AC594" s="8"/>
      <c r="AD594" s="54"/>
      <c r="AE594" s="54"/>
      <c r="AF594" s="8" t="s">
        <v>1632</v>
      </c>
      <c r="AG594" s="16"/>
      <c r="AH594" s="16"/>
      <c r="AI594" s="16"/>
      <c r="AJ594" s="16"/>
      <c r="AK594" s="16"/>
      <c r="AL594" s="8" t="s">
        <v>1633</v>
      </c>
      <c r="AM594" s="16">
        <v>0</v>
      </c>
      <c r="AN594" s="16" t="s">
        <v>112</v>
      </c>
      <c r="AO594" s="16" t="s">
        <v>25</v>
      </c>
      <c r="AP594" s="58" t="s">
        <v>26</v>
      </c>
      <c r="AQ594" s="16" t="s">
        <v>25</v>
      </c>
      <c r="AR594" s="58" t="s">
        <v>26</v>
      </c>
      <c r="AS594" s="16">
        <v>0</v>
      </c>
      <c r="AT594" s="16" t="s">
        <v>27</v>
      </c>
    </row>
    <row r="595" spans="1:46" x14ac:dyDescent="0.35">
      <c r="A595" s="16">
        <v>100626</v>
      </c>
      <c r="B595" s="23" t="s">
        <v>1351</v>
      </c>
      <c r="C595" s="125"/>
      <c r="D595" s="8" t="s">
        <v>2488</v>
      </c>
      <c r="E595" s="8" t="s">
        <v>1635</v>
      </c>
      <c r="F595" s="16">
        <v>12</v>
      </c>
      <c r="G595" s="16">
        <v>2</v>
      </c>
      <c r="H595" s="16" t="s">
        <v>130</v>
      </c>
      <c r="I595" s="16" t="s">
        <v>1583</v>
      </c>
      <c r="J595" s="16">
        <v>1</v>
      </c>
      <c r="K595" s="16" t="s">
        <v>125</v>
      </c>
      <c r="L595" s="16">
        <v>1</v>
      </c>
      <c r="M595" s="8" t="s">
        <v>138</v>
      </c>
      <c r="N595" s="16">
        <v>2</v>
      </c>
      <c r="O595" s="8" t="s">
        <v>311</v>
      </c>
      <c r="P595" s="16">
        <v>30</v>
      </c>
      <c r="Q595" s="16"/>
      <c r="R595" s="16"/>
      <c r="S595" s="16">
        <v>1</v>
      </c>
      <c r="T595" s="16" t="s">
        <v>183</v>
      </c>
      <c r="U595" s="24"/>
      <c r="V595" s="24"/>
      <c r="W595" s="24"/>
      <c r="X595" s="24"/>
      <c r="Y595" s="24"/>
      <c r="Z595" s="24"/>
      <c r="AA595" s="16"/>
      <c r="AB595" s="16"/>
      <c r="AC595" s="8"/>
      <c r="AD595" s="54"/>
      <c r="AE595" s="16"/>
      <c r="AF595" s="8" t="s">
        <v>1607</v>
      </c>
      <c r="AG595" s="16"/>
      <c r="AH595" s="16"/>
      <c r="AI595" s="16"/>
      <c r="AJ595" s="16"/>
      <c r="AK595" s="16"/>
      <c r="AL595" s="8" t="s">
        <v>1636</v>
      </c>
      <c r="AM595" s="16">
        <v>0</v>
      </c>
      <c r="AN595" s="16" t="s">
        <v>112</v>
      </c>
      <c r="AO595" s="16" t="s">
        <v>25</v>
      </c>
      <c r="AP595" s="58" t="s">
        <v>26</v>
      </c>
      <c r="AQ595" s="16" t="s">
        <v>25</v>
      </c>
      <c r="AR595" s="58" t="s">
        <v>26</v>
      </c>
      <c r="AS595" s="16">
        <v>0</v>
      </c>
      <c r="AT595" s="16" t="s">
        <v>27</v>
      </c>
    </row>
    <row r="596" spans="1:46" x14ac:dyDescent="0.35">
      <c r="A596" s="16">
        <v>100627</v>
      </c>
      <c r="B596" s="23" t="s">
        <v>1351</v>
      </c>
      <c r="C596" s="125"/>
      <c r="D596" s="8" t="s">
        <v>2489</v>
      </c>
      <c r="E596" s="8" t="s">
        <v>1638</v>
      </c>
      <c r="F596" s="16">
        <v>13</v>
      </c>
      <c r="G596" s="16">
        <v>2</v>
      </c>
      <c r="H596" s="16" t="s">
        <v>130</v>
      </c>
      <c r="I596" s="16" t="s">
        <v>1583</v>
      </c>
      <c r="J596" s="16">
        <v>1</v>
      </c>
      <c r="K596" s="16" t="s">
        <v>125</v>
      </c>
      <c r="L596" s="16">
        <v>1</v>
      </c>
      <c r="M596" s="8" t="s">
        <v>138</v>
      </c>
      <c r="N596" s="16">
        <v>2</v>
      </c>
      <c r="O596" s="8" t="s">
        <v>311</v>
      </c>
      <c r="P596" s="16">
        <v>30</v>
      </c>
      <c r="Q596" s="16"/>
      <c r="R596" s="16"/>
      <c r="S596" s="16">
        <v>1</v>
      </c>
      <c r="T596" s="16" t="s">
        <v>183</v>
      </c>
      <c r="U596" s="24"/>
      <c r="V596" s="24"/>
      <c r="W596" s="24"/>
      <c r="X596" s="24"/>
      <c r="Y596" s="24"/>
      <c r="Z596" s="24"/>
      <c r="AA596" s="16"/>
      <c r="AB596" s="16"/>
      <c r="AC596" s="8"/>
      <c r="AD596" s="54"/>
      <c r="AE596" s="16"/>
      <c r="AF596" s="8" t="s">
        <v>1607</v>
      </c>
      <c r="AG596" s="16"/>
      <c r="AH596" s="16"/>
      <c r="AI596" s="16"/>
      <c r="AJ596" s="16"/>
      <c r="AK596" s="16"/>
      <c r="AL596" s="8" t="s">
        <v>1639</v>
      </c>
      <c r="AM596" s="16">
        <v>0</v>
      </c>
      <c r="AN596" s="16" t="s">
        <v>112</v>
      </c>
      <c r="AO596" s="16" t="s">
        <v>25</v>
      </c>
      <c r="AP596" s="58" t="s">
        <v>26</v>
      </c>
      <c r="AQ596" s="16" t="s">
        <v>25</v>
      </c>
      <c r="AR596" s="58" t="s">
        <v>26</v>
      </c>
      <c r="AS596" s="16">
        <v>0</v>
      </c>
      <c r="AT596" s="16" t="s">
        <v>27</v>
      </c>
    </row>
    <row r="597" spans="1:46" x14ac:dyDescent="0.35">
      <c r="A597" s="16">
        <v>100628</v>
      </c>
      <c r="B597" s="23" t="s">
        <v>1351</v>
      </c>
      <c r="C597" s="125"/>
      <c r="D597" s="8" t="s">
        <v>2490</v>
      </c>
      <c r="E597" s="50" t="s">
        <v>1641</v>
      </c>
      <c r="F597" s="16">
        <v>14</v>
      </c>
      <c r="G597" s="16">
        <v>2</v>
      </c>
      <c r="H597" s="16" t="s">
        <v>130</v>
      </c>
      <c r="I597" s="16" t="s">
        <v>1583</v>
      </c>
      <c r="J597" s="16">
        <v>1</v>
      </c>
      <c r="K597" s="16" t="s">
        <v>125</v>
      </c>
      <c r="L597" s="17">
        <v>9</v>
      </c>
      <c r="M597" s="18" t="s">
        <v>148</v>
      </c>
      <c r="N597" s="16"/>
      <c r="O597" s="8"/>
      <c r="P597" s="16"/>
      <c r="Q597" s="16"/>
      <c r="R597" s="16"/>
      <c r="S597" s="16">
        <v>1</v>
      </c>
      <c r="T597" s="16" t="s">
        <v>183</v>
      </c>
      <c r="U597" s="24"/>
      <c r="V597" s="24"/>
      <c r="W597" s="24"/>
      <c r="X597" s="24"/>
      <c r="Y597" s="24"/>
      <c r="Z597" s="24"/>
      <c r="AA597" s="16"/>
      <c r="AB597" s="16"/>
      <c r="AC597" s="8"/>
      <c r="AD597" s="54"/>
      <c r="AE597" s="16"/>
      <c r="AF597" s="8" t="s">
        <v>1642</v>
      </c>
      <c r="AG597" s="16"/>
      <c r="AH597" s="16"/>
      <c r="AI597" s="16"/>
      <c r="AJ597" s="16"/>
      <c r="AK597" s="16"/>
      <c r="AL597" s="8" t="s">
        <v>1643</v>
      </c>
      <c r="AM597" s="17">
        <v>0</v>
      </c>
      <c r="AN597" s="17" t="s">
        <v>112</v>
      </c>
      <c r="AO597" s="16" t="s">
        <v>25</v>
      </c>
      <c r="AP597" s="58" t="s">
        <v>26</v>
      </c>
      <c r="AQ597" s="16" t="s">
        <v>25</v>
      </c>
      <c r="AR597" s="58" t="s">
        <v>26</v>
      </c>
      <c r="AS597" s="16">
        <v>0</v>
      </c>
      <c r="AT597" s="16" t="s">
        <v>27</v>
      </c>
    </row>
    <row r="598" spans="1:46" x14ac:dyDescent="0.15">
      <c r="A598" s="16">
        <v>100629</v>
      </c>
      <c r="B598" s="23" t="s">
        <v>1351</v>
      </c>
      <c r="C598" s="125"/>
      <c r="D598" s="8" t="s">
        <v>2491</v>
      </c>
      <c r="E598" s="8" t="s">
        <v>1645</v>
      </c>
      <c r="F598" s="16">
        <v>1</v>
      </c>
      <c r="G598" s="16">
        <v>2</v>
      </c>
      <c r="H598" s="16" t="s">
        <v>130</v>
      </c>
      <c r="I598" s="16" t="s">
        <v>1646</v>
      </c>
      <c r="J598" s="16">
        <v>2</v>
      </c>
      <c r="K598" s="16" t="s">
        <v>126</v>
      </c>
      <c r="L598" s="16">
        <v>6</v>
      </c>
      <c r="M598" s="8" t="s">
        <v>144</v>
      </c>
      <c r="N598" s="16"/>
      <c r="O598" s="8"/>
      <c r="P598" s="16"/>
      <c r="Q598" s="16"/>
      <c r="R598" s="16"/>
      <c r="S598" s="16">
        <v>1</v>
      </c>
      <c r="T598" s="16" t="s">
        <v>183</v>
      </c>
      <c r="U598" s="16"/>
      <c r="V598" s="16"/>
      <c r="W598" s="16"/>
      <c r="X598" s="16"/>
      <c r="Y598" s="54"/>
      <c r="Z598" s="16"/>
      <c r="AA598" s="16"/>
      <c r="AB598" s="16"/>
      <c r="AC598" s="8" t="s">
        <v>2492</v>
      </c>
      <c r="AD598" s="54"/>
      <c r="AE598" s="16"/>
      <c r="AF598" s="8" t="s">
        <v>2493</v>
      </c>
      <c r="AG598" s="16"/>
      <c r="AH598" s="16"/>
      <c r="AI598" s="16"/>
      <c r="AJ598" s="16"/>
      <c r="AK598" s="16"/>
      <c r="AL598" s="8" t="s">
        <v>1649</v>
      </c>
      <c r="AM598" s="16">
        <v>0</v>
      </c>
      <c r="AN598" s="16" t="s">
        <v>112</v>
      </c>
      <c r="AO598" s="16" t="s">
        <v>25</v>
      </c>
      <c r="AP598" s="58" t="s">
        <v>26</v>
      </c>
      <c r="AQ598" s="16" t="s">
        <v>25</v>
      </c>
      <c r="AR598" s="58" t="s">
        <v>26</v>
      </c>
      <c r="AS598" s="16">
        <v>0</v>
      </c>
      <c r="AT598" s="16" t="s">
        <v>27</v>
      </c>
    </row>
    <row r="599" spans="1:46" x14ac:dyDescent="0.15">
      <c r="A599" s="16">
        <v>100630</v>
      </c>
      <c r="B599" s="23" t="s">
        <v>1351</v>
      </c>
      <c r="C599" s="125"/>
      <c r="D599" s="8" t="s">
        <v>2492</v>
      </c>
      <c r="E599" s="8" t="s">
        <v>239</v>
      </c>
      <c r="F599" s="16">
        <v>2</v>
      </c>
      <c r="G599" s="16">
        <v>2</v>
      </c>
      <c r="H599" s="16" t="s">
        <v>130</v>
      </c>
      <c r="I599" s="16" t="s">
        <v>1646</v>
      </c>
      <c r="J599" s="16">
        <v>2</v>
      </c>
      <c r="K599" s="16" t="s">
        <v>126</v>
      </c>
      <c r="L599" s="16">
        <v>1</v>
      </c>
      <c r="M599" s="8" t="s">
        <v>138</v>
      </c>
      <c r="N599" s="16">
        <v>5</v>
      </c>
      <c r="O599" s="8" t="s">
        <v>314</v>
      </c>
      <c r="P599" s="16">
        <v>90</v>
      </c>
      <c r="Q599" s="16"/>
      <c r="R599" s="16"/>
      <c r="S599" s="16">
        <v>1</v>
      </c>
      <c r="T599" s="16" t="s">
        <v>183</v>
      </c>
      <c r="U599" s="16"/>
      <c r="V599" s="16"/>
      <c r="W599" s="16"/>
      <c r="X599" s="16"/>
      <c r="Y599" s="54"/>
      <c r="Z599" s="16"/>
      <c r="AA599" s="16"/>
      <c r="AB599" s="16"/>
      <c r="AC599" s="8"/>
      <c r="AD599" s="54"/>
      <c r="AE599" s="16"/>
      <c r="AF599" s="8" t="s">
        <v>1650</v>
      </c>
      <c r="AG599" s="16"/>
      <c r="AH599" s="16"/>
      <c r="AI599" s="16"/>
      <c r="AJ599" s="16"/>
      <c r="AK599" s="16"/>
      <c r="AL599" s="8" t="s">
        <v>1651</v>
      </c>
      <c r="AM599" s="16">
        <v>0</v>
      </c>
      <c r="AN599" s="16" t="s">
        <v>112</v>
      </c>
      <c r="AO599" s="16" t="s">
        <v>25</v>
      </c>
      <c r="AP599" s="58" t="s">
        <v>26</v>
      </c>
      <c r="AQ599" s="16" t="s">
        <v>25</v>
      </c>
      <c r="AR599" s="58" t="s">
        <v>26</v>
      </c>
      <c r="AS599" s="16">
        <v>0</v>
      </c>
      <c r="AT599" s="16" t="s">
        <v>27</v>
      </c>
    </row>
    <row r="600" spans="1:46" x14ac:dyDescent="0.15">
      <c r="A600" s="16">
        <v>100631</v>
      </c>
      <c r="B600" s="23" t="s">
        <v>1351</v>
      </c>
      <c r="C600" s="125"/>
      <c r="D600" s="8" t="s">
        <v>2494</v>
      </c>
      <c r="E600" s="8" t="s">
        <v>1653</v>
      </c>
      <c r="F600" s="16">
        <v>3</v>
      </c>
      <c r="G600" s="16">
        <v>2</v>
      </c>
      <c r="H600" s="16" t="s">
        <v>130</v>
      </c>
      <c r="I600" s="16" t="s">
        <v>1646</v>
      </c>
      <c r="J600" s="16">
        <v>2</v>
      </c>
      <c r="K600" s="16" t="s">
        <v>126</v>
      </c>
      <c r="L600" s="16">
        <v>6</v>
      </c>
      <c r="M600" s="8" t="s">
        <v>144</v>
      </c>
      <c r="N600" s="16"/>
      <c r="O600" s="8"/>
      <c r="P600" s="16"/>
      <c r="Q600" s="16"/>
      <c r="R600" s="16"/>
      <c r="S600" s="16">
        <v>1</v>
      </c>
      <c r="T600" s="16" t="s">
        <v>183</v>
      </c>
      <c r="U600" s="16"/>
      <c r="V600" s="16"/>
      <c r="W600" s="16"/>
      <c r="X600" s="16"/>
      <c r="Y600" s="54"/>
      <c r="Z600" s="16"/>
      <c r="AA600" s="16"/>
      <c r="AB600" s="16"/>
      <c r="AC600" s="8" t="s">
        <v>2495</v>
      </c>
      <c r="AD600" s="54"/>
      <c r="AE600" s="16"/>
      <c r="AF600" s="8" t="s">
        <v>2496</v>
      </c>
      <c r="AG600" s="16"/>
      <c r="AH600" s="16"/>
      <c r="AI600" s="16"/>
      <c r="AJ600" s="16"/>
      <c r="AK600" s="16"/>
      <c r="AL600" s="8" t="s">
        <v>1656</v>
      </c>
      <c r="AM600" s="16">
        <v>0</v>
      </c>
      <c r="AN600" s="16" t="s">
        <v>112</v>
      </c>
      <c r="AO600" s="16" t="s">
        <v>25</v>
      </c>
      <c r="AP600" s="58" t="s">
        <v>26</v>
      </c>
      <c r="AQ600" s="16" t="s">
        <v>25</v>
      </c>
      <c r="AR600" s="58" t="s">
        <v>26</v>
      </c>
      <c r="AS600" s="16">
        <v>0</v>
      </c>
      <c r="AT600" s="16" t="s">
        <v>27</v>
      </c>
    </row>
    <row r="601" spans="1:46" x14ac:dyDescent="0.15">
      <c r="A601" s="16">
        <v>100632</v>
      </c>
      <c r="B601" s="23" t="s">
        <v>1351</v>
      </c>
      <c r="C601" s="125"/>
      <c r="D601" s="8" t="s">
        <v>2495</v>
      </c>
      <c r="E601" s="8" t="s">
        <v>1657</v>
      </c>
      <c r="F601" s="16">
        <v>4</v>
      </c>
      <c r="G601" s="16">
        <v>2</v>
      </c>
      <c r="H601" s="16" t="s">
        <v>130</v>
      </c>
      <c r="I601" s="16" t="s">
        <v>1646</v>
      </c>
      <c r="J601" s="16">
        <v>2</v>
      </c>
      <c r="K601" s="16" t="s">
        <v>126</v>
      </c>
      <c r="L601" s="16">
        <v>1</v>
      </c>
      <c r="M601" s="8" t="s">
        <v>138</v>
      </c>
      <c r="N601" s="16">
        <v>6</v>
      </c>
      <c r="O601" s="8" t="s">
        <v>315</v>
      </c>
      <c r="P601" s="16">
        <v>15</v>
      </c>
      <c r="Q601" s="16"/>
      <c r="R601" s="16"/>
      <c r="S601" s="16">
        <v>1</v>
      </c>
      <c r="T601" s="16" t="s">
        <v>183</v>
      </c>
      <c r="U601" s="16"/>
      <c r="V601" s="16"/>
      <c r="W601" s="16"/>
      <c r="X601" s="16"/>
      <c r="Y601" s="54"/>
      <c r="Z601" s="16"/>
      <c r="AA601" s="16"/>
      <c r="AB601" s="16"/>
      <c r="AC601" s="8"/>
      <c r="AD601" s="54"/>
      <c r="AE601" s="16"/>
      <c r="AF601" s="8" t="s">
        <v>1658</v>
      </c>
      <c r="AG601" s="16"/>
      <c r="AH601" s="16"/>
      <c r="AI601" s="16"/>
      <c r="AJ601" s="16"/>
      <c r="AK601" s="16"/>
      <c r="AL601" s="8" t="s">
        <v>1659</v>
      </c>
      <c r="AM601" s="16">
        <v>0</v>
      </c>
      <c r="AN601" s="16" t="s">
        <v>112</v>
      </c>
      <c r="AO601" s="16" t="s">
        <v>25</v>
      </c>
      <c r="AP601" s="58" t="s">
        <v>26</v>
      </c>
      <c r="AQ601" s="16" t="s">
        <v>25</v>
      </c>
      <c r="AR601" s="58" t="s">
        <v>26</v>
      </c>
      <c r="AS601" s="16">
        <v>0</v>
      </c>
      <c r="AT601" s="16" t="s">
        <v>27</v>
      </c>
    </row>
    <row r="602" spans="1:46" x14ac:dyDescent="0.15">
      <c r="A602" s="16">
        <v>100633</v>
      </c>
      <c r="B602" s="23" t="s">
        <v>1351</v>
      </c>
      <c r="C602" s="125"/>
      <c r="D602" s="8" t="s">
        <v>2497</v>
      </c>
      <c r="E602" s="8" t="s">
        <v>1661</v>
      </c>
      <c r="F602" s="16">
        <v>5</v>
      </c>
      <c r="G602" s="16">
        <v>2</v>
      </c>
      <c r="H602" s="16" t="s">
        <v>130</v>
      </c>
      <c r="I602" s="16" t="s">
        <v>1646</v>
      </c>
      <c r="J602" s="16">
        <v>2</v>
      </c>
      <c r="K602" s="16" t="s">
        <v>126</v>
      </c>
      <c r="L602" s="16">
        <v>6</v>
      </c>
      <c r="M602" s="8" t="s">
        <v>144</v>
      </c>
      <c r="N602" s="16"/>
      <c r="O602" s="8"/>
      <c r="P602" s="16"/>
      <c r="Q602" s="16"/>
      <c r="R602" s="16"/>
      <c r="S602" s="16">
        <v>1</v>
      </c>
      <c r="T602" s="16" t="s">
        <v>183</v>
      </c>
      <c r="U602" s="16"/>
      <c r="V602" s="16"/>
      <c r="W602" s="16"/>
      <c r="X602" s="16"/>
      <c r="Y602" s="54"/>
      <c r="Z602" s="16"/>
      <c r="AA602" s="16"/>
      <c r="AB602" s="16"/>
      <c r="AC602" s="8" t="s">
        <v>2498</v>
      </c>
      <c r="AD602" s="54"/>
      <c r="AE602" s="16"/>
      <c r="AF602" s="8" t="s">
        <v>2499</v>
      </c>
      <c r="AG602" s="16"/>
      <c r="AH602" s="16"/>
      <c r="AI602" s="16"/>
      <c r="AJ602" s="16"/>
      <c r="AK602" s="16"/>
      <c r="AL602" s="8" t="s">
        <v>1664</v>
      </c>
      <c r="AM602" s="16">
        <v>0</v>
      </c>
      <c r="AN602" s="16" t="s">
        <v>112</v>
      </c>
      <c r="AO602" s="16" t="s">
        <v>25</v>
      </c>
      <c r="AP602" s="58" t="s">
        <v>26</v>
      </c>
      <c r="AQ602" s="16" t="s">
        <v>25</v>
      </c>
      <c r="AR602" s="58" t="s">
        <v>26</v>
      </c>
      <c r="AS602" s="16">
        <v>0</v>
      </c>
      <c r="AT602" s="16" t="s">
        <v>27</v>
      </c>
    </row>
    <row r="603" spans="1:46" x14ac:dyDescent="0.15">
      <c r="A603" s="16">
        <v>100634</v>
      </c>
      <c r="B603" s="23" t="s">
        <v>1351</v>
      </c>
      <c r="C603" s="125"/>
      <c r="D603" s="8" t="s">
        <v>2498</v>
      </c>
      <c r="E603" s="8" t="s">
        <v>295</v>
      </c>
      <c r="F603" s="16">
        <v>6</v>
      </c>
      <c r="G603" s="16">
        <v>2</v>
      </c>
      <c r="H603" s="16" t="s">
        <v>130</v>
      </c>
      <c r="I603" s="16" t="s">
        <v>1646</v>
      </c>
      <c r="J603" s="16">
        <v>2</v>
      </c>
      <c r="K603" s="16" t="s">
        <v>126</v>
      </c>
      <c r="L603" s="16">
        <v>1</v>
      </c>
      <c r="M603" s="8" t="s">
        <v>138</v>
      </c>
      <c r="N603" s="16">
        <v>7</v>
      </c>
      <c r="O603" s="8" t="s">
        <v>316</v>
      </c>
      <c r="P603" s="16">
        <v>15</v>
      </c>
      <c r="Q603" s="16"/>
      <c r="R603" s="16"/>
      <c r="S603" s="16">
        <v>1</v>
      </c>
      <c r="T603" s="16" t="s">
        <v>183</v>
      </c>
      <c r="U603" s="16"/>
      <c r="V603" s="16"/>
      <c r="W603" s="16"/>
      <c r="X603" s="16"/>
      <c r="Y603" s="54"/>
      <c r="Z603" s="16"/>
      <c r="AA603" s="16"/>
      <c r="AB603" s="16"/>
      <c r="AC603" s="8"/>
      <c r="AD603" s="54"/>
      <c r="AE603" s="16"/>
      <c r="AF603" s="8" t="s">
        <v>1665</v>
      </c>
      <c r="AG603" s="16"/>
      <c r="AH603" s="16"/>
      <c r="AI603" s="16"/>
      <c r="AJ603" s="16"/>
      <c r="AK603" s="16"/>
      <c r="AL603" s="8" t="s">
        <v>1666</v>
      </c>
      <c r="AM603" s="16">
        <v>0</v>
      </c>
      <c r="AN603" s="16" t="s">
        <v>112</v>
      </c>
      <c r="AO603" s="16" t="s">
        <v>25</v>
      </c>
      <c r="AP603" s="58" t="s">
        <v>26</v>
      </c>
      <c r="AQ603" s="16" t="s">
        <v>25</v>
      </c>
      <c r="AR603" s="58" t="s">
        <v>26</v>
      </c>
      <c r="AS603" s="16">
        <v>0</v>
      </c>
      <c r="AT603" s="16" t="s">
        <v>27</v>
      </c>
    </row>
    <row r="604" spans="1:46" x14ac:dyDescent="0.15">
      <c r="A604" s="16">
        <v>100635</v>
      </c>
      <c r="B604" s="23" t="s">
        <v>1351</v>
      </c>
      <c r="C604" s="125"/>
      <c r="D604" s="8" t="s">
        <v>2500</v>
      </c>
      <c r="E604" s="8" t="s">
        <v>1668</v>
      </c>
      <c r="F604" s="16">
        <v>7</v>
      </c>
      <c r="G604" s="16">
        <v>2</v>
      </c>
      <c r="H604" s="16" t="s">
        <v>130</v>
      </c>
      <c r="I604" s="16" t="s">
        <v>1646</v>
      </c>
      <c r="J604" s="16">
        <v>2</v>
      </c>
      <c r="K604" s="16" t="s">
        <v>126</v>
      </c>
      <c r="L604" s="16">
        <v>6</v>
      </c>
      <c r="M604" s="8" t="s">
        <v>144</v>
      </c>
      <c r="N604" s="16"/>
      <c r="O604" s="8"/>
      <c r="P604" s="16"/>
      <c r="Q604" s="16"/>
      <c r="R604" s="16"/>
      <c r="S604" s="16">
        <v>1</v>
      </c>
      <c r="T604" s="16" t="s">
        <v>183</v>
      </c>
      <c r="U604" s="16"/>
      <c r="V604" s="16"/>
      <c r="W604" s="16"/>
      <c r="X604" s="16"/>
      <c r="Y604" s="54"/>
      <c r="Z604" s="16"/>
      <c r="AA604" s="16"/>
      <c r="AB604" s="16"/>
      <c r="AC604" s="8" t="s">
        <v>2501</v>
      </c>
      <c r="AD604" s="54"/>
      <c r="AE604" s="16"/>
      <c r="AF604" s="8" t="s">
        <v>2502</v>
      </c>
      <c r="AG604" s="16"/>
      <c r="AH604" s="16"/>
      <c r="AI604" s="16"/>
      <c r="AJ604" s="16"/>
      <c r="AK604" s="16"/>
      <c r="AL604" s="8" t="s">
        <v>1671</v>
      </c>
      <c r="AM604" s="16">
        <v>0</v>
      </c>
      <c r="AN604" s="16" t="s">
        <v>112</v>
      </c>
      <c r="AO604" s="16" t="s">
        <v>25</v>
      </c>
      <c r="AP604" s="58" t="s">
        <v>26</v>
      </c>
      <c r="AQ604" s="16" t="s">
        <v>25</v>
      </c>
      <c r="AR604" s="58" t="s">
        <v>26</v>
      </c>
      <c r="AS604" s="16">
        <v>0</v>
      </c>
      <c r="AT604" s="16" t="s">
        <v>27</v>
      </c>
    </row>
    <row r="605" spans="1:46" x14ac:dyDescent="0.15">
      <c r="A605" s="16">
        <v>100636</v>
      </c>
      <c r="B605" s="23" t="s">
        <v>1351</v>
      </c>
      <c r="C605" s="125"/>
      <c r="D605" s="8" t="s">
        <v>2501</v>
      </c>
      <c r="E605" s="8" t="s">
        <v>1672</v>
      </c>
      <c r="F605" s="16">
        <v>8</v>
      </c>
      <c r="G605" s="16">
        <v>2</v>
      </c>
      <c r="H605" s="16" t="s">
        <v>130</v>
      </c>
      <c r="I605" s="16" t="s">
        <v>1646</v>
      </c>
      <c r="J605" s="16">
        <v>2</v>
      </c>
      <c r="K605" s="16" t="s">
        <v>126</v>
      </c>
      <c r="L605" s="16">
        <v>1</v>
      </c>
      <c r="M605" s="8" t="s">
        <v>138</v>
      </c>
      <c r="N605" s="16">
        <v>9</v>
      </c>
      <c r="O605" s="8" t="s">
        <v>318</v>
      </c>
      <c r="P605" s="16">
        <v>30</v>
      </c>
      <c r="Q605" s="16"/>
      <c r="R605" s="16"/>
      <c r="S605" s="16">
        <v>1</v>
      </c>
      <c r="T605" s="16" t="s">
        <v>183</v>
      </c>
      <c r="U605" s="16"/>
      <c r="V605" s="16"/>
      <c r="W605" s="16"/>
      <c r="X605" s="16"/>
      <c r="Y605" s="54"/>
      <c r="Z605" s="16"/>
      <c r="AA605" s="16"/>
      <c r="AB605" s="16"/>
      <c r="AC605" s="8"/>
      <c r="AD605" s="54"/>
      <c r="AE605" s="16"/>
      <c r="AF605" s="8" t="s">
        <v>1673</v>
      </c>
      <c r="AG605" s="16"/>
      <c r="AH605" s="16"/>
      <c r="AI605" s="16"/>
      <c r="AJ605" s="16"/>
      <c r="AK605" s="16"/>
      <c r="AL605" s="8" t="s">
        <v>1674</v>
      </c>
      <c r="AM605" s="16">
        <v>0</v>
      </c>
      <c r="AN605" s="16" t="s">
        <v>112</v>
      </c>
      <c r="AO605" s="16" t="s">
        <v>25</v>
      </c>
      <c r="AP605" s="58" t="s">
        <v>26</v>
      </c>
      <c r="AQ605" s="16" t="s">
        <v>25</v>
      </c>
      <c r="AR605" s="58" t="s">
        <v>26</v>
      </c>
      <c r="AS605" s="16">
        <v>0</v>
      </c>
      <c r="AT605" s="16" t="s">
        <v>27</v>
      </c>
    </row>
    <row r="606" spans="1:46" x14ac:dyDescent="0.15">
      <c r="A606" s="16">
        <v>100637</v>
      </c>
      <c r="B606" s="23" t="s">
        <v>1351</v>
      </c>
      <c r="C606" s="125"/>
      <c r="D606" s="8" t="s">
        <v>2503</v>
      </c>
      <c r="E606" s="8" t="s">
        <v>2434</v>
      </c>
      <c r="F606" s="16">
        <v>9</v>
      </c>
      <c r="G606" s="16">
        <v>2</v>
      </c>
      <c r="H606" s="16" t="s">
        <v>130</v>
      </c>
      <c r="I606" s="16" t="s">
        <v>1646</v>
      </c>
      <c r="J606" s="16">
        <v>2</v>
      </c>
      <c r="K606" s="16" t="s">
        <v>126</v>
      </c>
      <c r="L606" s="16">
        <v>1</v>
      </c>
      <c r="M606" s="8" t="s">
        <v>138</v>
      </c>
      <c r="N606" s="16">
        <v>11</v>
      </c>
      <c r="O606" s="8" t="s">
        <v>170</v>
      </c>
      <c r="P606" s="16">
        <v>0</v>
      </c>
      <c r="Q606" s="16"/>
      <c r="R606" s="16"/>
      <c r="S606" s="16">
        <v>1</v>
      </c>
      <c r="T606" s="16" t="s">
        <v>183</v>
      </c>
      <c r="U606" s="16"/>
      <c r="V606" s="16"/>
      <c r="W606" s="16"/>
      <c r="X606" s="16"/>
      <c r="Y606" s="54"/>
      <c r="Z606" s="16"/>
      <c r="AA606" s="16"/>
      <c r="AB606" s="16"/>
      <c r="AC606" s="8" t="s">
        <v>2504</v>
      </c>
      <c r="AD606" s="54"/>
      <c r="AE606" s="16"/>
      <c r="AF606" s="8" t="s">
        <v>2505</v>
      </c>
      <c r="AG606" s="16"/>
      <c r="AH606" s="16"/>
      <c r="AI606" s="16"/>
      <c r="AJ606" s="16"/>
      <c r="AK606" s="16"/>
      <c r="AL606" s="8" t="s">
        <v>2434</v>
      </c>
      <c r="AM606" s="16">
        <v>0</v>
      </c>
      <c r="AN606" s="16" t="s">
        <v>112</v>
      </c>
      <c r="AO606" s="16" t="s">
        <v>25</v>
      </c>
      <c r="AP606" s="58" t="s">
        <v>26</v>
      </c>
      <c r="AQ606" s="16" t="s">
        <v>25</v>
      </c>
      <c r="AR606" s="58" t="s">
        <v>26</v>
      </c>
      <c r="AS606" s="16">
        <v>0</v>
      </c>
      <c r="AT606" s="16" t="s">
        <v>27</v>
      </c>
    </row>
    <row r="607" spans="1:46" ht="33" x14ac:dyDescent="0.15">
      <c r="A607" s="16">
        <v>100638</v>
      </c>
      <c r="B607" s="23" t="s">
        <v>1351</v>
      </c>
      <c r="C607" s="125"/>
      <c r="D607" s="8" t="s">
        <v>2504</v>
      </c>
      <c r="E607" s="8" t="s">
        <v>2437</v>
      </c>
      <c r="F607" s="16">
        <v>10</v>
      </c>
      <c r="G607" s="16">
        <v>2</v>
      </c>
      <c r="H607" s="16" t="s">
        <v>130</v>
      </c>
      <c r="I607" s="16" t="s">
        <v>1646</v>
      </c>
      <c r="J607" s="16">
        <v>2</v>
      </c>
      <c r="K607" s="16" t="s">
        <v>126</v>
      </c>
      <c r="L607" s="16">
        <v>1</v>
      </c>
      <c r="M607" s="8" t="s">
        <v>138</v>
      </c>
      <c r="N607" s="16">
        <v>2</v>
      </c>
      <c r="O607" s="8" t="s">
        <v>311</v>
      </c>
      <c r="P607" s="16">
        <v>30</v>
      </c>
      <c r="Q607" s="16"/>
      <c r="R607" s="16"/>
      <c r="S607" s="16">
        <v>1</v>
      </c>
      <c r="T607" s="16" t="s">
        <v>183</v>
      </c>
      <c r="U607" s="16"/>
      <c r="V607" s="16"/>
      <c r="W607" s="16"/>
      <c r="X607" s="16"/>
      <c r="Y607" s="54"/>
      <c r="Z607" s="16"/>
      <c r="AA607" s="16"/>
      <c r="AB607" s="16"/>
      <c r="AC607" s="8"/>
      <c r="AD607" s="54"/>
      <c r="AE607" s="16"/>
      <c r="AF607" s="8" t="s">
        <v>1607</v>
      </c>
      <c r="AG607" s="16"/>
      <c r="AH607" s="16"/>
      <c r="AI607" s="16"/>
      <c r="AJ607" s="16"/>
      <c r="AK607" s="16"/>
      <c r="AL607" s="55" t="s">
        <v>2438</v>
      </c>
      <c r="AM607" s="16">
        <v>0</v>
      </c>
      <c r="AN607" s="16" t="s">
        <v>112</v>
      </c>
      <c r="AO607" s="16" t="s">
        <v>25</v>
      </c>
      <c r="AP607" s="58" t="s">
        <v>26</v>
      </c>
      <c r="AQ607" s="16" t="s">
        <v>25</v>
      </c>
      <c r="AR607" s="58" t="s">
        <v>26</v>
      </c>
      <c r="AS607" s="16">
        <v>0</v>
      </c>
      <c r="AT607" s="16" t="s">
        <v>27</v>
      </c>
    </row>
    <row r="608" spans="1:46" x14ac:dyDescent="0.15">
      <c r="A608" s="16">
        <v>100639</v>
      </c>
      <c r="B608" s="23" t="s">
        <v>1363</v>
      </c>
      <c r="C608" s="122" t="s">
        <v>1364</v>
      </c>
      <c r="D608" s="8" t="s">
        <v>2506</v>
      </c>
      <c r="E608" s="8" t="s">
        <v>1592</v>
      </c>
      <c r="F608" s="16">
        <v>1</v>
      </c>
      <c r="G608" s="16">
        <v>2</v>
      </c>
      <c r="H608" s="16" t="s">
        <v>130</v>
      </c>
      <c r="I608" s="16" t="s">
        <v>1583</v>
      </c>
      <c r="J608" s="16">
        <v>1</v>
      </c>
      <c r="K608" s="16" t="s">
        <v>125</v>
      </c>
      <c r="L608" s="16">
        <v>9</v>
      </c>
      <c r="M608" s="8" t="s">
        <v>148</v>
      </c>
      <c r="N608" s="16"/>
      <c r="O608" s="8"/>
      <c r="P608" s="16"/>
      <c r="Q608" s="16"/>
      <c r="R608" s="16"/>
      <c r="S608" s="16">
        <v>1</v>
      </c>
      <c r="T608" s="16" t="s">
        <v>183</v>
      </c>
      <c r="U608" s="16"/>
      <c r="V608" s="16"/>
      <c r="W608" s="16"/>
      <c r="X608" s="16"/>
      <c r="Y608" s="54"/>
      <c r="Z608" s="16"/>
      <c r="AA608" s="16"/>
      <c r="AB608" s="16"/>
      <c r="AC608" s="8"/>
      <c r="AD608" s="54"/>
      <c r="AE608" s="16"/>
      <c r="AF608" s="8" t="s">
        <v>1642</v>
      </c>
      <c r="AG608" s="16"/>
      <c r="AH608" s="16"/>
      <c r="AI608" s="16"/>
      <c r="AJ608" s="16"/>
      <c r="AK608" s="16"/>
      <c r="AL608" s="8" t="s">
        <v>1594</v>
      </c>
      <c r="AM608" s="16">
        <v>0</v>
      </c>
      <c r="AN608" s="16" t="s">
        <v>112</v>
      </c>
      <c r="AO608" s="16" t="s">
        <v>25</v>
      </c>
      <c r="AP608" s="58" t="s">
        <v>26</v>
      </c>
      <c r="AQ608" s="16" t="s">
        <v>25</v>
      </c>
      <c r="AR608" s="58" t="s">
        <v>26</v>
      </c>
      <c r="AS608" s="16">
        <v>0</v>
      </c>
      <c r="AT608" s="16" t="s">
        <v>27</v>
      </c>
    </row>
    <row r="609" spans="1:46" x14ac:dyDescent="0.15">
      <c r="A609" s="16">
        <v>100640</v>
      </c>
      <c r="B609" s="23" t="s">
        <v>1363</v>
      </c>
      <c r="C609" s="123"/>
      <c r="D609" s="8" t="s">
        <v>2507</v>
      </c>
      <c r="E609" s="8" t="s">
        <v>1603</v>
      </c>
      <c r="F609" s="16">
        <v>2</v>
      </c>
      <c r="G609" s="16">
        <v>2</v>
      </c>
      <c r="H609" s="16" t="s">
        <v>130</v>
      </c>
      <c r="I609" s="16" t="s">
        <v>1583</v>
      </c>
      <c r="J609" s="16">
        <v>1</v>
      </c>
      <c r="K609" s="16" t="s">
        <v>125</v>
      </c>
      <c r="L609" s="16">
        <v>9</v>
      </c>
      <c r="M609" s="8" t="s">
        <v>148</v>
      </c>
      <c r="N609" s="16"/>
      <c r="O609" s="8"/>
      <c r="P609" s="16"/>
      <c r="Q609" s="16"/>
      <c r="R609" s="16"/>
      <c r="S609" s="16">
        <v>1</v>
      </c>
      <c r="T609" s="16" t="s">
        <v>183</v>
      </c>
      <c r="U609" s="54"/>
      <c r="V609" s="16"/>
      <c r="W609" s="54"/>
      <c r="X609" s="54"/>
      <c r="Y609" s="54"/>
      <c r="Z609" s="54"/>
      <c r="AA609" s="54"/>
      <c r="AB609" s="54"/>
      <c r="AC609" s="8" t="s">
        <v>2508</v>
      </c>
      <c r="AD609" s="54"/>
      <c r="AE609" s="54"/>
      <c r="AF609" s="8" t="s">
        <v>2509</v>
      </c>
      <c r="AG609" s="16"/>
      <c r="AH609" s="16"/>
      <c r="AI609" s="16"/>
      <c r="AJ609" s="16"/>
      <c r="AK609" s="16"/>
      <c r="AL609" s="8" t="s">
        <v>1606</v>
      </c>
      <c r="AM609" s="16">
        <v>0</v>
      </c>
      <c r="AN609" s="16" t="s">
        <v>112</v>
      </c>
      <c r="AO609" s="16" t="s">
        <v>25</v>
      </c>
      <c r="AP609" s="58" t="s">
        <v>26</v>
      </c>
      <c r="AQ609" s="16" t="s">
        <v>25</v>
      </c>
      <c r="AR609" s="58" t="s">
        <v>26</v>
      </c>
      <c r="AS609" s="16">
        <v>0</v>
      </c>
      <c r="AT609" s="16" t="s">
        <v>27</v>
      </c>
    </row>
    <row r="610" spans="1:46" x14ac:dyDescent="0.35">
      <c r="A610" s="16">
        <v>100641</v>
      </c>
      <c r="B610" s="23" t="s">
        <v>1363</v>
      </c>
      <c r="C610" s="123"/>
      <c r="D610" s="8" t="s">
        <v>2508</v>
      </c>
      <c r="E610" s="8" t="s">
        <v>237</v>
      </c>
      <c r="F610" s="16">
        <v>3</v>
      </c>
      <c r="G610" s="16">
        <v>2</v>
      </c>
      <c r="H610" s="16" t="s">
        <v>130</v>
      </c>
      <c r="I610" s="16" t="s">
        <v>1583</v>
      </c>
      <c r="J610" s="16">
        <v>1</v>
      </c>
      <c r="K610" s="16" t="s">
        <v>125</v>
      </c>
      <c r="L610" s="16">
        <v>9</v>
      </c>
      <c r="M610" s="8" t="s">
        <v>148</v>
      </c>
      <c r="N610" s="16"/>
      <c r="O610" s="8"/>
      <c r="P610" s="16"/>
      <c r="Q610" s="16"/>
      <c r="R610" s="16"/>
      <c r="S610" s="16">
        <v>1</v>
      </c>
      <c r="T610" s="16" t="s">
        <v>183</v>
      </c>
      <c r="U610" s="24"/>
      <c r="V610" s="24"/>
      <c r="W610" s="24"/>
      <c r="X610" s="24"/>
      <c r="Y610" s="24"/>
      <c r="Z610" s="24"/>
      <c r="AA610" s="16"/>
      <c r="AB610" s="16"/>
      <c r="AC610" s="8"/>
      <c r="AD610" s="54"/>
      <c r="AE610" s="16"/>
      <c r="AF610" s="8" t="s">
        <v>1642</v>
      </c>
      <c r="AG610" s="16"/>
      <c r="AH610" s="16"/>
      <c r="AI610" s="16"/>
      <c r="AJ610" s="16"/>
      <c r="AK610" s="16"/>
      <c r="AL610" s="8" t="s">
        <v>1608</v>
      </c>
      <c r="AM610" s="16">
        <v>0</v>
      </c>
      <c r="AN610" s="16" t="s">
        <v>112</v>
      </c>
      <c r="AO610" s="16" t="s">
        <v>25</v>
      </c>
      <c r="AP610" s="58" t="s">
        <v>26</v>
      </c>
      <c r="AQ610" s="16" t="s">
        <v>25</v>
      </c>
      <c r="AR610" s="58" t="s">
        <v>26</v>
      </c>
      <c r="AS610" s="16">
        <v>0</v>
      </c>
      <c r="AT610" s="16" t="s">
        <v>27</v>
      </c>
    </row>
    <row r="611" spans="1:46" x14ac:dyDescent="0.35">
      <c r="A611" s="16">
        <v>100642</v>
      </c>
      <c r="B611" s="23" t="s">
        <v>1363</v>
      </c>
      <c r="C611" s="123"/>
      <c r="D611" s="8" t="s">
        <v>2510</v>
      </c>
      <c r="E611" s="8" t="s">
        <v>1610</v>
      </c>
      <c r="F611" s="16">
        <v>4</v>
      </c>
      <c r="G611" s="16">
        <v>2</v>
      </c>
      <c r="H611" s="16" t="s">
        <v>130</v>
      </c>
      <c r="I611" s="16" t="s">
        <v>1583</v>
      </c>
      <c r="J611" s="16">
        <v>1</v>
      </c>
      <c r="K611" s="16" t="s">
        <v>125</v>
      </c>
      <c r="L611" s="16">
        <v>9</v>
      </c>
      <c r="M611" s="8" t="s">
        <v>148</v>
      </c>
      <c r="N611" s="16"/>
      <c r="O611" s="8"/>
      <c r="P611" s="16"/>
      <c r="Q611" s="16"/>
      <c r="R611" s="16"/>
      <c r="S611" s="16">
        <v>1</v>
      </c>
      <c r="T611" s="16" t="s">
        <v>183</v>
      </c>
      <c r="U611" s="24"/>
      <c r="V611" s="24"/>
      <c r="W611" s="24"/>
      <c r="X611" s="24"/>
      <c r="Y611" s="24"/>
      <c r="Z611" s="24"/>
      <c r="AA611" s="16"/>
      <c r="AB611" s="16"/>
      <c r="AC611" s="8" t="s">
        <v>2511</v>
      </c>
      <c r="AD611" s="54"/>
      <c r="AE611" s="16"/>
      <c r="AF611" s="8" t="s">
        <v>2512</v>
      </c>
      <c r="AG611" s="16"/>
      <c r="AH611" s="16"/>
      <c r="AI611" s="16"/>
      <c r="AJ611" s="16"/>
      <c r="AK611" s="16"/>
      <c r="AL611" s="8" t="s">
        <v>1613</v>
      </c>
      <c r="AM611" s="16">
        <v>0</v>
      </c>
      <c r="AN611" s="16" t="s">
        <v>112</v>
      </c>
      <c r="AO611" s="16" t="s">
        <v>25</v>
      </c>
      <c r="AP611" s="58" t="s">
        <v>26</v>
      </c>
      <c r="AQ611" s="16" t="s">
        <v>25</v>
      </c>
      <c r="AR611" s="58" t="s">
        <v>26</v>
      </c>
      <c r="AS611" s="16">
        <v>0</v>
      </c>
      <c r="AT611" s="16" t="s">
        <v>27</v>
      </c>
    </row>
    <row r="612" spans="1:46" x14ac:dyDescent="0.35">
      <c r="A612" s="16">
        <v>100643</v>
      </c>
      <c r="B612" s="23" t="s">
        <v>1363</v>
      </c>
      <c r="C612" s="123"/>
      <c r="D612" s="8" t="s">
        <v>2511</v>
      </c>
      <c r="E612" s="8" t="s">
        <v>238</v>
      </c>
      <c r="F612" s="16">
        <v>5</v>
      </c>
      <c r="G612" s="16">
        <v>2</v>
      </c>
      <c r="H612" s="16" t="s">
        <v>130</v>
      </c>
      <c r="I612" s="16" t="s">
        <v>1583</v>
      </c>
      <c r="J612" s="16">
        <v>1</v>
      </c>
      <c r="K612" s="16" t="s">
        <v>125</v>
      </c>
      <c r="L612" s="16">
        <v>9</v>
      </c>
      <c r="M612" s="8" t="s">
        <v>148</v>
      </c>
      <c r="N612" s="16"/>
      <c r="O612" s="8"/>
      <c r="P612" s="16"/>
      <c r="Q612" s="16"/>
      <c r="R612" s="16"/>
      <c r="S612" s="16">
        <v>1</v>
      </c>
      <c r="T612" s="16" t="s">
        <v>183</v>
      </c>
      <c r="U612" s="24"/>
      <c r="V612" s="24"/>
      <c r="W612" s="24"/>
      <c r="X612" s="24"/>
      <c r="Y612" s="24"/>
      <c r="Z612" s="24"/>
      <c r="AA612" s="16"/>
      <c r="AB612" s="16"/>
      <c r="AC612" s="8"/>
      <c r="AD612" s="54"/>
      <c r="AE612" s="16"/>
      <c r="AF612" s="8" t="s">
        <v>1642</v>
      </c>
      <c r="AG612" s="16"/>
      <c r="AH612" s="16"/>
      <c r="AI612" s="16"/>
      <c r="AJ612" s="16"/>
      <c r="AK612" s="16"/>
      <c r="AL612" s="8" t="s">
        <v>1614</v>
      </c>
      <c r="AM612" s="16">
        <v>0</v>
      </c>
      <c r="AN612" s="16" t="s">
        <v>112</v>
      </c>
      <c r="AO612" s="16" t="s">
        <v>25</v>
      </c>
      <c r="AP612" s="58" t="s">
        <v>26</v>
      </c>
      <c r="AQ612" s="16" t="s">
        <v>25</v>
      </c>
      <c r="AR612" s="58" t="s">
        <v>26</v>
      </c>
      <c r="AS612" s="16">
        <v>0</v>
      </c>
      <c r="AT612" s="16" t="s">
        <v>27</v>
      </c>
    </row>
    <row r="613" spans="1:46" x14ac:dyDescent="0.35">
      <c r="A613" s="16">
        <v>100644</v>
      </c>
      <c r="B613" s="23" t="s">
        <v>1363</v>
      </c>
      <c r="C613" s="123"/>
      <c r="D613" s="8" t="s">
        <v>2513</v>
      </c>
      <c r="E613" s="8" t="s">
        <v>1616</v>
      </c>
      <c r="F613" s="16">
        <v>6</v>
      </c>
      <c r="G613" s="16">
        <v>2</v>
      </c>
      <c r="H613" s="16" t="s">
        <v>130</v>
      </c>
      <c r="I613" s="16" t="s">
        <v>1583</v>
      </c>
      <c r="J613" s="16">
        <v>1</v>
      </c>
      <c r="K613" s="16" t="s">
        <v>125</v>
      </c>
      <c r="L613" s="16">
        <v>1</v>
      </c>
      <c r="M613" s="8" t="s">
        <v>138</v>
      </c>
      <c r="N613" s="16">
        <v>12</v>
      </c>
      <c r="O613" s="8" t="s">
        <v>320</v>
      </c>
      <c r="P613" s="16">
        <v>3</v>
      </c>
      <c r="Q613" s="16"/>
      <c r="R613" s="8"/>
      <c r="S613" s="16">
        <v>1</v>
      </c>
      <c r="T613" s="16" t="s">
        <v>183</v>
      </c>
      <c r="U613" s="24"/>
      <c r="V613" s="24"/>
      <c r="W613" s="24"/>
      <c r="X613" s="24"/>
      <c r="Y613" s="24"/>
      <c r="Z613" s="24"/>
      <c r="AA613" s="16"/>
      <c r="AB613" s="16"/>
      <c r="AC613" s="8"/>
      <c r="AD613" s="54"/>
      <c r="AE613" s="16"/>
      <c r="AF613" s="8" t="s">
        <v>2514</v>
      </c>
      <c r="AG613" s="16"/>
      <c r="AH613" s="16"/>
      <c r="AI613" s="16"/>
      <c r="AJ613" s="16"/>
      <c r="AK613" s="16"/>
      <c r="AL613" s="8" t="s">
        <v>1619</v>
      </c>
      <c r="AM613" s="16">
        <v>0</v>
      </c>
      <c r="AN613" s="16" t="s">
        <v>112</v>
      </c>
      <c r="AO613" s="16" t="s">
        <v>25</v>
      </c>
      <c r="AP613" s="58" t="s">
        <v>26</v>
      </c>
      <c r="AQ613" s="16" t="s">
        <v>25</v>
      </c>
      <c r="AR613" s="58" t="s">
        <v>26</v>
      </c>
      <c r="AS613" s="16">
        <v>0</v>
      </c>
      <c r="AT613" s="16" t="s">
        <v>27</v>
      </c>
    </row>
    <row r="614" spans="1:46" x14ac:dyDescent="0.35">
      <c r="A614" s="16">
        <v>100645</v>
      </c>
      <c r="B614" s="23" t="s">
        <v>1363</v>
      </c>
      <c r="C614" s="123"/>
      <c r="D614" s="8" t="s">
        <v>2515</v>
      </c>
      <c r="E614" s="8" t="s">
        <v>1621</v>
      </c>
      <c r="F614" s="16">
        <v>7</v>
      </c>
      <c r="G614" s="16">
        <v>2</v>
      </c>
      <c r="H614" s="16" t="s">
        <v>130</v>
      </c>
      <c r="I614" s="16" t="s">
        <v>1583</v>
      </c>
      <c r="J614" s="16">
        <v>1</v>
      </c>
      <c r="K614" s="16" t="s">
        <v>125</v>
      </c>
      <c r="L614" s="16">
        <v>1</v>
      </c>
      <c r="M614" s="8" t="s">
        <v>138</v>
      </c>
      <c r="N614" s="16">
        <v>2</v>
      </c>
      <c r="O614" s="8" t="s">
        <v>311</v>
      </c>
      <c r="P614" s="16">
        <v>90</v>
      </c>
      <c r="Q614" s="16"/>
      <c r="R614" s="16"/>
      <c r="S614" s="16">
        <v>1</v>
      </c>
      <c r="T614" s="16" t="s">
        <v>183</v>
      </c>
      <c r="U614" s="24"/>
      <c r="V614" s="24"/>
      <c r="W614" s="24"/>
      <c r="X614" s="24"/>
      <c r="Y614" s="24"/>
      <c r="Z614" s="24"/>
      <c r="AA614" s="16"/>
      <c r="AB614" s="16"/>
      <c r="AC614" s="8"/>
      <c r="AD614" s="54"/>
      <c r="AE614" s="16"/>
      <c r="AF614" s="8" t="s">
        <v>2516</v>
      </c>
      <c r="AG614" s="16"/>
      <c r="AH614" s="16"/>
      <c r="AI614" s="16"/>
      <c r="AJ614" s="16"/>
      <c r="AK614" s="16"/>
      <c r="AL614" s="8" t="s">
        <v>1626</v>
      </c>
      <c r="AM614" s="16">
        <v>0</v>
      </c>
      <c r="AN614" s="16" t="s">
        <v>112</v>
      </c>
      <c r="AO614" s="16" t="s">
        <v>25</v>
      </c>
      <c r="AP614" s="58" t="s">
        <v>26</v>
      </c>
      <c r="AQ614" s="16" t="s">
        <v>25</v>
      </c>
      <c r="AR614" s="58" t="s">
        <v>26</v>
      </c>
      <c r="AS614" s="16">
        <v>0</v>
      </c>
      <c r="AT614" s="16" t="s">
        <v>27</v>
      </c>
    </row>
    <row r="615" spans="1:46" x14ac:dyDescent="0.35">
      <c r="A615" s="16">
        <v>100646</v>
      </c>
      <c r="B615" s="23" t="s">
        <v>1363</v>
      </c>
      <c r="C615" s="123"/>
      <c r="D615" s="8" t="s">
        <v>2517</v>
      </c>
      <c r="E615" s="8" t="s">
        <v>1628</v>
      </c>
      <c r="F615" s="16">
        <v>8</v>
      </c>
      <c r="G615" s="16">
        <v>2</v>
      </c>
      <c r="H615" s="16" t="s">
        <v>130</v>
      </c>
      <c r="I615" s="16" t="s">
        <v>1583</v>
      </c>
      <c r="J615" s="16">
        <v>1</v>
      </c>
      <c r="K615" s="16" t="s">
        <v>125</v>
      </c>
      <c r="L615" s="16">
        <v>9</v>
      </c>
      <c r="M615" s="8" t="s">
        <v>148</v>
      </c>
      <c r="N615" s="16"/>
      <c r="O615" s="8"/>
      <c r="P615" s="16"/>
      <c r="Q615" s="16"/>
      <c r="R615" s="16"/>
      <c r="S615" s="16">
        <v>1</v>
      </c>
      <c r="T615" s="16" t="s">
        <v>183</v>
      </c>
      <c r="U615" s="24"/>
      <c r="V615" s="24"/>
      <c r="W615" s="24"/>
      <c r="X615" s="24"/>
      <c r="Y615" s="24"/>
      <c r="Z615" s="24"/>
      <c r="AA615" s="16"/>
      <c r="AB615" s="16"/>
      <c r="AC615" s="8"/>
      <c r="AD615" s="54"/>
      <c r="AE615" s="16"/>
      <c r="AF615" s="8" t="s">
        <v>1642</v>
      </c>
      <c r="AG615" s="16"/>
      <c r="AH615" s="16"/>
      <c r="AI615" s="16"/>
      <c r="AJ615" s="16"/>
      <c r="AK615" s="16"/>
      <c r="AL615" s="8" t="s">
        <v>1629</v>
      </c>
      <c r="AM615" s="16">
        <v>1</v>
      </c>
      <c r="AN615" s="16" t="s">
        <v>113</v>
      </c>
      <c r="AO615" s="16" t="s">
        <v>25</v>
      </c>
      <c r="AP615" s="58" t="s">
        <v>26</v>
      </c>
      <c r="AQ615" s="16" t="s">
        <v>25</v>
      </c>
      <c r="AR615" s="58" t="s">
        <v>26</v>
      </c>
      <c r="AS615" s="16">
        <v>0</v>
      </c>
      <c r="AT615" s="16" t="s">
        <v>27</v>
      </c>
    </row>
    <row r="616" spans="1:46" x14ac:dyDescent="0.15">
      <c r="A616" s="16">
        <v>100647</v>
      </c>
      <c r="B616" s="23" t="s">
        <v>1363</v>
      </c>
      <c r="C616" s="123"/>
      <c r="D616" s="8" t="s">
        <v>2518</v>
      </c>
      <c r="E616" s="8" t="s">
        <v>1631</v>
      </c>
      <c r="F616" s="16">
        <v>9</v>
      </c>
      <c r="G616" s="16">
        <v>2</v>
      </c>
      <c r="H616" s="16" t="s">
        <v>130</v>
      </c>
      <c r="I616" s="16" t="s">
        <v>1583</v>
      </c>
      <c r="J616" s="16">
        <v>1</v>
      </c>
      <c r="K616" s="16" t="s">
        <v>125</v>
      </c>
      <c r="L616" s="16">
        <v>9</v>
      </c>
      <c r="M616" s="8" t="s">
        <v>148</v>
      </c>
      <c r="N616" s="16"/>
      <c r="O616" s="8"/>
      <c r="P616" s="16"/>
      <c r="Q616" s="16"/>
      <c r="R616" s="16"/>
      <c r="S616" s="16">
        <v>1</v>
      </c>
      <c r="T616" s="16" t="s">
        <v>183</v>
      </c>
      <c r="U616" s="54"/>
      <c r="V616" s="16"/>
      <c r="W616" s="54"/>
      <c r="X616" s="54"/>
      <c r="Y616" s="54"/>
      <c r="Z616" s="54"/>
      <c r="AA616" s="54"/>
      <c r="AB616" s="54"/>
      <c r="AC616" s="8"/>
      <c r="AD616" s="54"/>
      <c r="AE616" s="54"/>
      <c r="AF616" s="8" t="s">
        <v>1642</v>
      </c>
      <c r="AG616" s="16"/>
      <c r="AH616" s="16"/>
      <c r="AI616" s="16"/>
      <c r="AJ616" s="16"/>
      <c r="AK616" s="16"/>
      <c r="AL616" s="8" t="s">
        <v>1633</v>
      </c>
      <c r="AM616" s="16">
        <v>0</v>
      </c>
      <c r="AN616" s="16" t="s">
        <v>112</v>
      </c>
      <c r="AO616" s="16" t="s">
        <v>25</v>
      </c>
      <c r="AP616" s="58" t="s">
        <v>26</v>
      </c>
      <c r="AQ616" s="16" t="s">
        <v>25</v>
      </c>
      <c r="AR616" s="58" t="s">
        <v>26</v>
      </c>
      <c r="AS616" s="16">
        <v>0</v>
      </c>
      <c r="AT616" s="16" t="s">
        <v>27</v>
      </c>
    </row>
    <row r="617" spans="1:46" x14ac:dyDescent="0.35">
      <c r="A617" s="16">
        <v>100648</v>
      </c>
      <c r="B617" s="23" t="s">
        <v>1363</v>
      </c>
      <c r="C617" s="123"/>
      <c r="D617" s="8" t="s">
        <v>2519</v>
      </c>
      <c r="E617" s="8" t="s">
        <v>1635</v>
      </c>
      <c r="F617" s="16">
        <v>10</v>
      </c>
      <c r="G617" s="16">
        <v>2</v>
      </c>
      <c r="H617" s="16" t="s">
        <v>130</v>
      </c>
      <c r="I617" s="16" t="s">
        <v>1583</v>
      </c>
      <c r="J617" s="16">
        <v>1</v>
      </c>
      <c r="K617" s="16" t="s">
        <v>125</v>
      </c>
      <c r="L617" s="16">
        <v>9</v>
      </c>
      <c r="M617" s="8" t="s">
        <v>148</v>
      </c>
      <c r="N617" s="16"/>
      <c r="O617" s="8"/>
      <c r="P617" s="16"/>
      <c r="Q617" s="16"/>
      <c r="R617" s="16"/>
      <c r="S617" s="16">
        <v>1</v>
      </c>
      <c r="T617" s="16" t="s">
        <v>183</v>
      </c>
      <c r="U617" s="24"/>
      <c r="V617" s="24"/>
      <c r="W617" s="24"/>
      <c r="X617" s="24"/>
      <c r="Y617" s="24"/>
      <c r="Z617" s="24"/>
      <c r="AA617" s="16"/>
      <c r="AB617" s="16"/>
      <c r="AC617" s="8"/>
      <c r="AD617" s="54"/>
      <c r="AE617" s="16"/>
      <c r="AF617" s="8" t="s">
        <v>1642</v>
      </c>
      <c r="AG617" s="16"/>
      <c r="AH617" s="16"/>
      <c r="AI617" s="16"/>
      <c r="AJ617" s="16"/>
      <c r="AK617" s="16"/>
      <c r="AL617" s="8" t="s">
        <v>1636</v>
      </c>
      <c r="AM617" s="16">
        <v>0</v>
      </c>
      <c r="AN617" s="16" t="s">
        <v>112</v>
      </c>
      <c r="AO617" s="16" t="s">
        <v>25</v>
      </c>
      <c r="AP617" s="58" t="s">
        <v>26</v>
      </c>
      <c r="AQ617" s="16" t="s">
        <v>25</v>
      </c>
      <c r="AR617" s="58" t="s">
        <v>26</v>
      </c>
      <c r="AS617" s="16">
        <v>0</v>
      </c>
      <c r="AT617" s="16" t="s">
        <v>27</v>
      </c>
    </row>
    <row r="618" spans="1:46" x14ac:dyDescent="0.35">
      <c r="A618" s="16">
        <v>100649</v>
      </c>
      <c r="B618" s="23" t="s">
        <v>1363</v>
      </c>
      <c r="C618" s="123"/>
      <c r="D618" s="8" t="s">
        <v>2520</v>
      </c>
      <c r="E618" s="8" t="s">
        <v>1638</v>
      </c>
      <c r="F618" s="16">
        <v>11</v>
      </c>
      <c r="G618" s="16">
        <v>2</v>
      </c>
      <c r="H618" s="16" t="s">
        <v>130</v>
      </c>
      <c r="I618" s="16" t="s">
        <v>1583</v>
      </c>
      <c r="J618" s="16">
        <v>1</v>
      </c>
      <c r="K618" s="16" t="s">
        <v>125</v>
      </c>
      <c r="L618" s="16">
        <v>9</v>
      </c>
      <c r="M618" s="8" t="s">
        <v>148</v>
      </c>
      <c r="N618" s="16"/>
      <c r="O618" s="8"/>
      <c r="P618" s="16"/>
      <c r="Q618" s="16"/>
      <c r="R618" s="16"/>
      <c r="S618" s="16">
        <v>1</v>
      </c>
      <c r="T618" s="16" t="s">
        <v>183</v>
      </c>
      <c r="U618" s="24"/>
      <c r="V618" s="24"/>
      <c r="W618" s="24"/>
      <c r="X618" s="24"/>
      <c r="Y618" s="24"/>
      <c r="Z618" s="24"/>
      <c r="AA618" s="16"/>
      <c r="AB618" s="16"/>
      <c r="AC618" s="8"/>
      <c r="AD618" s="54"/>
      <c r="AE618" s="16"/>
      <c r="AF618" s="8" t="s">
        <v>1642</v>
      </c>
      <c r="AG618" s="16"/>
      <c r="AH618" s="16"/>
      <c r="AI618" s="16"/>
      <c r="AJ618" s="16"/>
      <c r="AK618" s="16"/>
      <c r="AL618" s="8" t="s">
        <v>1639</v>
      </c>
      <c r="AM618" s="16">
        <v>0</v>
      </c>
      <c r="AN618" s="16" t="s">
        <v>112</v>
      </c>
      <c r="AO618" s="16" t="s">
        <v>25</v>
      </c>
      <c r="AP618" s="58" t="s">
        <v>26</v>
      </c>
      <c r="AQ618" s="16" t="s">
        <v>25</v>
      </c>
      <c r="AR618" s="58" t="s">
        <v>26</v>
      </c>
      <c r="AS618" s="16">
        <v>0</v>
      </c>
      <c r="AT618" s="16" t="s">
        <v>27</v>
      </c>
    </row>
    <row r="619" spans="1:46" x14ac:dyDescent="0.35">
      <c r="A619" s="16">
        <v>100650</v>
      </c>
      <c r="B619" s="23" t="s">
        <v>1363</v>
      </c>
      <c r="C619" s="123"/>
      <c r="D619" s="8" t="s">
        <v>2521</v>
      </c>
      <c r="E619" s="50" t="s">
        <v>1641</v>
      </c>
      <c r="F619" s="16">
        <v>12</v>
      </c>
      <c r="G619" s="16">
        <v>2</v>
      </c>
      <c r="H619" s="16" t="s">
        <v>130</v>
      </c>
      <c r="I619" s="16" t="s">
        <v>1583</v>
      </c>
      <c r="J619" s="16">
        <v>1</v>
      </c>
      <c r="K619" s="16" t="s">
        <v>125</v>
      </c>
      <c r="L619" s="16">
        <v>9</v>
      </c>
      <c r="M619" s="8" t="s">
        <v>148</v>
      </c>
      <c r="N619" s="16"/>
      <c r="O619" s="8"/>
      <c r="P619" s="16"/>
      <c r="Q619" s="16"/>
      <c r="R619" s="16"/>
      <c r="S619" s="16">
        <v>1</v>
      </c>
      <c r="T619" s="16" t="s">
        <v>183</v>
      </c>
      <c r="U619" s="24"/>
      <c r="V619" s="24"/>
      <c r="W619" s="24"/>
      <c r="X619" s="24"/>
      <c r="Y619" s="24"/>
      <c r="Z619" s="24"/>
      <c r="AA619" s="16"/>
      <c r="AB619" s="16"/>
      <c r="AC619" s="8"/>
      <c r="AD619" s="54"/>
      <c r="AE619" s="16"/>
      <c r="AF619" s="8" t="s">
        <v>1642</v>
      </c>
      <c r="AG619" s="16"/>
      <c r="AH619" s="16"/>
      <c r="AI619" s="16"/>
      <c r="AJ619" s="16"/>
      <c r="AK619" s="16"/>
      <c r="AL619" s="8" t="s">
        <v>1643</v>
      </c>
      <c r="AM619" s="17">
        <v>0</v>
      </c>
      <c r="AN619" s="17" t="s">
        <v>112</v>
      </c>
      <c r="AO619" s="16" t="s">
        <v>25</v>
      </c>
      <c r="AP619" s="58" t="s">
        <v>26</v>
      </c>
      <c r="AQ619" s="16" t="s">
        <v>25</v>
      </c>
      <c r="AR619" s="58" t="s">
        <v>26</v>
      </c>
      <c r="AS619" s="16">
        <v>0</v>
      </c>
      <c r="AT619" s="16" t="s">
        <v>27</v>
      </c>
    </row>
    <row r="620" spans="1:46" x14ac:dyDescent="0.15">
      <c r="A620" s="16">
        <v>100651</v>
      </c>
      <c r="B620" s="23" t="s">
        <v>1363</v>
      </c>
      <c r="C620" s="123"/>
      <c r="D620" s="8" t="s">
        <v>2522</v>
      </c>
      <c r="E620" s="8" t="s">
        <v>1645</v>
      </c>
      <c r="F620" s="16">
        <v>1</v>
      </c>
      <c r="G620" s="16">
        <v>2</v>
      </c>
      <c r="H620" s="16" t="s">
        <v>130</v>
      </c>
      <c r="I620" s="16" t="s">
        <v>1646</v>
      </c>
      <c r="J620" s="16">
        <v>2</v>
      </c>
      <c r="K620" s="16" t="s">
        <v>126</v>
      </c>
      <c r="L620" s="16">
        <v>9</v>
      </c>
      <c r="M620" s="8" t="s">
        <v>148</v>
      </c>
      <c r="N620" s="16"/>
      <c r="O620" s="8"/>
      <c r="P620" s="16"/>
      <c r="Q620" s="16"/>
      <c r="R620" s="16"/>
      <c r="S620" s="16">
        <v>1</v>
      </c>
      <c r="T620" s="16" t="s">
        <v>183</v>
      </c>
      <c r="U620" s="16"/>
      <c r="V620" s="16"/>
      <c r="W620" s="16"/>
      <c r="X620" s="16"/>
      <c r="Y620" s="54"/>
      <c r="Z620" s="16"/>
      <c r="AA620" s="16"/>
      <c r="AB620" s="16"/>
      <c r="AC620" s="8" t="s">
        <v>2523</v>
      </c>
      <c r="AD620" s="54"/>
      <c r="AE620" s="16"/>
      <c r="AF620" s="8" t="s">
        <v>2524</v>
      </c>
      <c r="AG620" s="16"/>
      <c r="AH620" s="16"/>
      <c r="AI620" s="16"/>
      <c r="AJ620" s="16"/>
      <c r="AK620" s="16"/>
      <c r="AL620" s="8" t="s">
        <v>1649</v>
      </c>
      <c r="AM620" s="16">
        <v>0</v>
      </c>
      <c r="AN620" s="16" t="s">
        <v>112</v>
      </c>
      <c r="AO620" s="16" t="s">
        <v>25</v>
      </c>
      <c r="AP620" s="58" t="s">
        <v>26</v>
      </c>
      <c r="AQ620" s="16" t="s">
        <v>25</v>
      </c>
      <c r="AR620" s="58" t="s">
        <v>26</v>
      </c>
      <c r="AS620" s="16">
        <v>0</v>
      </c>
      <c r="AT620" s="16" t="s">
        <v>27</v>
      </c>
    </row>
    <row r="621" spans="1:46" x14ac:dyDescent="0.15">
      <c r="A621" s="16">
        <v>100652</v>
      </c>
      <c r="B621" s="23" t="s">
        <v>1363</v>
      </c>
      <c r="C621" s="123"/>
      <c r="D621" s="8" t="s">
        <v>2523</v>
      </c>
      <c r="E621" s="8" t="s">
        <v>239</v>
      </c>
      <c r="F621" s="16">
        <v>2</v>
      </c>
      <c r="G621" s="16">
        <v>2</v>
      </c>
      <c r="H621" s="16" t="s">
        <v>130</v>
      </c>
      <c r="I621" s="16" t="s">
        <v>1646</v>
      </c>
      <c r="J621" s="16">
        <v>2</v>
      </c>
      <c r="K621" s="16" t="s">
        <v>126</v>
      </c>
      <c r="L621" s="16">
        <v>9</v>
      </c>
      <c r="M621" s="8" t="s">
        <v>148</v>
      </c>
      <c r="N621" s="16"/>
      <c r="O621" s="8"/>
      <c r="P621" s="16"/>
      <c r="Q621" s="16"/>
      <c r="R621" s="16"/>
      <c r="S621" s="16">
        <v>1</v>
      </c>
      <c r="T621" s="16" t="s">
        <v>183</v>
      </c>
      <c r="U621" s="16"/>
      <c r="V621" s="16"/>
      <c r="W621" s="16"/>
      <c r="X621" s="16"/>
      <c r="Y621" s="54"/>
      <c r="Z621" s="16"/>
      <c r="AA621" s="16"/>
      <c r="AB621" s="16"/>
      <c r="AC621" s="8"/>
      <c r="AD621" s="54"/>
      <c r="AE621" s="16"/>
      <c r="AF621" s="8" t="s">
        <v>1642</v>
      </c>
      <c r="AG621" s="16"/>
      <c r="AH621" s="16"/>
      <c r="AI621" s="16"/>
      <c r="AJ621" s="16"/>
      <c r="AK621" s="16"/>
      <c r="AL621" s="8" t="s">
        <v>1651</v>
      </c>
      <c r="AM621" s="16">
        <v>0</v>
      </c>
      <c r="AN621" s="16" t="s">
        <v>112</v>
      </c>
      <c r="AO621" s="16" t="s">
        <v>25</v>
      </c>
      <c r="AP621" s="58" t="s">
        <v>26</v>
      </c>
      <c r="AQ621" s="16" t="s">
        <v>25</v>
      </c>
      <c r="AR621" s="58" t="s">
        <v>26</v>
      </c>
      <c r="AS621" s="16">
        <v>0</v>
      </c>
      <c r="AT621" s="16" t="s">
        <v>27</v>
      </c>
    </row>
    <row r="622" spans="1:46" x14ac:dyDescent="0.15">
      <c r="A622" s="16">
        <v>100653</v>
      </c>
      <c r="B622" s="23" t="s">
        <v>1363</v>
      </c>
      <c r="C622" s="123"/>
      <c r="D622" s="8" t="s">
        <v>2525</v>
      </c>
      <c r="E622" s="8" t="s">
        <v>1653</v>
      </c>
      <c r="F622" s="16">
        <v>3</v>
      </c>
      <c r="G622" s="16">
        <v>2</v>
      </c>
      <c r="H622" s="16" t="s">
        <v>130</v>
      </c>
      <c r="I622" s="16" t="s">
        <v>1646</v>
      </c>
      <c r="J622" s="16">
        <v>2</v>
      </c>
      <c r="K622" s="16" t="s">
        <v>126</v>
      </c>
      <c r="L622" s="16">
        <v>9</v>
      </c>
      <c r="M622" s="8" t="s">
        <v>148</v>
      </c>
      <c r="N622" s="16"/>
      <c r="O622" s="8"/>
      <c r="P622" s="16"/>
      <c r="Q622" s="16"/>
      <c r="R622" s="16"/>
      <c r="S622" s="16">
        <v>1</v>
      </c>
      <c r="T622" s="16" t="s">
        <v>183</v>
      </c>
      <c r="U622" s="16"/>
      <c r="V622" s="16"/>
      <c r="W622" s="16"/>
      <c r="X622" s="16"/>
      <c r="Y622" s="54"/>
      <c r="Z622" s="16"/>
      <c r="AA622" s="16"/>
      <c r="AB622" s="16"/>
      <c r="AC622" s="8" t="s">
        <v>2526</v>
      </c>
      <c r="AD622" s="54"/>
      <c r="AE622" s="16"/>
      <c r="AF622" s="8" t="s">
        <v>2527</v>
      </c>
      <c r="AG622" s="16"/>
      <c r="AH622" s="16"/>
      <c r="AI622" s="16"/>
      <c r="AJ622" s="16"/>
      <c r="AK622" s="16"/>
      <c r="AL622" s="8" t="s">
        <v>1656</v>
      </c>
      <c r="AM622" s="16">
        <v>0</v>
      </c>
      <c r="AN622" s="16" t="s">
        <v>112</v>
      </c>
      <c r="AO622" s="16" t="s">
        <v>25</v>
      </c>
      <c r="AP622" s="58" t="s">
        <v>26</v>
      </c>
      <c r="AQ622" s="16" t="s">
        <v>25</v>
      </c>
      <c r="AR622" s="58" t="s">
        <v>26</v>
      </c>
      <c r="AS622" s="16">
        <v>0</v>
      </c>
      <c r="AT622" s="16" t="s">
        <v>27</v>
      </c>
    </row>
    <row r="623" spans="1:46" x14ac:dyDescent="0.15">
      <c r="A623" s="16">
        <v>100654</v>
      </c>
      <c r="B623" s="23" t="s">
        <v>1363</v>
      </c>
      <c r="C623" s="123"/>
      <c r="D623" s="8" t="s">
        <v>2526</v>
      </c>
      <c r="E623" s="8" t="s">
        <v>1657</v>
      </c>
      <c r="F623" s="16">
        <v>4</v>
      </c>
      <c r="G623" s="16">
        <v>2</v>
      </c>
      <c r="H623" s="16" t="s">
        <v>130</v>
      </c>
      <c r="I623" s="16" t="s">
        <v>1646</v>
      </c>
      <c r="J623" s="16">
        <v>2</v>
      </c>
      <c r="K623" s="16" t="s">
        <v>126</v>
      </c>
      <c r="L623" s="16">
        <v>9</v>
      </c>
      <c r="M623" s="8" t="s">
        <v>148</v>
      </c>
      <c r="N623" s="16"/>
      <c r="O623" s="8"/>
      <c r="P623" s="16"/>
      <c r="Q623" s="16"/>
      <c r="R623" s="16"/>
      <c r="S623" s="16">
        <v>1</v>
      </c>
      <c r="T623" s="16" t="s">
        <v>183</v>
      </c>
      <c r="U623" s="16"/>
      <c r="V623" s="16"/>
      <c r="W623" s="16"/>
      <c r="X623" s="16"/>
      <c r="Y623" s="54"/>
      <c r="Z623" s="16"/>
      <c r="AA623" s="16"/>
      <c r="AB623" s="16"/>
      <c r="AC623" s="8"/>
      <c r="AD623" s="54"/>
      <c r="AE623" s="16"/>
      <c r="AF623" s="8" t="s">
        <v>1642</v>
      </c>
      <c r="AG623" s="16"/>
      <c r="AH623" s="16"/>
      <c r="AI623" s="16"/>
      <c r="AJ623" s="16"/>
      <c r="AK623" s="16"/>
      <c r="AL623" s="8" t="s">
        <v>1659</v>
      </c>
      <c r="AM623" s="16">
        <v>0</v>
      </c>
      <c r="AN623" s="16" t="s">
        <v>112</v>
      </c>
      <c r="AO623" s="16" t="s">
        <v>25</v>
      </c>
      <c r="AP623" s="58" t="s">
        <v>26</v>
      </c>
      <c r="AQ623" s="16" t="s">
        <v>25</v>
      </c>
      <c r="AR623" s="58" t="s">
        <v>26</v>
      </c>
      <c r="AS623" s="16">
        <v>0</v>
      </c>
      <c r="AT623" s="16" t="s">
        <v>27</v>
      </c>
    </row>
    <row r="624" spans="1:46" x14ac:dyDescent="0.15">
      <c r="A624" s="16">
        <v>100655</v>
      </c>
      <c r="B624" s="23" t="s">
        <v>1363</v>
      </c>
      <c r="C624" s="123"/>
      <c r="D624" s="8" t="s">
        <v>2528</v>
      </c>
      <c r="E624" s="8" t="s">
        <v>1661</v>
      </c>
      <c r="F624" s="16">
        <v>5</v>
      </c>
      <c r="G624" s="16">
        <v>2</v>
      </c>
      <c r="H624" s="16" t="s">
        <v>130</v>
      </c>
      <c r="I624" s="16" t="s">
        <v>1646</v>
      </c>
      <c r="J624" s="16">
        <v>2</v>
      </c>
      <c r="K624" s="16" t="s">
        <v>126</v>
      </c>
      <c r="L624" s="16">
        <v>9</v>
      </c>
      <c r="M624" s="8" t="s">
        <v>148</v>
      </c>
      <c r="N624" s="16"/>
      <c r="O624" s="8"/>
      <c r="P624" s="16"/>
      <c r="Q624" s="16"/>
      <c r="R624" s="16"/>
      <c r="S624" s="16">
        <v>1</v>
      </c>
      <c r="T624" s="16" t="s">
        <v>183</v>
      </c>
      <c r="U624" s="16"/>
      <c r="V624" s="16"/>
      <c r="W624" s="16"/>
      <c r="X624" s="16"/>
      <c r="Y624" s="54"/>
      <c r="Z624" s="16"/>
      <c r="AA624" s="16"/>
      <c r="AB624" s="16"/>
      <c r="AC624" s="8" t="s">
        <v>2529</v>
      </c>
      <c r="AD624" s="54"/>
      <c r="AE624" s="16"/>
      <c r="AF624" s="8" t="s">
        <v>2530</v>
      </c>
      <c r="AG624" s="16"/>
      <c r="AH624" s="16"/>
      <c r="AI624" s="16"/>
      <c r="AJ624" s="16"/>
      <c r="AK624" s="16"/>
      <c r="AL624" s="8" t="s">
        <v>1664</v>
      </c>
      <c r="AM624" s="16">
        <v>0</v>
      </c>
      <c r="AN624" s="16" t="s">
        <v>112</v>
      </c>
      <c r="AO624" s="16" t="s">
        <v>25</v>
      </c>
      <c r="AP624" s="58" t="s">
        <v>26</v>
      </c>
      <c r="AQ624" s="16" t="s">
        <v>25</v>
      </c>
      <c r="AR624" s="58" t="s">
        <v>26</v>
      </c>
      <c r="AS624" s="16">
        <v>0</v>
      </c>
      <c r="AT624" s="16" t="s">
        <v>27</v>
      </c>
    </row>
    <row r="625" spans="1:46" x14ac:dyDescent="0.15">
      <c r="A625" s="16">
        <v>100656</v>
      </c>
      <c r="B625" s="23" t="s">
        <v>1363</v>
      </c>
      <c r="C625" s="123"/>
      <c r="D625" s="8" t="s">
        <v>2529</v>
      </c>
      <c r="E625" s="8" t="s">
        <v>295</v>
      </c>
      <c r="F625" s="16">
        <v>6</v>
      </c>
      <c r="G625" s="16">
        <v>2</v>
      </c>
      <c r="H625" s="16" t="s">
        <v>130</v>
      </c>
      <c r="I625" s="16" t="s">
        <v>1646</v>
      </c>
      <c r="J625" s="16">
        <v>2</v>
      </c>
      <c r="K625" s="16" t="s">
        <v>126</v>
      </c>
      <c r="L625" s="16">
        <v>9</v>
      </c>
      <c r="M625" s="8" t="s">
        <v>148</v>
      </c>
      <c r="N625" s="16"/>
      <c r="O625" s="8"/>
      <c r="P625" s="16"/>
      <c r="Q625" s="16"/>
      <c r="R625" s="16"/>
      <c r="S625" s="16">
        <v>1</v>
      </c>
      <c r="T625" s="16" t="s">
        <v>183</v>
      </c>
      <c r="U625" s="16"/>
      <c r="V625" s="16"/>
      <c r="W625" s="16"/>
      <c r="X625" s="16"/>
      <c r="Y625" s="54"/>
      <c r="Z625" s="16"/>
      <c r="AA625" s="16"/>
      <c r="AB625" s="16"/>
      <c r="AC625" s="8"/>
      <c r="AD625" s="54"/>
      <c r="AE625" s="16"/>
      <c r="AF625" s="8" t="s">
        <v>1642</v>
      </c>
      <c r="AG625" s="16"/>
      <c r="AH625" s="16"/>
      <c r="AI625" s="16"/>
      <c r="AJ625" s="16"/>
      <c r="AK625" s="16"/>
      <c r="AL625" s="8" t="s">
        <v>1666</v>
      </c>
      <c r="AM625" s="16">
        <v>0</v>
      </c>
      <c r="AN625" s="16" t="s">
        <v>112</v>
      </c>
      <c r="AO625" s="16" t="s">
        <v>25</v>
      </c>
      <c r="AP625" s="58" t="s">
        <v>26</v>
      </c>
      <c r="AQ625" s="16" t="s">
        <v>25</v>
      </c>
      <c r="AR625" s="58" t="s">
        <v>26</v>
      </c>
      <c r="AS625" s="16">
        <v>0</v>
      </c>
      <c r="AT625" s="16" t="s">
        <v>27</v>
      </c>
    </row>
    <row r="626" spans="1:46" x14ac:dyDescent="0.15">
      <c r="A626" s="16">
        <v>100657</v>
      </c>
      <c r="B626" s="23" t="s">
        <v>1363</v>
      </c>
      <c r="C626" s="123"/>
      <c r="D626" s="8" t="s">
        <v>2531</v>
      </c>
      <c r="E626" s="8" t="s">
        <v>1668</v>
      </c>
      <c r="F626" s="16">
        <v>7</v>
      </c>
      <c r="G626" s="16">
        <v>2</v>
      </c>
      <c r="H626" s="16" t="s">
        <v>130</v>
      </c>
      <c r="I626" s="16" t="s">
        <v>1646</v>
      </c>
      <c r="J626" s="16">
        <v>2</v>
      </c>
      <c r="K626" s="16" t="s">
        <v>126</v>
      </c>
      <c r="L626" s="16">
        <v>9</v>
      </c>
      <c r="M626" s="8" t="s">
        <v>148</v>
      </c>
      <c r="N626" s="16"/>
      <c r="O626" s="8"/>
      <c r="P626" s="16"/>
      <c r="Q626" s="16"/>
      <c r="R626" s="16"/>
      <c r="S626" s="16">
        <v>1</v>
      </c>
      <c r="T626" s="16" t="s">
        <v>183</v>
      </c>
      <c r="U626" s="16"/>
      <c r="V626" s="16"/>
      <c r="W626" s="16"/>
      <c r="X626" s="16"/>
      <c r="Y626" s="54"/>
      <c r="Z626" s="16"/>
      <c r="AA626" s="16"/>
      <c r="AB626" s="16"/>
      <c r="AC626" s="8" t="s">
        <v>2532</v>
      </c>
      <c r="AD626" s="54"/>
      <c r="AE626" s="16"/>
      <c r="AF626" s="8" t="s">
        <v>2533</v>
      </c>
      <c r="AG626" s="16"/>
      <c r="AH626" s="16"/>
      <c r="AI626" s="16"/>
      <c r="AJ626" s="16"/>
      <c r="AK626" s="16"/>
      <c r="AL626" s="8" t="s">
        <v>1671</v>
      </c>
      <c r="AM626" s="16">
        <v>0</v>
      </c>
      <c r="AN626" s="16" t="s">
        <v>112</v>
      </c>
      <c r="AO626" s="16" t="s">
        <v>25</v>
      </c>
      <c r="AP626" s="58" t="s">
        <v>26</v>
      </c>
      <c r="AQ626" s="16" t="s">
        <v>25</v>
      </c>
      <c r="AR626" s="58" t="s">
        <v>26</v>
      </c>
      <c r="AS626" s="16">
        <v>0</v>
      </c>
      <c r="AT626" s="16" t="s">
        <v>27</v>
      </c>
    </row>
    <row r="627" spans="1:46" x14ac:dyDescent="0.15">
      <c r="A627" s="16">
        <v>100658</v>
      </c>
      <c r="B627" s="23" t="s">
        <v>1363</v>
      </c>
      <c r="C627" s="124"/>
      <c r="D627" s="8" t="s">
        <v>2532</v>
      </c>
      <c r="E627" s="8" t="s">
        <v>1672</v>
      </c>
      <c r="F627" s="16">
        <v>8</v>
      </c>
      <c r="G627" s="16">
        <v>2</v>
      </c>
      <c r="H627" s="16" t="s">
        <v>130</v>
      </c>
      <c r="I627" s="16" t="s">
        <v>1646</v>
      </c>
      <c r="J627" s="16">
        <v>2</v>
      </c>
      <c r="K627" s="16" t="s">
        <v>126</v>
      </c>
      <c r="L627" s="16">
        <v>9</v>
      </c>
      <c r="M627" s="8" t="s">
        <v>148</v>
      </c>
      <c r="N627" s="16"/>
      <c r="O627" s="8"/>
      <c r="P627" s="16"/>
      <c r="Q627" s="16"/>
      <c r="R627" s="16"/>
      <c r="S627" s="16">
        <v>1</v>
      </c>
      <c r="T627" s="16" t="s">
        <v>183</v>
      </c>
      <c r="U627" s="16"/>
      <c r="V627" s="16"/>
      <c r="W627" s="16"/>
      <c r="X627" s="16"/>
      <c r="Y627" s="54"/>
      <c r="Z627" s="16"/>
      <c r="AA627" s="16"/>
      <c r="AB627" s="16"/>
      <c r="AC627" s="8"/>
      <c r="AD627" s="54"/>
      <c r="AE627" s="16"/>
      <c r="AF627" s="8" t="s">
        <v>1642</v>
      </c>
      <c r="AG627" s="16"/>
      <c r="AH627" s="16"/>
      <c r="AI627" s="16"/>
      <c r="AJ627" s="16"/>
      <c r="AK627" s="16"/>
      <c r="AL627" s="8" t="s">
        <v>1674</v>
      </c>
      <c r="AM627" s="16">
        <v>0</v>
      </c>
      <c r="AN627" s="16" t="s">
        <v>112</v>
      </c>
      <c r="AO627" s="16" t="s">
        <v>25</v>
      </c>
      <c r="AP627" s="58" t="s">
        <v>26</v>
      </c>
      <c r="AQ627" s="16" t="s">
        <v>25</v>
      </c>
      <c r="AR627" s="58" t="s">
        <v>26</v>
      </c>
      <c r="AS627" s="16">
        <v>0</v>
      </c>
      <c r="AT627" s="16" t="s">
        <v>27</v>
      </c>
    </row>
    <row r="628" spans="1:46" x14ac:dyDescent="0.15">
      <c r="A628" s="16">
        <v>100659</v>
      </c>
      <c r="B628" s="23" t="s">
        <v>1367</v>
      </c>
      <c r="C628" s="122" t="s">
        <v>1368</v>
      </c>
      <c r="D628" s="8" t="s">
        <v>2534</v>
      </c>
      <c r="E628" s="8" t="s">
        <v>1592</v>
      </c>
      <c r="F628" s="16">
        <v>1</v>
      </c>
      <c r="G628" s="16">
        <v>2</v>
      </c>
      <c r="H628" s="16" t="s">
        <v>130</v>
      </c>
      <c r="I628" s="16" t="s">
        <v>1583</v>
      </c>
      <c r="J628" s="16">
        <v>1</v>
      </c>
      <c r="K628" s="16" t="s">
        <v>125</v>
      </c>
      <c r="L628" s="16">
        <v>9</v>
      </c>
      <c r="M628" s="8" t="s">
        <v>148</v>
      </c>
      <c r="N628" s="16"/>
      <c r="O628" s="8"/>
      <c r="P628" s="16"/>
      <c r="Q628" s="16"/>
      <c r="R628" s="16"/>
      <c r="S628" s="16">
        <v>1</v>
      </c>
      <c r="T628" s="16" t="s">
        <v>183</v>
      </c>
      <c r="U628" s="16"/>
      <c r="V628" s="16"/>
      <c r="W628" s="16"/>
      <c r="X628" s="16"/>
      <c r="Y628" s="54"/>
      <c r="Z628" s="16"/>
      <c r="AA628" s="16"/>
      <c r="AB628" s="16"/>
      <c r="AC628" s="8"/>
      <c r="AD628" s="54"/>
      <c r="AE628" s="16"/>
      <c r="AF628" s="8" t="s">
        <v>1642</v>
      </c>
      <c r="AG628" s="16"/>
      <c r="AH628" s="16"/>
      <c r="AI628" s="16"/>
      <c r="AJ628" s="16"/>
      <c r="AK628" s="16"/>
      <c r="AL628" s="8" t="s">
        <v>1594</v>
      </c>
      <c r="AM628" s="16">
        <v>0</v>
      </c>
      <c r="AN628" s="16" t="s">
        <v>112</v>
      </c>
      <c r="AO628" s="16" t="s">
        <v>25</v>
      </c>
      <c r="AP628" s="58" t="s">
        <v>26</v>
      </c>
      <c r="AQ628" s="16" t="s">
        <v>25</v>
      </c>
      <c r="AR628" s="58" t="s">
        <v>26</v>
      </c>
      <c r="AS628" s="16">
        <v>0</v>
      </c>
      <c r="AT628" s="16" t="s">
        <v>27</v>
      </c>
    </row>
    <row r="629" spans="1:46" x14ac:dyDescent="0.15">
      <c r="A629" s="16">
        <v>100660</v>
      </c>
      <c r="B629" s="23" t="s">
        <v>1367</v>
      </c>
      <c r="C629" s="123"/>
      <c r="D629" s="8" t="s">
        <v>2535</v>
      </c>
      <c r="E629" s="8" t="s">
        <v>1603</v>
      </c>
      <c r="F629" s="16">
        <v>2</v>
      </c>
      <c r="G629" s="16">
        <v>2</v>
      </c>
      <c r="H629" s="16" t="s">
        <v>130</v>
      </c>
      <c r="I629" s="16" t="s">
        <v>1583</v>
      </c>
      <c r="J629" s="16">
        <v>1</v>
      </c>
      <c r="K629" s="16" t="s">
        <v>125</v>
      </c>
      <c r="L629" s="16">
        <v>9</v>
      </c>
      <c r="M629" s="8" t="s">
        <v>148</v>
      </c>
      <c r="N629" s="16"/>
      <c r="O629" s="8"/>
      <c r="P629" s="16"/>
      <c r="Q629" s="16"/>
      <c r="R629" s="16"/>
      <c r="S629" s="16">
        <v>1</v>
      </c>
      <c r="T629" s="16" t="s">
        <v>183</v>
      </c>
      <c r="U629" s="54"/>
      <c r="V629" s="16"/>
      <c r="W629" s="54"/>
      <c r="X629" s="54"/>
      <c r="Y629" s="54"/>
      <c r="Z629" s="54"/>
      <c r="AA629" s="54"/>
      <c r="AB629" s="54"/>
      <c r="AC629" s="8" t="s">
        <v>2536</v>
      </c>
      <c r="AD629" s="54"/>
      <c r="AE629" s="54"/>
      <c r="AF629" s="8" t="s">
        <v>2537</v>
      </c>
      <c r="AG629" s="16"/>
      <c r="AH629" s="16"/>
      <c r="AI629" s="16"/>
      <c r="AJ629" s="16"/>
      <c r="AK629" s="16"/>
      <c r="AL629" s="8" t="s">
        <v>1606</v>
      </c>
      <c r="AM629" s="16">
        <v>0</v>
      </c>
      <c r="AN629" s="16" t="s">
        <v>112</v>
      </c>
      <c r="AO629" s="16" t="s">
        <v>25</v>
      </c>
      <c r="AP629" s="58" t="s">
        <v>26</v>
      </c>
      <c r="AQ629" s="16" t="s">
        <v>25</v>
      </c>
      <c r="AR629" s="58" t="s">
        <v>26</v>
      </c>
      <c r="AS629" s="16">
        <v>0</v>
      </c>
      <c r="AT629" s="16" t="s">
        <v>27</v>
      </c>
    </row>
    <row r="630" spans="1:46" x14ac:dyDescent="0.35">
      <c r="A630" s="16">
        <v>100661</v>
      </c>
      <c r="B630" s="23" t="s">
        <v>1367</v>
      </c>
      <c r="C630" s="123"/>
      <c r="D630" s="8" t="s">
        <v>2536</v>
      </c>
      <c r="E630" s="8" t="s">
        <v>237</v>
      </c>
      <c r="F630" s="16">
        <v>3</v>
      </c>
      <c r="G630" s="16">
        <v>2</v>
      </c>
      <c r="H630" s="16" t="s">
        <v>130</v>
      </c>
      <c r="I630" s="16" t="s">
        <v>1583</v>
      </c>
      <c r="J630" s="16">
        <v>1</v>
      </c>
      <c r="K630" s="16" t="s">
        <v>125</v>
      </c>
      <c r="L630" s="16">
        <v>9</v>
      </c>
      <c r="M630" s="8" t="s">
        <v>148</v>
      </c>
      <c r="N630" s="16"/>
      <c r="O630" s="8"/>
      <c r="P630" s="16"/>
      <c r="Q630" s="16"/>
      <c r="R630" s="16"/>
      <c r="S630" s="16">
        <v>1</v>
      </c>
      <c r="T630" s="16" t="s">
        <v>183</v>
      </c>
      <c r="U630" s="24"/>
      <c r="V630" s="24"/>
      <c r="W630" s="24"/>
      <c r="X630" s="24"/>
      <c r="Y630" s="24"/>
      <c r="Z630" s="24"/>
      <c r="AA630" s="16"/>
      <c r="AB630" s="16"/>
      <c r="AC630" s="8"/>
      <c r="AD630" s="54"/>
      <c r="AE630" s="16"/>
      <c r="AF630" s="8" t="s">
        <v>1642</v>
      </c>
      <c r="AG630" s="16"/>
      <c r="AH630" s="16"/>
      <c r="AI630" s="16"/>
      <c r="AJ630" s="16"/>
      <c r="AK630" s="16"/>
      <c r="AL630" s="8" t="s">
        <v>1608</v>
      </c>
      <c r="AM630" s="16">
        <v>0</v>
      </c>
      <c r="AN630" s="16" t="s">
        <v>112</v>
      </c>
      <c r="AO630" s="16" t="s">
        <v>25</v>
      </c>
      <c r="AP630" s="58" t="s">
        <v>26</v>
      </c>
      <c r="AQ630" s="16" t="s">
        <v>25</v>
      </c>
      <c r="AR630" s="58" t="s">
        <v>26</v>
      </c>
      <c r="AS630" s="16">
        <v>0</v>
      </c>
      <c r="AT630" s="16" t="s">
        <v>27</v>
      </c>
    </row>
    <row r="631" spans="1:46" x14ac:dyDescent="0.35">
      <c r="A631" s="16">
        <v>100662</v>
      </c>
      <c r="B631" s="23" t="s">
        <v>1367</v>
      </c>
      <c r="C631" s="123"/>
      <c r="D631" s="8" t="s">
        <v>2538</v>
      </c>
      <c r="E631" s="8" t="s">
        <v>1610</v>
      </c>
      <c r="F631" s="16">
        <v>4</v>
      </c>
      <c r="G631" s="16">
        <v>2</v>
      </c>
      <c r="H631" s="16" t="s">
        <v>130</v>
      </c>
      <c r="I631" s="16" t="s">
        <v>1583</v>
      </c>
      <c r="J631" s="16">
        <v>1</v>
      </c>
      <c r="K631" s="16" t="s">
        <v>125</v>
      </c>
      <c r="L631" s="16">
        <v>9</v>
      </c>
      <c r="M631" s="8" t="s">
        <v>148</v>
      </c>
      <c r="N631" s="16"/>
      <c r="O631" s="8"/>
      <c r="P631" s="16"/>
      <c r="Q631" s="16"/>
      <c r="R631" s="16"/>
      <c r="S631" s="16">
        <v>1</v>
      </c>
      <c r="T631" s="16" t="s">
        <v>183</v>
      </c>
      <c r="U631" s="24"/>
      <c r="V631" s="24"/>
      <c r="W631" s="24"/>
      <c r="X631" s="24"/>
      <c r="Y631" s="24"/>
      <c r="Z631" s="24"/>
      <c r="AA631" s="16"/>
      <c r="AB631" s="16"/>
      <c r="AC631" s="8" t="s">
        <v>2539</v>
      </c>
      <c r="AD631" s="54"/>
      <c r="AE631" s="16"/>
      <c r="AF631" s="8" t="s">
        <v>2540</v>
      </c>
      <c r="AG631" s="16"/>
      <c r="AH631" s="16"/>
      <c r="AI631" s="16"/>
      <c r="AJ631" s="16"/>
      <c r="AK631" s="16"/>
      <c r="AL631" s="8" t="s">
        <v>1613</v>
      </c>
      <c r="AM631" s="16">
        <v>0</v>
      </c>
      <c r="AN631" s="16" t="s">
        <v>112</v>
      </c>
      <c r="AO631" s="16" t="s">
        <v>25</v>
      </c>
      <c r="AP631" s="58" t="s">
        <v>26</v>
      </c>
      <c r="AQ631" s="16" t="s">
        <v>25</v>
      </c>
      <c r="AR631" s="58" t="s">
        <v>26</v>
      </c>
      <c r="AS631" s="16">
        <v>0</v>
      </c>
      <c r="AT631" s="16" t="s">
        <v>27</v>
      </c>
    </row>
    <row r="632" spans="1:46" x14ac:dyDescent="0.35">
      <c r="A632" s="16">
        <v>100663</v>
      </c>
      <c r="B632" s="23" t="s">
        <v>1367</v>
      </c>
      <c r="C632" s="123"/>
      <c r="D632" s="8" t="s">
        <v>2539</v>
      </c>
      <c r="E632" s="8" t="s">
        <v>238</v>
      </c>
      <c r="F632" s="16">
        <v>5</v>
      </c>
      <c r="G632" s="16">
        <v>2</v>
      </c>
      <c r="H632" s="16" t="s">
        <v>130</v>
      </c>
      <c r="I632" s="16" t="s">
        <v>1583</v>
      </c>
      <c r="J632" s="16">
        <v>1</v>
      </c>
      <c r="K632" s="16" t="s">
        <v>125</v>
      </c>
      <c r="L632" s="16">
        <v>9</v>
      </c>
      <c r="M632" s="8" t="s">
        <v>148</v>
      </c>
      <c r="N632" s="16"/>
      <c r="O632" s="8"/>
      <c r="P632" s="16"/>
      <c r="Q632" s="16"/>
      <c r="R632" s="16"/>
      <c r="S632" s="16">
        <v>1</v>
      </c>
      <c r="T632" s="16" t="s">
        <v>183</v>
      </c>
      <c r="U632" s="24"/>
      <c r="V632" s="24"/>
      <c r="W632" s="24"/>
      <c r="X632" s="24"/>
      <c r="Y632" s="24"/>
      <c r="Z632" s="24"/>
      <c r="AA632" s="16"/>
      <c r="AB632" s="16"/>
      <c r="AC632" s="8"/>
      <c r="AD632" s="54"/>
      <c r="AE632" s="16"/>
      <c r="AF632" s="8" t="s">
        <v>1642</v>
      </c>
      <c r="AG632" s="16"/>
      <c r="AH632" s="16"/>
      <c r="AI632" s="16"/>
      <c r="AJ632" s="16"/>
      <c r="AK632" s="16"/>
      <c r="AL632" s="8" t="s">
        <v>1614</v>
      </c>
      <c r="AM632" s="16">
        <v>0</v>
      </c>
      <c r="AN632" s="16" t="s">
        <v>112</v>
      </c>
      <c r="AO632" s="16" t="s">
        <v>25</v>
      </c>
      <c r="AP632" s="58" t="s">
        <v>26</v>
      </c>
      <c r="AQ632" s="16" t="s">
        <v>25</v>
      </c>
      <c r="AR632" s="58" t="s">
        <v>26</v>
      </c>
      <c r="AS632" s="16">
        <v>0</v>
      </c>
      <c r="AT632" s="16" t="s">
        <v>27</v>
      </c>
    </row>
    <row r="633" spans="1:46" x14ac:dyDescent="0.35">
      <c r="A633" s="16">
        <v>100664</v>
      </c>
      <c r="B633" s="23" t="s">
        <v>1367</v>
      </c>
      <c r="C633" s="123"/>
      <c r="D633" s="8" t="s">
        <v>2541</v>
      </c>
      <c r="E633" s="8" t="s">
        <v>1616</v>
      </c>
      <c r="F633" s="16">
        <v>6</v>
      </c>
      <c r="G633" s="16">
        <v>2</v>
      </c>
      <c r="H633" s="16" t="s">
        <v>130</v>
      </c>
      <c r="I633" s="16" t="s">
        <v>1583</v>
      </c>
      <c r="J633" s="16">
        <v>1</v>
      </c>
      <c r="K633" s="16" t="s">
        <v>125</v>
      </c>
      <c r="L633" s="16">
        <v>1</v>
      </c>
      <c r="M633" s="8" t="s">
        <v>138</v>
      </c>
      <c r="N633" s="16">
        <v>12</v>
      </c>
      <c r="O633" s="8" t="s">
        <v>320</v>
      </c>
      <c r="P633" s="16">
        <v>3</v>
      </c>
      <c r="Q633" s="16"/>
      <c r="R633" s="8"/>
      <c r="S633" s="16">
        <v>1</v>
      </c>
      <c r="T633" s="16" t="s">
        <v>183</v>
      </c>
      <c r="U633" s="24"/>
      <c r="V633" s="24"/>
      <c r="W633" s="24"/>
      <c r="X633" s="24"/>
      <c r="Y633" s="24"/>
      <c r="Z633" s="24"/>
      <c r="AA633" s="16"/>
      <c r="AB633" s="16"/>
      <c r="AC633" s="8"/>
      <c r="AD633" s="54"/>
      <c r="AE633" s="16"/>
      <c r="AF633" s="8" t="s">
        <v>2514</v>
      </c>
      <c r="AG633" s="16"/>
      <c r="AH633" s="16"/>
      <c r="AI633" s="16"/>
      <c r="AJ633" s="16"/>
      <c r="AK633" s="16"/>
      <c r="AL633" s="8" t="s">
        <v>1619</v>
      </c>
      <c r="AM633" s="16">
        <v>0</v>
      </c>
      <c r="AN633" s="16" t="s">
        <v>112</v>
      </c>
      <c r="AO633" s="16" t="s">
        <v>25</v>
      </c>
      <c r="AP633" s="58" t="s">
        <v>26</v>
      </c>
      <c r="AQ633" s="16" t="s">
        <v>25</v>
      </c>
      <c r="AR633" s="58" t="s">
        <v>26</v>
      </c>
      <c r="AS633" s="16">
        <v>0</v>
      </c>
      <c r="AT633" s="16" t="s">
        <v>27</v>
      </c>
    </row>
    <row r="634" spans="1:46" x14ac:dyDescent="0.35">
      <c r="A634" s="16">
        <v>100665</v>
      </c>
      <c r="B634" s="23" t="s">
        <v>1367</v>
      </c>
      <c r="C634" s="123"/>
      <c r="D634" s="8" t="s">
        <v>2542</v>
      </c>
      <c r="E634" s="8" t="s">
        <v>1621</v>
      </c>
      <c r="F634" s="16">
        <v>7</v>
      </c>
      <c r="G634" s="16">
        <v>2</v>
      </c>
      <c r="H634" s="16" t="s">
        <v>130</v>
      </c>
      <c r="I634" s="16" t="s">
        <v>1583</v>
      </c>
      <c r="J634" s="16">
        <v>1</v>
      </c>
      <c r="K634" s="16" t="s">
        <v>125</v>
      </c>
      <c r="L634" s="16">
        <v>1</v>
      </c>
      <c r="M634" s="8" t="s">
        <v>138</v>
      </c>
      <c r="N634" s="16">
        <v>2</v>
      </c>
      <c r="O634" s="8" t="s">
        <v>311</v>
      </c>
      <c r="P634" s="16">
        <v>90</v>
      </c>
      <c r="Q634" s="16"/>
      <c r="R634" s="16"/>
      <c r="S634" s="16">
        <v>1</v>
      </c>
      <c r="T634" s="16" t="s">
        <v>183</v>
      </c>
      <c r="U634" s="24"/>
      <c r="V634" s="24"/>
      <c r="W634" s="24"/>
      <c r="X634" s="24"/>
      <c r="Y634" s="24"/>
      <c r="Z634" s="24"/>
      <c r="AA634" s="16"/>
      <c r="AB634" s="16"/>
      <c r="AC634" s="8"/>
      <c r="AD634" s="54"/>
      <c r="AE634" s="16"/>
      <c r="AF634" s="8" t="s">
        <v>2516</v>
      </c>
      <c r="AG634" s="16"/>
      <c r="AH634" s="16"/>
      <c r="AI634" s="16"/>
      <c r="AJ634" s="16"/>
      <c r="AK634" s="16"/>
      <c r="AL634" s="8" t="s">
        <v>1626</v>
      </c>
      <c r="AM634" s="16">
        <v>0</v>
      </c>
      <c r="AN634" s="16" t="s">
        <v>112</v>
      </c>
      <c r="AO634" s="16" t="s">
        <v>25</v>
      </c>
      <c r="AP634" s="58" t="s">
        <v>26</v>
      </c>
      <c r="AQ634" s="16" t="s">
        <v>25</v>
      </c>
      <c r="AR634" s="58" t="s">
        <v>26</v>
      </c>
      <c r="AS634" s="16">
        <v>0</v>
      </c>
      <c r="AT634" s="16" t="s">
        <v>27</v>
      </c>
    </row>
    <row r="635" spans="1:46" x14ac:dyDescent="0.35">
      <c r="A635" s="16">
        <v>100666</v>
      </c>
      <c r="B635" s="23" t="s">
        <v>1367</v>
      </c>
      <c r="C635" s="123"/>
      <c r="D635" s="8" t="s">
        <v>2543</v>
      </c>
      <c r="E635" s="8" t="s">
        <v>1628</v>
      </c>
      <c r="F635" s="16">
        <v>8</v>
      </c>
      <c r="G635" s="16">
        <v>2</v>
      </c>
      <c r="H635" s="16" t="s">
        <v>130</v>
      </c>
      <c r="I635" s="16" t="s">
        <v>1583</v>
      </c>
      <c r="J635" s="16">
        <v>1</v>
      </c>
      <c r="K635" s="16" t="s">
        <v>125</v>
      </c>
      <c r="L635" s="16">
        <v>9</v>
      </c>
      <c r="M635" s="8" t="s">
        <v>148</v>
      </c>
      <c r="N635" s="16"/>
      <c r="O635" s="8"/>
      <c r="P635" s="16"/>
      <c r="Q635" s="16"/>
      <c r="R635" s="16"/>
      <c r="S635" s="16">
        <v>1</v>
      </c>
      <c r="T635" s="16" t="s">
        <v>183</v>
      </c>
      <c r="U635" s="24"/>
      <c r="V635" s="24"/>
      <c r="W635" s="24"/>
      <c r="X635" s="24"/>
      <c r="Y635" s="24"/>
      <c r="Z635" s="24"/>
      <c r="AA635" s="16"/>
      <c r="AB635" s="16"/>
      <c r="AC635" s="8"/>
      <c r="AD635" s="54"/>
      <c r="AE635" s="16"/>
      <c r="AF635" s="8" t="s">
        <v>1642</v>
      </c>
      <c r="AG635" s="16"/>
      <c r="AH635" s="16"/>
      <c r="AI635" s="16"/>
      <c r="AJ635" s="16"/>
      <c r="AK635" s="16"/>
      <c r="AL635" s="8" t="s">
        <v>1629</v>
      </c>
      <c r="AM635" s="16">
        <v>1</v>
      </c>
      <c r="AN635" s="16" t="s">
        <v>113</v>
      </c>
      <c r="AO635" s="16" t="s">
        <v>25</v>
      </c>
      <c r="AP635" s="58" t="s">
        <v>26</v>
      </c>
      <c r="AQ635" s="16" t="s">
        <v>25</v>
      </c>
      <c r="AR635" s="58" t="s">
        <v>26</v>
      </c>
      <c r="AS635" s="16">
        <v>0</v>
      </c>
      <c r="AT635" s="16" t="s">
        <v>27</v>
      </c>
    </row>
    <row r="636" spans="1:46" x14ac:dyDescent="0.15">
      <c r="A636" s="16">
        <v>100667</v>
      </c>
      <c r="B636" s="23" t="s">
        <v>1367</v>
      </c>
      <c r="C636" s="123"/>
      <c r="D636" s="8" t="s">
        <v>2544</v>
      </c>
      <c r="E636" s="8" t="s">
        <v>1631</v>
      </c>
      <c r="F636" s="16">
        <v>9</v>
      </c>
      <c r="G636" s="16">
        <v>2</v>
      </c>
      <c r="H636" s="16" t="s">
        <v>130</v>
      </c>
      <c r="I636" s="16" t="s">
        <v>1583</v>
      </c>
      <c r="J636" s="16">
        <v>1</v>
      </c>
      <c r="K636" s="16" t="s">
        <v>125</v>
      </c>
      <c r="L636" s="16">
        <v>9</v>
      </c>
      <c r="M636" s="8" t="s">
        <v>148</v>
      </c>
      <c r="N636" s="16"/>
      <c r="O636" s="8"/>
      <c r="P636" s="16"/>
      <c r="Q636" s="16"/>
      <c r="R636" s="16"/>
      <c r="S636" s="16">
        <v>1</v>
      </c>
      <c r="T636" s="16" t="s">
        <v>183</v>
      </c>
      <c r="U636" s="54"/>
      <c r="V636" s="16"/>
      <c r="W636" s="54"/>
      <c r="X636" s="54"/>
      <c r="Y636" s="54"/>
      <c r="Z636" s="54"/>
      <c r="AA636" s="54"/>
      <c r="AB636" s="54"/>
      <c r="AC636" s="8"/>
      <c r="AD636" s="54"/>
      <c r="AE636" s="54"/>
      <c r="AF636" s="8" t="s">
        <v>1642</v>
      </c>
      <c r="AG636" s="16"/>
      <c r="AH636" s="16"/>
      <c r="AI636" s="16"/>
      <c r="AJ636" s="16"/>
      <c r="AK636" s="16"/>
      <c r="AL636" s="8" t="s">
        <v>1633</v>
      </c>
      <c r="AM636" s="16">
        <v>0</v>
      </c>
      <c r="AN636" s="16" t="s">
        <v>112</v>
      </c>
      <c r="AO636" s="16" t="s">
        <v>25</v>
      </c>
      <c r="AP636" s="58" t="s">
        <v>26</v>
      </c>
      <c r="AQ636" s="16" t="s">
        <v>25</v>
      </c>
      <c r="AR636" s="58" t="s">
        <v>26</v>
      </c>
      <c r="AS636" s="16">
        <v>0</v>
      </c>
      <c r="AT636" s="16" t="s">
        <v>27</v>
      </c>
    </row>
    <row r="637" spans="1:46" x14ac:dyDescent="0.35">
      <c r="A637" s="16">
        <v>100668</v>
      </c>
      <c r="B637" s="23" t="s">
        <v>1367</v>
      </c>
      <c r="C637" s="123"/>
      <c r="D637" s="8" t="s">
        <v>2545</v>
      </c>
      <c r="E637" s="8" t="s">
        <v>1635</v>
      </c>
      <c r="F637" s="16">
        <v>10</v>
      </c>
      <c r="G637" s="16">
        <v>2</v>
      </c>
      <c r="H637" s="16" t="s">
        <v>130</v>
      </c>
      <c r="I637" s="16" t="s">
        <v>1583</v>
      </c>
      <c r="J637" s="16">
        <v>1</v>
      </c>
      <c r="K637" s="16" t="s">
        <v>125</v>
      </c>
      <c r="L637" s="16">
        <v>9</v>
      </c>
      <c r="M637" s="8" t="s">
        <v>148</v>
      </c>
      <c r="N637" s="16"/>
      <c r="O637" s="8"/>
      <c r="P637" s="16"/>
      <c r="Q637" s="16"/>
      <c r="R637" s="16"/>
      <c r="S637" s="16">
        <v>1</v>
      </c>
      <c r="T637" s="16" t="s">
        <v>183</v>
      </c>
      <c r="U637" s="24"/>
      <c r="V637" s="24"/>
      <c r="W637" s="24"/>
      <c r="X637" s="24"/>
      <c r="Y637" s="24"/>
      <c r="Z637" s="24"/>
      <c r="AA637" s="16"/>
      <c r="AB637" s="16"/>
      <c r="AC637" s="8"/>
      <c r="AD637" s="54"/>
      <c r="AE637" s="16"/>
      <c r="AF637" s="8" t="s">
        <v>1642</v>
      </c>
      <c r="AG637" s="16"/>
      <c r="AH637" s="16"/>
      <c r="AI637" s="16"/>
      <c r="AJ637" s="16"/>
      <c r="AK637" s="16"/>
      <c r="AL637" s="8" t="s">
        <v>1636</v>
      </c>
      <c r="AM637" s="16">
        <v>0</v>
      </c>
      <c r="AN637" s="16" t="s">
        <v>112</v>
      </c>
      <c r="AO637" s="16" t="s">
        <v>25</v>
      </c>
      <c r="AP637" s="58" t="s">
        <v>26</v>
      </c>
      <c r="AQ637" s="16" t="s">
        <v>25</v>
      </c>
      <c r="AR637" s="58" t="s">
        <v>26</v>
      </c>
      <c r="AS637" s="16">
        <v>0</v>
      </c>
      <c r="AT637" s="16" t="s">
        <v>27</v>
      </c>
    </row>
    <row r="638" spans="1:46" x14ac:dyDescent="0.35">
      <c r="A638" s="16">
        <v>100669</v>
      </c>
      <c r="B638" s="23" t="s">
        <v>1367</v>
      </c>
      <c r="C638" s="123"/>
      <c r="D638" s="8" t="s">
        <v>2546</v>
      </c>
      <c r="E638" s="8" t="s">
        <v>1638</v>
      </c>
      <c r="F638" s="16">
        <v>11</v>
      </c>
      <c r="G638" s="16">
        <v>2</v>
      </c>
      <c r="H638" s="16" t="s">
        <v>130</v>
      </c>
      <c r="I638" s="16" t="s">
        <v>1583</v>
      </c>
      <c r="J638" s="16">
        <v>1</v>
      </c>
      <c r="K638" s="16" t="s">
        <v>125</v>
      </c>
      <c r="L638" s="16">
        <v>9</v>
      </c>
      <c r="M638" s="8" t="s">
        <v>148</v>
      </c>
      <c r="N638" s="16"/>
      <c r="O638" s="8"/>
      <c r="P638" s="16"/>
      <c r="Q638" s="16"/>
      <c r="R638" s="16"/>
      <c r="S638" s="16">
        <v>1</v>
      </c>
      <c r="T638" s="16" t="s">
        <v>183</v>
      </c>
      <c r="U638" s="24"/>
      <c r="V638" s="24"/>
      <c r="W638" s="24"/>
      <c r="X638" s="24"/>
      <c r="Y638" s="24"/>
      <c r="Z638" s="24"/>
      <c r="AA638" s="16"/>
      <c r="AB638" s="16"/>
      <c r="AC638" s="8"/>
      <c r="AD638" s="54"/>
      <c r="AE638" s="16"/>
      <c r="AF638" s="8" t="s">
        <v>1642</v>
      </c>
      <c r="AG638" s="16"/>
      <c r="AH638" s="16"/>
      <c r="AI638" s="16"/>
      <c r="AJ638" s="16"/>
      <c r="AK638" s="16"/>
      <c r="AL638" s="8" t="s">
        <v>1639</v>
      </c>
      <c r="AM638" s="16">
        <v>0</v>
      </c>
      <c r="AN638" s="16" t="s">
        <v>112</v>
      </c>
      <c r="AO638" s="16" t="s">
        <v>25</v>
      </c>
      <c r="AP638" s="58" t="s">
        <v>26</v>
      </c>
      <c r="AQ638" s="16" t="s">
        <v>25</v>
      </c>
      <c r="AR638" s="58" t="s">
        <v>26</v>
      </c>
      <c r="AS638" s="16">
        <v>0</v>
      </c>
      <c r="AT638" s="16" t="s">
        <v>27</v>
      </c>
    </row>
    <row r="639" spans="1:46" x14ac:dyDescent="0.35">
      <c r="A639" s="16">
        <v>100670</v>
      </c>
      <c r="B639" s="23" t="s">
        <v>1367</v>
      </c>
      <c r="C639" s="123"/>
      <c r="D639" s="8" t="s">
        <v>2547</v>
      </c>
      <c r="E639" s="50" t="s">
        <v>1641</v>
      </c>
      <c r="F639" s="16">
        <v>12</v>
      </c>
      <c r="G639" s="16">
        <v>2</v>
      </c>
      <c r="H639" s="16" t="s">
        <v>130</v>
      </c>
      <c r="I639" s="16" t="s">
        <v>1583</v>
      </c>
      <c r="J639" s="16">
        <v>1</v>
      </c>
      <c r="K639" s="16" t="s">
        <v>125</v>
      </c>
      <c r="L639" s="16">
        <v>9</v>
      </c>
      <c r="M639" s="8" t="s">
        <v>148</v>
      </c>
      <c r="N639" s="16"/>
      <c r="O639" s="8"/>
      <c r="P639" s="16"/>
      <c r="Q639" s="16"/>
      <c r="R639" s="16"/>
      <c r="S639" s="16">
        <v>1</v>
      </c>
      <c r="T639" s="16" t="s">
        <v>183</v>
      </c>
      <c r="U639" s="24"/>
      <c r="V639" s="24"/>
      <c r="W639" s="24"/>
      <c r="X639" s="24"/>
      <c r="Y639" s="24"/>
      <c r="Z639" s="24"/>
      <c r="AA639" s="16"/>
      <c r="AB639" s="16"/>
      <c r="AC639" s="8"/>
      <c r="AD639" s="54"/>
      <c r="AE639" s="16"/>
      <c r="AF639" s="8" t="s">
        <v>1642</v>
      </c>
      <c r="AG639" s="16"/>
      <c r="AH639" s="16"/>
      <c r="AI639" s="16"/>
      <c r="AJ639" s="16"/>
      <c r="AK639" s="16"/>
      <c r="AL639" s="8" t="s">
        <v>1643</v>
      </c>
      <c r="AM639" s="17">
        <v>0</v>
      </c>
      <c r="AN639" s="17" t="s">
        <v>112</v>
      </c>
      <c r="AO639" s="16" t="s">
        <v>25</v>
      </c>
      <c r="AP639" s="58" t="s">
        <v>26</v>
      </c>
      <c r="AQ639" s="16" t="s">
        <v>25</v>
      </c>
      <c r="AR639" s="58" t="s">
        <v>26</v>
      </c>
      <c r="AS639" s="16">
        <v>0</v>
      </c>
      <c r="AT639" s="16" t="s">
        <v>27</v>
      </c>
    </row>
    <row r="640" spans="1:46" x14ac:dyDescent="0.15">
      <c r="A640" s="16">
        <v>100671</v>
      </c>
      <c r="B640" s="23" t="s">
        <v>1367</v>
      </c>
      <c r="C640" s="123"/>
      <c r="D640" s="8" t="s">
        <v>2548</v>
      </c>
      <c r="E640" s="8" t="s">
        <v>1645</v>
      </c>
      <c r="F640" s="16">
        <v>1</v>
      </c>
      <c r="G640" s="16">
        <v>2</v>
      </c>
      <c r="H640" s="16" t="s">
        <v>130</v>
      </c>
      <c r="I640" s="16" t="s">
        <v>1646</v>
      </c>
      <c r="J640" s="16">
        <v>2</v>
      </c>
      <c r="K640" s="16" t="s">
        <v>126</v>
      </c>
      <c r="L640" s="16">
        <v>9</v>
      </c>
      <c r="M640" s="8" t="s">
        <v>148</v>
      </c>
      <c r="N640" s="16"/>
      <c r="O640" s="8"/>
      <c r="P640" s="16"/>
      <c r="Q640" s="16"/>
      <c r="R640" s="16"/>
      <c r="S640" s="16">
        <v>1</v>
      </c>
      <c r="T640" s="16" t="s">
        <v>183</v>
      </c>
      <c r="U640" s="16"/>
      <c r="V640" s="16"/>
      <c r="W640" s="16"/>
      <c r="X640" s="16"/>
      <c r="Y640" s="54"/>
      <c r="Z640" s="16"/>
      <c r="AA640" s="16"/>
      <c r="AB640" s="16"/>
      <c r="AC640" s="8" t="s">
        <v>2549</v>
      </c>
      <c r="AD640" s="54"/>
      <c r="AE640" s="16"/>
      <c r="AF640" s="8" t="s">
        <v>2550</v>
      </c>
      <c r="AG640" s="16"/>
      <c r="AH640" s="16"/>
      <c r="AI640" s="16"/>
      <c r="AJ640" s="16"/>
      <c r="AK640" s="16"/>
      <c r="AL640" s="8" t="s">
        <v>1649</v>
      </c>
      <c r="AM640" s="16">
        <v>0</v>
      </c>
      <c r="AN640" s="16" t="s">
        <v>112</v>
      </c>
      <c r="AO640" s="16" t="s">
        <v>25</v>
      </c>
      <c r="AP640" s="58" t="s">
        <v>26</v>
      </c>
      <c r="AQ640" s="16" t="s">
        <v>25</v>
      </c>
      <c r="AR640" s="58" t="s">
        <v>26</v>
      </c>
      <c r="AS640" s="16">
        <v>0</v>
      </c>
      <c r="AT640" s="16" t="s">
        <v>27</v>
      </c>
    </row>
    <row r="641" spans="1:46" x14ac:dyDescent="0.15">
      <c r="A641" s="16">
        <v>100672</v>
      </c>
      <c r="B641" s="23" t="s">
        <v>1367</v>
      </c>
      <c r="C641" s="123"/>
      <c r="D641" s="8" t="s">
        <v>2549</v>
      </c>
      <c r="E641" s="8" t="s">
        <v>239</v>
      </c>
      <c r="F641" s="16">
        <v>2</v>
      </c>
      <c r="G641" s="16">
        <v>2</v>
      </c>
      <c r="H641" s="16" t="s">
        <v>130</v>
      </c>
      <c r="I641" s="16" t="s">
        <v>1646</v>
      </c>
      <c r="J641" s="16">
        <v>2</v>
      </c>
      <c r="K641" s="16" t="s">
        <v>126</v>
      </c>
      <c r="L641" s="16">
        <v>9</v>
      </c>
      <c r="M641" s="8" t="s">
        <v>148</v>
      </c>
      <c r="N641" s="16"/>
      <c r="O641" s="8"/>
      <c r="P641" s="16"/>
      <c r="Q641" s="16"/>
      <c r="R641" s="16"/>
      <c r="S641" s="16">
        <v>1</v>
      </c>
      <c r="T641" s="16" t="s">
        <v>183</v>
      </c>
      <c r="U641" s="16"/>
      <c r="V641" s="16"/>
      <c r="W641" s="16"/>
      <c r="X641" s="16"/>
      <c r="Y641" s="54"/>
      <c r="Z641" s="16"/>
      <c r="AA641" s="16"/>
      <c r="AB641" s="16"/>
      <c r="AC641" s="8"/>
      <c r="AD641" s="54"/>
      <c r="AE641" s="16"/>
      <c r="AF641" s="8" t="s">
        <v>1642</v>
      </c>
      <c r="AG641" s="16"/>
      <c r="AH641" s="16"/>
      <c r="AI641" s="16"/>
      <c r="AJ641" s="16"/>
      <c r="AK641" s="16"/>
      <c r="AL641" s="8" t="s">
        <v>1651</v>
      </c>
      <c r="AM641" s="16">
        <v>0</v>
      </c>
      <c r="AN641" s="16" t="s">
        <v>112</v>
      </c>
      <c r="AO641" s="16" t="s">
        <v>25</v>
      </c>
      <c r="AP641" s="58" t="s">
        <v>26</v>
      </c>
      <c r="AQ641" s="16" t="s">
        <v>25</v>
      </c>
      <c r="AR641" s="58" t="s">
        <v>26</v>
      </c>
      <c r="AS641" s="16">
        <v>0</v>
      </c>
      <c r="AT641" s="16" t="s">
        <v>27</v>
      </c>
    </row>
    <row r="642" spans="1:46" x14ac:dyDescent="0.15">
      <c r="A642" s="16">
        <v>100673</v>
      </c>
      <c r="B642" s="23" t="s">
        <v>1367</v>
      </c>
      <c r="C642" s="123"/>
      <c r="D642" s="8" t="s">
        <v>2551</v>
      </c>
      <c r="E642" s="8" t="s">
        <v>1653</v>
      </c>
      <c r="F642" s="16">
        <v>3</v>
      </c>
      <c r="G642" s="16">
        <v>2</v>
      </c>
      <c r="H642" s="16" t="s">
        <v>130</v>
      </c>
      <c r="I642" s="16" t="s">
        <v>1646</v>
      </c>
      <c r="J642" s="16">
        <v>2</v>
      </c>
      <c r="K642" s="16" t="s">
        <v>126</v>
      </c>
      <c r="L642" s="16">
        <v>9</v>
      </c>
      <c r="M642" s="8" t="s">
        <v>148</v>
      </c>
      <c r="N642" s="16"/>
      <c r="O642" s="8"/>
      <c r="P642" s="16"/>
      <c r="Q642" s="16"/>
      <c r="R642" s="16"/>
      <c r="S642" s="16">
        <v>1</v>
      </c>
      <c r="T642" s="16" t="s">
        <v>183</v>
      </c>
      <c r="U642" s="16"/>
      <c r="V642" s="16"/>
      <c r="W642" s="16"/>
      <c r="X642" s="16"/>
      <c r="Y642" s="54"/>
      <c r="Z642" s="16"/>
      <c r="AA642" s="16"/>
      <c r="AB642" s="16"/>
      <c r="AC642" s="8" t="s">
        <v>2552</v>
      </c>
      <c r="AD642" s="54"/>
      <c r="AE642" s="16"/>
      <c r="AF642" s="8" t="s">
        <v>2553</v>
      </c>
      <c r="AG642" s="16"/>
      <c r="AH642" s="16"/>
      <c r="AI642" s="16"/>
      <c r="AJ642" s="16"/>
      <c r="AK642" s="16"/>
      <c r="AL642" s="8" t="s">
        <v>1656</v>
      </c>
      <c r="AM642" s="16">
        <v>0</v>
      </c>
      <c r="AN642" s="16" t="s">
        <v>112</v>
      </c>
      <c r="AO642" s="16" t="s">
        <v>25</v>
      </c>
      <c r="AP642" s="58" t="s">
        <v>26</v>
      </c>
      <c r="AQ642" s="16" t="s">
        <v>25</v>
      </c>
      <c r="AR642" s="58" t="s">
        <v>26</v>
      </c>
      <c r="AS642" s="16">
        <v>0</v>
      </c>
      <c r="AT642" s="16" t="s">
        <v>27</v>
      </c>
    </row>
    <row r="643" spans="1:46" x14ac:dyDescent="0.15">
      <c r="A643" s="16">
        <v>100674</v>
      </c>
      <c r="B643" s="23" t="s">
        <v>1367</v>
      </c>
      <c r="C643" s="123"/>
      <c r="D643" s="8" t="s">
        <v>2552</v>
      </c>
      <c r="E643" s="8" t="s">
        <v>1657</v>
      </c>
      <c r="F643" s="16">
        <v>4</v>
      </c>
      <c r="G643" s="16">
        <v>2</v>
      </c>
      <c r="H643" s="16" t="s">
        <v>130</v>
      </c>
      <c r="I643" s="16" t="s">
        <v>1646</v>
      </c>
      <c r="J643" s="16">
        <v>2</v>
      </c>
      <c r="K643" s="16" t="s">
        <v>126</v>
      </c>
      <c r="L643" s="16">
        <v>9</v>
      </c>
      <c r="M643" s="8" t="s">
        <v>148</v>
      </c>
      <c r="N643" s="16"/>
      <c r="O643" s="8"/>
      <c r="P643" s="16"/>
      <c r="Q643" s="16"/>
      <c r="R643" s="16"/>
      <c r="S643" s="16">
        <v>1</v>
      </c>
      <c r="T643" s="16" t="s">
        <v>183</v>
      </c>
      <c r="U643" s="16"/>
      <c r="V643" s="16"/>
      <c r="W643" s="16"/>
      <c r="X643" s="16"/>
      <c r="Y643" s="54"/>
      <c r="Z643" s="16"/>
      <c r="AA643" s="16"/>
      <c r="AB643" s="16"/>
      <c r="AC643" s="8"/>
      <c r="AD643" s="54"/>
      <c r="AE643" s="16"/>
      <c r="AF643" s="8" t="s">
        <v>1642</v>
      </c>
      <c r="AG643" s="16"/>
      <c r="AH643" s="16"/>
      <c r="AI643" s="16"/>
      <c r="AJ643" s="16"/>
      <c r="AK643" s="16"/>
      <c r="AL643" s="8" t="s">
        <v>1659</v>
      </c>
      <c r="AM643" s="16">
        <v>0</v>
      </c>
      <c r="AN643" s="16" t="s">
        <v>112</v>
      </c>
      <c r="AO643" s="16" t="s">
        <v>25</v>
      </c>
      <c r="AP643" s="58" t="s">
        <v>26</v>
      </c>
      <c r="AQ643" s="16" t="s">
        <v>25</v>
      </c>
      <c r="AR643" s="58" t="s">
        <v>26</v>
      </c>
      <c r="AS643" s="16">
        <v>0</v>
      </c>
      <c r="AT643" s="16" t="s">
        <v>27</v>
      </c>
    </row>
    <row r="644" spans="1:46" x14ac:dyDescent="0.15">
      <c r="A644" s="16">
        <v>100675</v>
      </c>
      <c r="B644" s="23" t="s">
        <v>1367</v>
      </c>
      <c r="C644" s="123"/>
      <c r="D644" s="8" t="s">
        <v>2554</v>
      </c>
      <c r="E644" s="8" t="s">
        <v>1661</v>
      </c>
      <c r="F644" s="16">
        <v>5</v>
      </c>
      <c r="G644" s="16">
        <v>2</v>
      </c>
      <c r="H644" s="16" t="s">
        <v>130</v>
      </c>
      <c r="I644" s="16" t="s">
        <v>1646</v>
      </c>
      <c r="J644" s="16">
        <v>2</v>
      </c>
      <c r="K644" s="16" t="s">
        <v>126</v>
      </c>
      <c r="L644" s="16">
        <v>9</v>
      </c>
      <c r="M644" s="8" t="s">
        <v>148</v>
      </c>
      <c r="N644" s="16"/>
      <c r="O644" s="8"/>
      <c r="P644" s="16"/>
      <c r="Q644" s="16"/>
      <c r="R644" s="16"/>
      <c r="S644" s="16">
        <v>1</v>
      </c>
      <c r="T644" s="16" t="s">
        <v>183</v>
      </c>
      <c r="U644" s="16"/>
      <c r="V644" s="16"/>
      <c r="W644" s="16"/>
      <c r="X644" s="16"/>
      <c r="Y644" s="54"/>
      <c r="Z644" s="16"/>
      <c r="AA644" s="16"/>
      <c r="AB644" s="16"/>
      <c r="AC644" s="8" t="s">
        <v>2555</v>
      </c>
      <c r="AD644" s="54"/>
      <c r="AE644" s="16"/>
      <c r="AF644" s="8" t="s">
        <v>2556</v>
      </c>
      <c r="AG644" s="16"/>
      <c r="AH644" s="16"/>
      <c r="AI644" s="16"/>
      <c r="AJ644" s="16"/>
      <c r="AK644" s="16"/>
      <c r="AL644" s="8" t="s">
        <v>1664</v>
      </c>
      <c r="AM644" s="16">
        <v>0</v>
      </c>
      <c r="AN644" s="16" t="s">
        <v>112</v>
      </c>
      <c r="AO644" s="16" t="s">
        <v>25</v>
      </c>
      <c r="AP644" s="58" t="s">
        <v>26</v>
      </c>
      <c r="AQ644" s="16" t="s">
        <v>25</v>
      </c>
      <c r="AR644" s="58" t="s">
        <v>26</v>
      </c>
      <c r="AS644" s="16">
        <v>0</v>
      </c>
      <c r="AT644" s="16" t="s">
        <v>27</v>
      </c>
    </row>
    <row r="645" spans="1:46" x14ac:dyDescent="0.15">
      <c r="A645" s="16">
        <v>100676</v>
      </c>
      <c r="B645" s="23" t="s">
        <v>1367</v>
      </c>
      <c r="C645" s="123"/>
      <c r="D645" s="8" t="s">
        <v>2555</v>
      </c>
      <c r="E645" s="8" t="s">
        <v>295</v>
      </c>
      <c r="F645" s="16">
        <v>6</v>
      </c>
      <c r="G645" s="16">
        <v>2</v>
      </c>
      <c r="H645" s="16" t="s">
        <v>130</v>
      </c>
      <c r="I645" s="16" t="s">
        <v>1646</v>
      </c>
      <c r="J645" s="16">
        <v>2</v>
      </c>
      <c r="K645" s="16" t="s">
        <v>126</v>
      </c>
      <c r="L645" s="16">
        <v>9</v>
      </c>
      <c r="M645" s="8" t="s">
        <v>148</v>
      </c>
      <c r="N645" s="16"/>
      <c r="O645" s="8"/>
      <c r="P645" s="16"/>
      <c r="Q645" s="16"/>
      <c r="R645" s="16"/>
      <c r="S645" s="16">
        <v>1</v>
      </c>
      <c r="T645" s="16" t="s">
        <v>183</v>
      </c>
      <c r="U645" s="16"/>
      <c r="V645" s="16"/>
      <c r="W645" s="16"/>
      <c r="X645" s="16"/>
      <c r="Y645" s="54"/>
      <c r="Z645" s="16"/>
      <c r="AA645" s="16"/>
      <c r="AB645" s="16"/>
      <c r="AC645" s="8"/>
      <c r="AD645" s="54"/>
      <c r="AE645" s="16"/>
      <c r="AF645" s="8" t="s">
        <v>1642</v>
      </c>
      <c r="AG645" s="16"/>
      <c r="AH645" s="16"/>
      <c r="AI645" s="16"/>
      <c r="AJ645" s="16"/>
      <c r="AK645" s="16"/>
      <c r="AL645" s="8" t="s">
        <v>1666</v>
      </c>
      <c r="AM645" s="16">
        <v>0</v>
      </c>
      <c r="AN645" s="16" t="s">
        <v>112</v>
      </c>
      <c r="AO645" s="16" t="s">
        <v>25</v>
      </c>
      <c r="AP645" s="58" t="s">
        <v>26</v>
      </c>
      <c r="AQ645" s="16" t="s">
        <v>25</v>
      </c>
      <c r="AR645" s="58" t="s">
        <v>26</v>
      </c>
      <c r="AS645" s="16">
        <v>0</v>
      </c>
      <c r="AT645" s="16" t="s">
        <v>27</v>
      </c>
    </row>
    <row r="646" spans="1:46" x14ac:dyDescent="0.15">
      <c r="A646" s="16">
        <v>100677</v>
      </c>
      <c r="B646" s="23" t="s">
        <v>1367</v>
      </c>
      <c r="C646" s="123"/>
      <c r="D646" s="8" t="s">
        <v>2557</v>
      </c>
      <c r="E646" s="8" t="s">
        <v>1668</v>
      </c>
      <c r="F646" s="16">
        <v>7</v>
      </c>
      <c r="G646" s="16">
        <v>2</v>
      </c>
      <c r="H646" s="16" t="s">
        <v>130</v>
      </c>
      <c r="I646" s="16" t="s">
        <v>1646</v>
      </c>
      <c r="J646" s="16">
        <v>2</v>
      </c>
      <c r="K646" s="16" t="s">
        <v>126</v>
      </c>
      <c r="L646" s="16">
        <v>9</v>
      </c>
      <c r="M646" s="8" t="s">
        <v>148</v>
      </c>
      <c r="N646" s="16"/>
      <c r="O646" s="8"/>
      <c r="P646" s="16"/>
      <c r="Q646" s="16"/>
      <c r="R646" s="16"/>
      <c r="S646" s="16">
        <v>1</v>
      </c>
      <c r="T646" s="16" t="s">
        <v>183</v>
      </c>
      <c r="U646" s="16"/>
      <c r="V646" s="16"/>
      <c r="W646" s="16"/>
      <c r="X646" s="16"/>
      <c r="Y646" s="54"/>
      <c r="Z646" s="16"/>
      <c r="AA646" s="16"/>
      <c r="AB646" s="16"/>
      <c r="AC646" s="8" t="s">
        <v>2558</v>
      </c>
      <c r="AD646" s="54"/>
      <c r="AE646" s="16"/>
      <c r="AF646" s="8" t="s">
        <v>2559</v>
      </c>
      <c r="AG646" s="16"/>
      <c r="AH646" s="16"/>
      <c r="AI646" s="16"/>
      <c r="AJ646" s="16"/>
      <c r="AK646" s="16"/>
      <c r="AL646" s="8" t="s">
        <v>1671</v>
      </c>
      <c r="AM646" s="16">
        <v>0</v>
      </c>
      <c r="AN646" s="16" t="s">
        <v>112</v>
      </c>
      <c r="AO646" s="16" t="s">
        <v>25</v>
      </c>
      <c r="AP646" s="58" t="s">
        <v>26</v>
      </c>
      <c r="AQ646" s="16" t="s">
        <v>25</v>
      </c>
      <c r="AR646" s="58" t="s">
        <v>26</v>
      </c>
      <c r="AS646" s="16">
        <v>0</v>
      </c>
      <c r="AT646" s="16" t="s">
        <v>27</v>
      </c>
    </row>
    <row r="647" spans="1:46" x14ac:dyDescent="0.15">
      <c r="A647" s="16">
        <v>100678</v>
      </c>
      <c r="B647" s="23" t="s">
        <v>1367</v>
      </c>
      <c r="C647" s="124"/>
      <c r="D647" s="8" t="s">
        <v>2558</v>
      </c>
      <c r="E647" s="8" t="s">
        <v>1672</v>
      </c>
      <c r="F647" s="16">
        <v>8</v>
      </c>
      <c r="G647" s="16">
        <v>2</v>
      </c>
      <c r="H647" s="16" t="s">
        <v>130</v>
      </c>
      <c r="I647" s="16" t="s">
        <v>1646</v>
      </c>
      <c r="J647" s="16">
        <v>2</v>
      </c>
      <c r="K647" s="16" t="s">
        <v>126</v>
      </c>
      <c r="L647" s="16">
        <v>9</v>
      </c>
      <c r="M647" s="8" t="s">
        <v>148</v>
      </c>
      <c r="N647" s="16"/>
      <c r="O647" s="8"/>
      <c r="P647" s="16"/>
      <c r="Q647" s="16"/>
      <c r="R647" s="16"/>
      <c r="S647" s="16">
        <v>1</v>
      </c>
      <c r="T647" s="16" t="s">
        <v>183</v>
      </c>
      <c r="U647" s="16"/>
      <c r="V647" s="16"/>
      <c r="W647" s="16"/>
      <c r="X647" s="16"/>
      <c r="Y647" s="54"/>
      <c r="Z647" s="16"/>
      <c r="AA647" s="16"/>
      <c r="AB647" s="16"/>
      <c r="AC647" s="8"/>
      <c r="AD647" s="54"/>
      <c r="AE647" s="16"/>
      <c r="AF647" s="8" t="s">
        <v>1642</v>
      </c>
      <c r="AG647" s="16"/>
      <c r="AH647" s="16"/>
      <c r="AI647" s="16"/>
      <c r="AJ647" s="16"/>
      <c r="AK647" s="16"/>
      <c r="AL647" s="8" t="s">
        <v>1674</v>
      </c>
      <c r="AM647" s="16">
        <v>0</v>
      </c>
      <c r="AN647" s="16" t="s">
        <v>112</v>
      </c>
      <c r="AO647" s="16" t="s">
        <v>25</v>
      </c>
      <c r="AP647" s="58" t="s">
        <v>26</v>
      </c>
      <c r="AQ647" s="16" t="s">
        <v>25</v>
      </c>
      <c r="AR647" s="58" t="s">
        <v>26</v>
      </c>
      <c r="AS647" s="16">
        <v>0</v>
      </c>
      <c r="AT647" s="16" t="s">
        <v>27</v>
      </c>
    </row>
    <row r="648" spans="1:46" x14ac:dyDescent="0.15">
      <c r="A648" s="16">
        <v>100679</v>
      </c>
      <c r="B648" s="23" t="s">
        <v>1373</v>
      </c>
      <c r="C648" s="122" t="s">
        <v>1374</v>
      </c>
      <c r="D648" s="8" t="s">
        <v>2560</v>
      </c>
      <c r="E648" s="8" t="s">
        <v>1592</v>
      </c>
      <c r="F648" s="16">
        <v>1</v>
      </c>
      <c r="G648" s="16">
        <v>2</v>
      </c>
      <c r="H648" s="16" t="s">
        <v>130</v>
      </c>
      <c r="I648" s="16" t="s">
        <v>1583</v>
      </c>
      <c r="J648" s="16">
        <v>1</v>
      </c>
      <c r="K648" s="16" t="s">
        <v>125</v>
      </c>
      <c r="L648" s="16">
        <v>9</v>
      </c>
      <c r="M648" s="8" t="s">
        <v>148</v>
      </c>
      <c r="N648" s="16"/>
      <c r="O648" s="8"/>
      <c r="P648" s="16"/>
      <c r="Q648" s="16"/>
      <c r="R648" s="16"/>
      <c r="S648" s="16">
        <v>1</v>
      </c>
      <c r="T648" s="16" t="s">
        <v>183</v>
      </c>
      <c r="U648" s="16"/>
      <c r="V648" s="16"/>
      <c r="W648" s="16"/>
      <c r="X648" s="16"/>
      <c r="Y648" s="54"/>
      <c r="Z648" s="16"/>
      <c r="AA648" s="16"/>
      <c r="AB648" s="16"/>
      <c r="AC648" s="8"/>
      <c r="AD648" s="54"/>
      <c r="AE648" s="16"/>
      <c r="AF648" s="8" t="s">
        <v>1642</v>
      </c>
      <c r="AG648" s="16"/>
      <c r="AH648" s="16"/>
      <c r="AI648" s="16"/>
      <c r="AJ648" s="16"/>
      <c r="AK648" s="16"/>
      <c r="AL648" s="8" t="s">
        <v>1594</v>
      </c>
      <c r="AM648" s="16">
        <v>0</v>
      </c>
      <c r="AN648" s="16" t="s">
        <v>112</v>
      </c>
      <c r="AO648" s="16" t="s">
        <v>25</v>
      </c>
      <c r="AP648" s="58" t="s">
        <v>26</v>
      </c>
      <c r="AQ648" s="16" t="s">
        <v>25</v>
      </c>
      <c r="AR648" s="58" t="s">
        <v>26</v>
      </c>
      <c r="AS648" s="16">
        <v>0</v>
      </c>
      <c r="AT648" s="16" t="s">
        <v>27</v>
      </c>
    </row>
    <row r="649" spans="1:46" x14ac:dyDescent="0.15">
      <c r="A649" s="16">
        <v>100680</v>
      </c>
      <c r="B649" s="23" t="s">
        <v>1373</v>
      </c>
      <c r="C649" s="123"/>
      <c r="D649" s="8" t="s">
        <v>2561</v>
      </c>
      <c r="E649" s="8" t="s">
        <v>1603</v>
      </c>
      <c r="F649" s="16">
        <v>2</v>
      </c>
      <c r="G649" s="16">
        <v>2</v>
      </c>
      <c r="H649" s="16" t="s">
        <v>130</v>
      </c>
      <c r="I649" s="16" t="s">
        <v>1583</v>
      </c>
      <c r="J649" s="16">
        <v>1</v>
      </c>
      <c r="K649" s="16" t="s">
        <v>125</v>
      </c>
      <c r="L649" s="16">
        <v>9</v>
      </c>
      <c r="M649" s="8" t="s">
        <v>148</v>
      </c>
      <c r="N649" s="16"/>
      <c r="O649" s="8"/>
      <c r="P649" s="16"/>
      <c r="Q649" s="16"/>
      <c r="R649" s="16"/>
      <c r="S649" s="16">
        <v>1</v>
      </c>
      <c r="T649" s="16" t="s">
        <v>183</v>
      </c>
      <c r="U649" s="54"/>
      <c r="V649" s="16"/>
      <c r="W649" s="54"/>
      <c r="X649" s="54"/>
      <c r="Y649" s="54"/>
      <c r="Z649" s="54"/>
      <c r="AA649" s="54"/>
      <c r="AB649" s="54"/>
      <c r="AC649" s="8" t="s">
        <v>2562</v>
      </c>
      <c r="AD649" s="54"/>
      <c r="AE649" s="54"/>
      <c r="AF649" s="8" t="s">
        <v>2563</v>
      </c>
      <c r="AG649" s="16"/>
      <c r="AH649" s="16"/>
      <c r="AI649" s="16"/>
      <c r="AJ649" s="16"/>
      <c r="AK649" s="16"/>
      <c r="AL649" s="8" t="s">
        <v>1606</v>
      </c>
      <c r="AM649" s="16">
        <v>0</v>
      </c>
      <c r="AN649" s="16" t="s">
        <v>112</v>
      </c>
      <c r="AO649" s="16" t="s">
        <v>25</v>
      </c>
      <c r="AP649" s="58" t="s">
        <v>26</v>
      </c>
      <c r="AQ649" s="16" t="s">
        <v>25</v>
      </c>
      <c r="AR649" s="58" t="s">
        <v>26</v>
      </c>
      <c r="AS649" s="16">
        <v>0</v>
      </c>
      <c r="AT649" s="16" t="s">
        <v>27</v>
      </c>
    </row>
    <row r="650" spans="1:46" x14ac:dyDescent="0.35">
      <c r="A650" s="16">
        <v>100681</v>
      </c>
      <c r="B650" s="23" t="s">
        <v>1373</v>
      </c>
      <c r="C650" s="123"/>
      <c r="D650" s="8" t="s">
        <v>2562</v>
      </c>
      <c r="E650" s="8" t="s">
        <v>237</v>
      </c>
      <c r="F650" s="16">
        <v>3</v>
      </c>
      <c r="G650" s="16">
        <v>2</v>
      </c>
      <c r="H650" s="16" t="s">
        <v>130</v>
      </c>
      <c r="I650" s="16" t="s">
        <v>1583</v>
      </c>
      <c r="J650" s="16">
        <v>1</v>
      </c>
      <c r="K650" s="16" t="s">
        <v>125</v>
      </c>
      <c r="L650" s="16">
        <v>9</v>
      </c>
      <c r="M650" s="8" t="s">
        <v>148</v>
      </c>
      <c r="N650" s="16"/>
      <c r="O650" s="8"/>
      <c r="P650" s="16"/>
      <c r="Q650" s="16"/>
      <c r="R650" s="16"/>
      <c r="S650" s="16">
        <v>1</v>
      </c>
      <c r="T650" s="16" t="s">
        <v>183</v>
      </c>
      <c r="U650" s="24"/>
      <c r="V650" s="24"/>
      <c r="W650" s="24"/>
      <c r="X650" s="24"/>
      <c r="Y650" s="24"/>
      <c r="Z650" s="24"/>
      <c r="AA650" s="16"/>
      <c r="AB650" s="16"/>
      <c r="AC650" s="8"/>
      <c r="AD650" s="54"/>
      <c r="AE650" s="16"/>
      <c r="AF650" s="8" t="s">
        <v>1642</v>
      </c>
      <c r="AG650" s="16"/>
      <c r="AH650" s="16"/>
      <c r="AI650" s="16"/>
      <c r="AJ650" s="16"/>
      <c r="AK650" s="16"/>
      <c r="AL650" s="8" t="s">
        <v>1608</v>
      </c>
      <c r="AM650" s="16">
        <v>0</v>
      </c>
      <c r="AN650" s="16" t="s">
        <v>112</v>
      </c>
      <c r="AO650" s="16" t="s">
        <v>25</v>
      </c>
      <c r="AP650" s="58" t="s">
        <v>26</v>
      </c>
      <c r="AQ650" s="16" t="s">
        <v>25</v>
      </c>
      <c r="AR650" s="58" t="s">
        <v>26</v>
      </c>
      <c r="AS650" s="16">
        <v>0</v>
      </c>
      <c r="AT650" s="16" t="s">
        <v>27</v>
      </c>
    </row>
    <row r="651" spans="1:46" x14ac:dyDescent="0.35">
      <c r="A651" s="16">
        <v>100682</v>
      </c>
      <c r="B651" s="23" t="s">
        <v>1373</v>
      </c>
      <c r="C651" s="123"/>
      <c r="D651" s="8" t="s">
        <v>2564</v>
      </c>
      <c r="E651" s="8" t="s">
        <v>1610</v>
      </c>
      <c r="F651" s="16">
        <v>4</v>
      </c>
      <c r="G651" s="16">
        <v>2</v>
      </c>
      <c r="H651" s="16" t="s">
        <v>130</v>
      </c>
      <c r="I651" s="16" t="s">
        <v>1583</v>
      </c>
      <c r="J651" s="16">
        <v>1</v>
      </c>
      <c r="K651" s="16" t="s">
        <v>125</v>
      </c>
      <c r="L651" s="16">
        <v>9</v>
      </c>
      <c r="M651" s="8" t="s">
        <v>148</v>
      </c>
      <c r="N651" s="16"/>
      <c r="O651" s="8"/>
      <c r="P651" s="16"/>
      <c r="Q651" s="16"/>
      <c r="R651" s="16"/>
      <c r="S651" s="16">
        <v>1</v>
      </c>
      <c r="T651" s="16" t="s">
        <v>183</v>
      </c>
      <c r="U651" s="24"/>
      <c r="V651" s="24"/>
      <c r="W651" s="24"/>
      <c r="X651" s="24"/>
      <c r="Y651" s="24"/>
      <c r="Z651" s="24"/>
      <c r="AA651" s="16"/>
      <c r="AB651" s="16"/>
      <c r="AC651" s="8" t="s">
        <v>2565</v>
      </c>
      <c r="AD651" s="54"/>
      <c r="AE651" s="16"/>
      <c r="AF651" s="8" t="s">
        <v>2566</v>
      </c>
      <c r="AG651" s="16"/>
      <c r="AH651" s="16"/>
      <c r="AI651" s="16"/>
      <c r="AJ651" s="16"/>
      <c r="AK651" s="16"/>
      <c r="AL651" s="8" t="s">
        <v>1613</v>
      </c>
      <c r="AM651" s="16">
        <v>0</v>
      </c>
      <c r="AN651" s="16" t="s">
        <v>112</v>
      </c>
      <c r="AO651" s="16" t="s">
        <v>25</v>
      </c>
      <c r="AP651" s="58" t="s">
        <v>26</v>
      </c>
      <c r="AQ651" s="16" t="s">
        <v>25</v>
      </c>
      <c r="AR651" s="58" t="s">
        <v>26</v>
      </c>
      <c r="AS651" s="16">
        <v>0</v>
      </c>
      <c r="AT651" s="16" t="s">
        <v>27</v>
      </c>
    </row>
    <row r="652" spans="1:46" x14ac:dyDescent="0.35">
      <c r="A652" s="16">
        <v>100683</v>
      </c>
      <c r="B652" s="23" t="s">
        <v>1373</v>
      </c>
      <c r="C652" s="123"/>
      <c r="D652" s="8" t="s">
        <v>2565</v>
      </c>
      <c r="E652" s="8" t="s">
        <v>238</v>
      </c>
      <c r="F652" s="16">
        <v>5</v>
      </c>
      <c r="G652" s="16">
        <v>2</v>
      </c>
      <c r="H652" s="16" t="s">
        <v>130</v>
      </c>
      <c r="I652" s="16" t="s">
        <v>1583</v>
      </c>
      <c r="J652" s="16">
        <v>1</v>
      </c>
      <c r="K652" s="16" t="s">
        <v>125</v>
      </c>
      <c r="L652" s="16">
        <v>9</v>
      </c>
      <c r="M652" s="8" t="s">
        <v>148</v>
      </c>
      <c r="N652" s="16"/>
      <c r="O652" s="8"/>
      <c r="P652" s="16"/>
      <c r="Q652" s="16"/>
      <c r="R652" s="16"/>
      <c r="S652" s="16">
        <v>1</v>
      </c>
      <c r="T652" s="16" t="s">
        <v>183</v>
      </c>
      <c r="U652" s="24"/>
      <c r="V652" s="24"/>
      <c r="W652" s="24"/>
      <c r="X652" s="24"/>
      <c r="Y652" s="24"/>
      <c r="Z652" s="24"/>
      <c r="AA652" s="16"/>
      <c r="AB652" s="16"/>
      <c r="AC652" s="8"/>
      <c r="AD652" s="54"/>
      <c r="AE652" s="16"/>
      <c r="AF652" s="8" t="s">
        <v>1642</v>
      </c>
      <c r="AG652" s="16"/>
      <c r="AH652" s="16"/>
      <c r="AI652" s="16"/>
      <c r="AJ652" s="16"/>
      <c r="AK652" s="16"/>
      <c r="AL652" s="8" t="s">
        <v>1614</v>
      </c>
      <c r="AM652" s="16">
        <v>0</v>
      </c>
      <c r="AN652" s="16" t="s">
        <v>112</v>
      </c>
      <c r="AO652" s="16" t="s">
        <v>25</v>
      </c>
      <c r="AP652" s="58" t="s">
        <v>26</v>
      </c>
      <c r="AQ652" s="16" t="s">
        <v>25</v>
      </c>
      <c r="AR652" s="58" t="s">
        <v>26</v>
      </c>
      <c r="AS652" s="16">
        <v>0</v>
      </c>
      <c r="AT652" s="16" t="s">
        <v>27</v>
      </c>
    </row>
    <row r="653" spans="1:46" x14ac:dyDescent="0.35">
      <c r="A653" s="16">
        <v>100684</v>
      </c>
      <c r="B653" s="23" t="s">
        <v>1373</v>
      </c>
      <c r="C653" s="123"/>
      <c r="D653" s="8" t="s">
        <v>2567</v>
      </c>
      <c r="E653" s="8" t="s">
        <v>1616</v>
      </c>
      <c r="F653" s="16">
        <v>6</v>
      </c>
      <c r="G653" s="16">
        <v>2</v>
      </c>
      <c r="H653" s="16" t="s">
        <v>130</v>
      </c>
      <c r="I653" s="16" t="s">
        <v>1583</v>
      </c>
      <c r="J653" s="16">
        <v>1</v>
      </c>
      <c r="K653" s="16" t="s">
        <v>125</v>
      </c>
      <c r="L653" s="16">
        <v>1</v>
      </c>
      <c r="M653" s="8" t="s">
        <v>138</v>
      </c>
      <c r="N653" s="16">
        <v>12</v>
      </c>
      <c r="O653" s="8" t="s">
        <v>320</v>
      </c>
      <c r="P653" s="16">
        <v>3</v>
      </c>
      <c r="Q653" s="16"/>
      <c r="R653" s="8"/>
      <c r="S653" s="16">
        <v>1</v>
      </c>
      <c r="T653" s="16" t="s">
        <v>183</v>
      </c>
      <c r="U653" s="24"/>
      <c r="V653" s="24"/>
      <c r="W653" s="24"/>
      <c r="X653" s="24"/>
      <c r="Y653" s="24"/>
      <c r="Z653" s="24"/>
      <c r="AA653" s="16"/>
      <c r="AB653" s="16"/>
      <c r="AC653" s="8"/>
      <c r="AD653" s="54"/>
      <c r="AE653" s="16"/>
      <c r="AF653" s="8" t="s">
        <v>2514</v>
      </c>
      <c r="AG653" s="16"/>
      <c r="AH653" s="16"/>
      <c r="AI653" s="16"/>
      <c r="AJ653" s="16"/>
      <c r="AK653" s="16"/>
      <c r="AL653" s="8" t="s">
        <v>1619</v>
      </c>
      <c r="AM653" s="16">
        <v>0</v>
      </c>
      <c r="AN653" s="16" t="s">
        <v>112</v>
      </c>
      <c r="AO653" s="16" t="s">
        <v>25</v>
      </c>
      <c r="AP653" s="58" t="s">
        <v>26</v>
      </c>
      <c r="AQ653" s="16" t="s">
        <v>25</v>
      </c>
      <c r="AR653" s="58" t="s">
        <v>26</v>
      </c>
      <c r="AS653" s="16">
        <v>0</v>
      </c>
      <c r="AT653" s="16" t="s">
        <v>27</v>
      </c>
    </row>
    <row r="654" spans="1:46" x14ac:dyDescent="0.35">
      <c r="A654" s="16">
        <v>100685</v>
      </c>
      <c r="B654" s="23" t="s">
        <v>1373</v>
      </c>
      <c r="C654" s="123"/>
      <c r="D654" s="8" t="s">
        <v>2568</v>
      </c>
      <c r="E654" s="8" t="s">
        <v>1621</v>
      </c>
      <c r="F654" s="16">
        <v>7</v>
      </c>
      <c r="G654" s="16">
        <v>2</v>
      </c>
      <c r="H654" s="16" t="s">
        <v>130</v>
      </c>
      <c r="I654" s="16" t="s">
        <v>1583</v>
      </c>
      <c r="J654" s="16">
        <v>1</v>
      </c>
      <c r="K654" s="16" t="s">
        <v>125</v>
      </c>
      <c r="L654" s="16">
        <v>1</v>
      </c>
      <c r="M654" s="8" t="s">
        <v>138</v>
      </c>
      <c r="N654" s="16">
        <v>2</v>
      </c>
      <c r="O654" s="8" t="s">
        <v>311</v>
      </c>
      <c r="P654" s="16">
        <v>90</v>
      </c>
      <c r="Q654" s="16"/>
      <c r="R654" s="16"/>
      <c r="S654" s="16">
        <v>1</v>
      </c>
      <c r="T654" s="16" t="s">
        <v>183</v>
      </c>
      <c r="U654" s="24"/>
      <c r="V654" s="24"/>
      <c r="W654" s="24"/>
      <c r="X654" s="24"/>
      <c r="Y654" s="24"/>
      <c r="Z654" s="24"/>
      <c r="AA654" s="16"/>
      <c r="AB654" s="16"/>
      <c r="AC654" s="8"/>
      <c r="AD654" s="54"/>
      <c r="AE654" s="16"/>
      <c r="AF654" s="8" t="s">
        <v>2516</v>
      </c>
      <c r="AG654" s="16"/>
      <c r="AH654" s="16"/>
      <c r="AI654" s="16"/>
      <c r="AJ654" s="16"/>
      <c r="AK654" s="16"/>
      <c r="AL654" s="8" t="s">
        <v>1626</v>
      </c>
      <c r="AM654" s="16">
        <v>0</v>
      </c>
      <c r="AN654" s="16" t="s">
        <v>112</v>
      </c>
      <c r="AO654" s="16" t="s">
        <v>25</v>
      </c>
      <c r="AP654" s="58" t="s">
        <v>26</v>
      </c>
      <c r="AQ654" s="16" t="s">
        <v>25</v>
      </c>
      <c r="AR654" s="58" t="s">
        <v>26</v>
      </c>
      <c r="AS654" s="16">
        <v>0</v>
      </c>
      <c r="AT654" s="16" t="s">
        <v>27</v>
      </c>
    </row>
    <row r="655" spans="1:46" x14ac:dyDescent="0.35">
      <c r="A655" s="16">
        <v>100686</v>
      </c>
      <c r="B655" s="23" t="s">
        <v>1373</v>
      </c>
      <c r="C655" s="123"/>
      <c r="D655" s="8" t="s">
        <v>2569</v>
      </c>
      <c r="E655" s="8" t="s">
        <v>1628</v>
      </c>
      <c r="F655" s="16">
        <v>8</v>
      </c>
      <c r="G655" s="16">
        <v>2</v>
      </c>
      <c r="H655" s="16" t="s">
        <v>130</v>
      </c>
      <c r="I655" s="16" t="s">
        <v>1583</v>
      </c>
      <c r="J655" s="16">
        <v>1</v>
      </c>
      <c r="K655" s="16" t="s">
        <v>125</v>
      </c>
      <c r="L655" s="16">
        <v>9</v>
      </c>
      <c r="M655" s="8" t="s">
        <v>148</v>
      </c>
      <c r="N655" s="16"/>
      <c r="O655" s="8"/>
      <c r="P655" s="16"/>
      <c r="Q655" s="16"/>
      <c r="R655" s="16"/>
      <c r="S655" s="16">
        <v>1</v>
      </c>
      <c r="T655" s="16" t="s">
        <v>183</v>
      </c>
      <c r="U655" s="24"/>
      <c r="V655" s="24"/>
      <c r="W655" s="24"/>
      <c r="X655" s="24"/>
      <c r="Y655" s="24"/>
      <c r="Z655" s="24"/>
      <c r="AA655" s="16"/>
      <c r="AB655" s="16"/>
      <c r="AC655" s="8"/>
      <c r="AD655" s="54"/>
      <c r="AE655" s="16"/>
      <c r="AF655" s="8" t="s">
        <v>1642</v>
      </c>
      <c r="AG655" s="16"/>
      <c r="AH655" s="16"/>
      <c r="AI655" s="16"/>
      <c r="AJ655" s="16"/>
      <c r="AK655" s="16"/>
      <c r="AL655" s="8" t="s">
        <v>1629</v>
      </c>
      <c r="AM655" s="16">
        <v>1</v>
      </c>
      <c r="AN655" s="16" t="s">
        <v>113</v>
      </c>
      <c r="AO655" s="16" t="s">
        <v>25</v>
      </c>
      <c r="AP655" s="58" t="s">
        <v>26</v>
      </c>
      <c r="AQ655" s="16" t="s">
        <v>25</v>
      </c>
      <c r="AR655" s="58" t="s">
        <v>26</v>
      </c>
      <c r="AS655" s="16">
        <v>0</v>
      </c>
      <c r="AT655" s="16" t="s">
        <v>27</v>
      </c>
    </row>
    <row r="656" spans="1:46" x14ac:dyDescent="0.15">
      <c r="A656" s="16">
        <v>100687</v>
      </c>
      <c r="B656" s="23" t="s">
        <v>1373</v>
      </c>
      <c r="C656" s="123"/>
      <c r="D656" s="8" t="s">
        <v>2570</v>
      </c>
      <c r="E656" s="8" t="s">
        <v>1631</v>
      </c>
      <c r="F656" s="16">
        <v>9</v>
      </c>
      <c r="G656" s="16">
        <v>2</v>
      </c>
      <c r="H656" s="16" t="s">
        <v>130</v>
      </c>
      <c r="I656" s="16" t="s">
        <v>1583</v>
      </c>
      <c r="J656" s="16">
        <v>1</v>
      </c>
      <c r="K656" s="16" t="s">
        <v>125</v>
      </c>
      <c r="L656" s="16">
        <v>9</v>
      </c>
      <c r="M656" s="8" t="s">
        <v>148</v>
      </c>
      <c r="N656" s="16"/>
      <c r="O656" s="8"/>
      <c r="P656" s="16"/>
      <c r="Q656" s="16"/>
      <c r="R656" s="16"/>
      <c r="S656" s="16">
        <v>1</v>
      </c>
      <c r="T656" s="16" t="s">
        <v>183</v>
      </c>
      <c r="U656" s="54"/>
      <c r="V656" s="16"/>
      <c r="W656" s="54"/>
      <c r="X656" s="54"/>
      <c r="Y656" s="54"/>
      <c r="Z656" s="54"/>
      <c r="AA656" s="54"/>
      <c r="AB656" s="54"/>
      <c r="AC656" s="8"/>
      <c r="AD656" s="54"/>
      <c r="AE656" s="54"/>
      <c r="AF656" s="8" t="s">
        <v>1642</v>
      </c>
      <c r="AG656" s="16"/>
      <c r="AH656" s="16"/>
      <c r="AI656" s="16"/>
      <c r="AJ656" s="16"/>
      <c r="AK656" s="16"/>
      <c r="AL656" s="8" t="s">
        <v>1633</v>
      </c>
      <c r="AM656" s="16">
        <v>0</v>
      </c>
      <c r="AN656" s="16" t="s">
        <v>112</v>
      </c>
      <c r="AO656" s="16" t="s">
        <v>25</v>
      </c>
      <c r="AP656" s="58" t="s">
        <v>26</v>
      </c>
      <c r="AQ656" s="16" t="s">
        <v>25</v>
      </c>
      <c r="AR656" s="58" t="s">
        <v>26</v>
      </c>
      <c r="AS656" s="16">
        <v>0</v>
      </c>
      <c r="AT656" s="16" t="s">
        <v>27</v>
      </c>
    </row>
    <row r="657" spans="1:46" x14ac:dyDescent="0.35">
      <c r="A657" s="16">
        <v>100688</v>
      </c>
      <c r="B657" s="23" t="s">
        <v>1373</v>
      </c>
      <c r="C657" s="123"/>
      <c r="D657" s="8" t="s">
        <v>2571</v>
      </c>
      <c r="E657" s="8" t="s">
        <v>1635</v>
      </c>
      <c r="F657" s="16">
        <v>10</v>
      </c>
      <c r="G657" s="16">
        <v>2</v>
      </c>
      <c r="H657" s="16" t="s">
        <v>130</v>
      </c>
      <c r="I657" s="16" t="s">
        <v>1583</v>
      </c>
      <c r="J657" s="16">
        <v>1</v>
      </c>
      <c r="K657" s="16" t="s">
        <v>125</v>
      </c>
      <c r="L657" s="16">
        <v>9</v>
      </c>
      <c r="M657" s="8" t="s">
        <v>148</v>
      </c>
      <c r="N657" s="16"/>
      <c r="O657" s="8"/>
      <c r="P657" s="16"/>
      <c r="Q657" s="16"/>
      <c r="R657" s="16"/>
      <c r="S657" s="16">
        <v>1</v>
      </c>
      <c r="T657" s="16" t="s">
        <v>183</v>
      </c>
      <c r="U657" s="24"/>
      <c r="V657" s="24"/>
      <c r="W657" s="24"/>
      <c r="X657" s="24"/>
      <c r="Y657" s="24"/>
      <c r="Z657" s="24"/>
      <c r="AA657" s="16"/>
      <c r="AB657" s="16"/>
      <c r="AC657" s="8"/>
      <c r="AD657" s="54"/>
      <c r="AE657" s="16"/>
      <c r="AF657" s="8" t="s">
        <v>1642</v>
      </c>
      <c r="AG657" s="16"/>
      <c r="AH657" s="16"/>
      <c r="AI657" s="16"/>
      <c r="AJ657" s="16"/>
      <c r="AK657" s="16"/>
      <c r="AL657" s="8" t="s">
        <v>1636</v>
      </c>
      <c r="AM657" s="16">
        <v>0</v>
      </c>
      <c r="AN657" s="16" t="s">
        <v>112</v>
      </c>
      <c r="AO657" s="16" t="s">
        <v>25</v>
      </c>
      <c r="AP657" s="58" t="s">
        <v>26</v>
      </c>
      <c r="AQ657" s="16" t="s">
        <v>25</v>
      </c>
      <c r="AR657" s="58" t="s">
        <v>26</v>
      </c>
      <c r="AS657" s="16">
        <v>0</v>
      </c>
      <c r="AT657" s="16" t="s">
        <v>27</v>
      </c>
    </row>
    <row r="658" spans="1:46" x14ac:dyDescent="0.35">
      <c r="A658" s="16">
        <v>100689</v>
      </c>
      <c r="B658" s="23" t="s">
        <v>1373</v>
      </c>
      <c r="C658" s="123"/>
      <c r="D658" s="8" t="s">
        <v>2572</v>
      </c>
      <c r="E658" s="8" t="s">
        <v>1638</v>
      </c>
      <c r="F658" s="16">
        <v>11</v>
      </c>
      <c r="G658" s="16">
        <v>2</v>
      </c>
      <c r="H658" s="16" t="s">
        <v>130</v>
      </c>
      <c r="I658" s="16" t="s">
        <v>1583</v>
      </c>
      <c r="J658" s="16">
        <v>1</v>
      </c>
      <c r="K658" s="16" t="s">
        <v>125</v>
      </c>
      <c r="L658" s="16">
        <v>9</v>
      </c>
      <c r="M658" s="8" t="s">
        <v>148</v>
      </c>
      <c r="N658" s="16"/>
      <c r="O658" s="8"/>
      <c r="P658" s="16"/>
      <c r="Q658" s="16"/>
      <c r="R658" s="16"/>
      <c r="S658" s="16">
        <v>1</v>
      </c>
      <c r="T658" s="16" t="s">
        <v>183</v>
      </c>
      <c r="U658" s="24"/>
      <c r="V658" s="24"/>
      <c r="W658" s="24"/>
      <c r="X658" s="24"/>
      <c r="Y658" s="24"/>
      <c r="Z658" s="24"/>
      <c r="AA658" s="16"/>
      <c r="AB658" s="16"/>
      <c r="AC658" s="8"/>
      <c r="AD658" s="54"/>
      <c r="AE658" s="16"/>
      <c r="AF658" s="8" t="s">
        <v>1642</v>
      </c>
      <c r="AG658" s="16"/>
      <c r="AH658" s="16"/>
      <c r="AI658" s="16"/>
      <c r="AJ658" s="16"/>
      <c r="AK658" s="16"/>
      <c r="AL658" s="8" t="s">
        <v>1639</v>
      </c>
      <c r="AM658" s="16">
        <v>0</v>
      </c>
      <c r="AN658" s="16" t="s">
        <v>112</v>
      </c>
      <c r="AO658" s="16" t="s">
        <v>25</v>
      </c>
      <c r="AP658" s="58" t="s">
        <v>26</v>
      </c>
      <c r="AQ658" s="16" t="s">
        <v>25</v>
      </c>
      <c r="AR658" s="58" t="s">
        <v>26</v>
      </c>
      <c r="AS658" s="16">
        <v>0</v>
      </c>
      <c r="AT658" s="16" t="s">
        <v>27</v>
      </c>
    </row>
    <row r="659" spans="1:46" x14ac:dyDescent="0.35">
      <c r="A659" s="16">
        <v>100690</v>
      </c>
      <c r="B659" s="23" t="s">
        <v>1373</v>
      </c>
      <c r="C659" s="123"/>
      <c r="D659" s="8" t="s">
        <v>2573</v>
      </c>
      <c r="E659" s="50" t="s">
        <v>1641</v>
      </c>
      <c r="F659" s="16">
        <v>12</v>
      </c>
      <c r="G659" s="16">
        <v>2</v>
      </c>
      <c r="H659" s="16" t="s">
        <v>130</v>
      </c>
      <c r="I659" s="16" t="s">
        <v>1583</v>
      </c>
      <c r="J659" s="16">
        <v>1</v>
      </c>
      <c r="K659" s="16" t="s">
        <v>125</v>
      </c>
      <c r="L659" s="16">
        <v>9</v>
      </c>
      <c r="M659" s="8" t="s">
        <v>148</v>
      </c>
      <c r="N659" s="16"/>
      <c r="O659" s="8"/>
      <c r="P659" s="16"/>
      <c r="Q659" s="16"/>
      <c r="R659" s="16"/>
      <c r="S659" s="16">
        <v>1</v>
      </c>
      <c r="T659" s="16" t="s">
        <v>183</v>
      </c>
      <c r="U659" s="24"/>
      <c r="V659" s="24"/>
      <c r="W659" s="24"/>
      <c r="X659" s="24"/>
      <c r="Y659" s="24"/>
      <c r="Z659" s="24"/>
      <c r="AA659" s="16"/>
      <c r="AB659" s="16"/>
      <c r="AC659" s="8"/>
      <c r="AD659" s="54"/>
      <c r="AE659" s="16"/>
      <c r="AF659" s="8" t="s">
        <v>1642</v>
      </c>
      <c r="AG659" s="16"/>
      <c r="AH659" s="16"/>
      <c r="AI659" s="16"/>
      <c r="AJ659" s="16"/>
      <c r="AK659" s="16"/>
      <c r="AL659" s="8" t="s">
        <v>1643</v>
      </c>
      <c r="AM659" s="17">
        <v>0</v>
      </c>
      <c r="AN659" s="17" t="s">
        <v>112</v>
      </c>
      <c r="AO659" s="16" t="s">
        <v>25</v>
      </c>
      <c r="AP659" s="58" t="s">
        <v>26</v>
      </c>
      <c r="AQ659" s="16" t="s">
        <v>25</v>
      </c>
      <c r="AR659" s="58" t="s">
        <v>26</v>
      </c>
      <c r="AS659" s="16">
        <v>0</v>
      </c>
      <c r="AT659" s="16" t="s">
        <v>27</v>
      </c>
    </row>
    <row r="660" spans="1:46" x14ac:dyDescent="0.15">
      <c r="A660" s="16">
        <v>100691</v>
      </c>
      <c r="B660" s="23" t="s">
        <v>1373</v>
      </c>
      <c r="C660" s="123"/>
      <c r="D660" s="8" t="s">
        <v>2574</v>
      </c>
      <c r="E660" s="8" t="s">
        <v>1645</v>
      </c>
      <c r="F660" s="16">
        <v>1</v>
      </c>
      <c r="G660" s="16">
        <v>2</v>
      </c>
      <c r="H660" s="16" t="s">
        <v>130</v>
      </c>
      <c r="I660" s="16" t="s">
        <v>1646</v>
      </c>
      <c r="J660" s="16">
        <v>2</v>
      </c>
      <c r="K660" s="16" t="s">
        <v>126</v>
      </c>
      <c r="L660" s="16">
        <v>9</v>
      </c>
      <c r="M660" s="8" t="s">
        <v>148</v>
      </c>
      <c r="N660" s="16"/>
      <c r="O660" s="8"/>
      <c r="P660" s="16"/>
      <c r="Q660" s="16"/>
      <c r="R660" s="16"/>
      <c r="S660" s="16">
        <v>1</v>
      </c>
      <c r="T660" s="16" t="s">
        <v>183</v>
      </c>
      <c r="U660" s="16"/>
      <c r="V660" s="16"/>
      <c r="W660" s="16"/>
      <c r="X660" s="16"/>
      <c r="Y660" s="54"/>
      <c r="Z660" s="16"/>
      <c r="AA660" s="16"/>
      <c r="AB660" s="16"/>
      <c r="AC660" s="8" t="s">
        <v>2575</v>
      </c>
      <c r="AD660" s="54"/>
      <c r="AE660" s="16"/>
      <c r="AF660" s="8" t="s">
        <v>2576</v>
      </c>
      <c r="AG660" s="16"/>
      <c r="AH660" s="16"/>
      <c r="AI660" s="16"/>
      <c r="AJ660" s="16"/>
      <c r="AK660" s="16"/>
      <c r="AL660" s="8" t="s">
        <v>1649</v>
      </c>
      <c r="AM660" s="16">
        <v>0</v>
      </c>
      <c r="AN660" s="16" t="s">
        <v>112</v>
      </c>
      <c r="AO660" s="16" t="s">
        <v>25</v>
      </c>
      <c r="AP660" s="58" t="s">
        <v>26</v>
      </c>
      <c r="AQ660" s="16" t="s">
        <v>25</v>
      </c>
      <c r="AR660" s="58" t="s">
        <v>26</v>
      </c>
      <c r="AS660" s="16">
        <v>0</v>
      </c>
      <c r="AT660" s="16" t="s">
        <v>27</v>
      </c>
    </row>
    <row r="661" spans="1:46" x14ac:dyDescent="0.15">
      <c r="A661" s="16">
        <v>100692</v>
      </c>
      <c r="B661" s="23" t="s">
        <v>1373</v>
      </c>
      <c r="C661" s="123"/>
      <c r="D661" s="8" t="s">
        <v>2575</v>
      </c>
      <c r="E661" s="8" t="s">
        <v>239</v>
      </c>
      <c r="F661" s="16">
        <v>2</v>
      </c>
      <c r="G661" s="16">
        <v>2</v>
      </c>
      <c r="H661" s="16" t="s">
        <v>130</v>
      </c>
      <c r="I661" s="16" t="s">
        <v>1646</v>
      </c>
      <c r="J661" s="16">
        <v>2</v>
      </c>
      <c r="K661" s="16" t="s">
        <v>126</v>
      </c>
      <c r="L661" s="16">
        <v>9</v>
      </c>
      <c r="M661" s="8" t="s">
        <v>148</v>
      </c>
      <c r="N661" s="16"/>
      <c r="O661" s="8"/>
      <c r="P661" s="16"/>
      <c r="Q661" s="16"/>
      <c r="R661" s="16"/>
      <c r="S661" s="16">
        <v>1</v>
      </c>
      <c r="T661" s="16" t="s">
        <v>183</v>
      </c>
      <c r="U661" s="16"/>
      <c r="V661" s="16"/>
      <c r="W661" s="16"/>
      <c r="X661" s="16"/>
      <c r="Y661" s="54"/>
      <c r="Z661" s="16"/>
      <c r="AA661" s="16"/>
      <c r="AB661" s="16"/>
      <c r="AC661" s="8"/>
      <c r="AD661" s="54"/>
      <c r="AE661" s="16"/>
      <c r="AF661" s="8" t="s">
        <v>1642</v>
      </c>
      <c r="AG661" s="16"/>
      <c r="AH661" s="16"/>
      <c r="AI661" s="16"/>
      <c r="AJ661" s="16"/>
      <c r="AK661" s="16"/>
      <c r="AL661" s="8" t="s">
        <v>1651</v>
      </c>
      <c r="AM661" s="16">
        <v>0</v>
      </c>
      <c r="AN661" s="16" t="s">
        <v>112</v>
      </c>
      <c r="AO661" s="16" t="s">
        <v>25</v>
      </c>
      <c r="AP661" s="58" t="s">
        <v>26</v>
      </c>
      <c r="AQ661" s="16" t="s">
        <v>25</v>
      </c>
      <c r="AR661" s="58" t="s">
        <v>26</v>
      </c>
      <c r="AS661" s="16">
        <v>0</v>
      </c>
      <c r="AT661" s="16" t="s">
        <v>27</v>
      </c>
    </row>
    <row r="662" spans="1:46" x14ac:dyDescent="0.15">
      <c r="A662" s="16">
        <v>100693</v>
      </c>
      <c r="B662" s="23" t="s">
        <v>1373</v>
      </c>
      <c r="C662" s="123"/>
      <c r="D662" s="8" t="s">
        <v>2577</v>
      </c>
      <c r="E662" s="8" t="s">
        <v>1653</v>
      </c>
      <c r="F662" s="16">
        <v>3</v>
      </c>
      <c r="G662" s="16">
        <v>2</v>
      </c>
      <c r="H662" s="16" t="s">
        <v>130</v>
      </c>
      <c r="I662" s="16" t="s">
        <v>1646</v>
      </c>
      <c r="J662" s="16">
        <v>2</v>
      </c>
      <c r="K662" s="16" t="s">
        <v>126</v>
      </c>
      <c r="L662" s="16">
        <v>9</v>
      </c>
      <c r="M662" s="8" t="s">
        <v>148</v>
      </c>
      <c r="N662" s="16"/>
      <c r="O662" s="8"/>
      <c r="P662" s="16"/>
      <c r="Q662" s="16"/>
      <c r="R662" s="16"/>
      <c r="S662" s="16">
        <v>1</v>
      </c>
      <c r="T662" s="16" t="s">
        <v>183</v>
      </c>
      <c r="U662" s="16"/>
      <c r="V662" s="16"/>
      <c r="W662" s="16"/>
      <c r="X662" s="16"/>
      <c r="Y662" s="54"/>
      <c r="Z662" s="16"/>
      <c r="AA662" s="16"/>
      <c r="AB662" s="16"/>
      <c r="AC662" s="8" t="s">
        <v>2578</v>
      </c>
      <c r="AD662" s="54"/>
      <c r="AE662" s="16"/>
      <c r="AF662" s="8" t="s">
        <v>2579</v>
      </c>
      <c r="AG662" s="16"/>
      <c r="AH662" s="16"/>
      <c r="AI662" s="16"/>
      <c r="AJ662" s="16"/>
      <c r="AK662" s="16"/>
      <c r="AL662" s="8" t="s">
        <v>1656</v>
      </c>
      <c r="AM662" s="16">
        <v>0</v>
      </c>
      <c r="AN662" s="16" t="s">
        <v>112</v>
      </c>
      <c r="AO662" s="16" t="s">
        <v>25</v>
      </c>
      <c r="AP662" s="58" t="s">
        <v>26</v>
      </c>
      <c r="AQ662" s="16" t="s">
        <v>25</v>
      </c>
      <c r="AR662" s="58" t="s">
        <v>26</v>
      </c>
      <c r="AS662" s="16">
        <v>0</v>
      </c>
      <c r="AT662" s="16" t="s">
        <v>27</v>
      </c>
    </row>
    <row r="663" spans="1:46" x14ac:dyDescent="0.15">
      <c r="A663" s="16">
        <v>100694</v>
      </c>
      <c r="B663" s="23" t="s">
        <v>1373</v>
      </c>
      <c r="C663" s="123"/>
      <c r="D663" s="8" t="s">
        <v>2578</v>
      </c>
      <c r="E663" s="8" t="s">
        <v>1657</v>
      </c>
      <c r="F663" s="16">
        <v>4</v>
      </c>
      <c r="G663" s="16">
        <v>2</v>
      </c>
      <c r="H663" s="16" t="s">
        <v>130</v>
      </c>
      <c r="I663" s="16" t="s">
        <v>1646</v>
      </c>
      <c r="J663" s="16">
        <v>2</v>
      </c>
      <c r="K663" s="16" t="s">
        <v>126</v>
      </c>
      <c r="L663" s="16">
        <v>9</v>
      </c>
      <c r="M663" s="8" t="s">
        <v>148</v>
      </c>
      <c r="N663" s="16"/>
      <c r="O663" s="8"/>
      <c r="P663" s="16"/>
      <c r="Q663" s="16"/>
      <c r="R663" s="16"/>
      <c r="S663" s="16">
        <v>1</v>
      </c>
      <c r="T663" s="16" t="s">
        <v>183</v>
      </c>
      <c r="U663" s="16"/>
      <c r="V663" s="16"/>
      <c r="W663" s="16"/>
      <c r="X663" s="16"/>
      <c r="Y663" s="54"/>
      <c r="Z663" s="16"/>
      <c r="AA663" s="16"/>
      <c r="AB663" s="16"/>
      <c r="AC663" s="8"/>
      <c r="AD663" s="54"/>
      <c r="AE663" s="16"/>
      <c r="AF663" s="8" t="s">
        <v>1642</v>
      </c>
      <c r="AG663" s="16"/>
      <c r="AH663" s="16"/>
      <c r="AI663" s="16"/>
      <c r="AJ663" s="16"/>
      <c r="AK663" s="16"/>
      <c r="AL663" s="8" t="s">
        <v>1659</v>
      </c>
      <c r="AM663" s="16">
        <v>0</v>
      </c>
      <c r="AN663" s="16" t="s">
        <v>112</v>
      </c>
      <c r="AO663" s="16" t="s">
        <v>25</v>
      </c>
      <c r="AP663" s="58" t="s">
        <v>26</v>
      </c>
      <c r="AQ663" s="16" t="s">
        <v>25</v>
      </c>
      <c r="AR663" s="58" t="s">
        <v>26</v>
      </c>
      <c r="AS663" s="16">
        <v>0</v>
      </c>
      <c r="AT663" s="16" t="s">
        <v>27</v>
      </c>
    </row>
    <row r="664" spans="1:46" x14ac:dyDescent="0.15">
      <c r="A664" s="16">
        <v>100695</v>
      </c>
      <c r="B664" s="23" t="s">
        <v>1373</v>
      </c>
      <c r="C664" s="123"/>
      <c r="D664" s="8" t="s">
        <v>2580</v>
      </c>
      <c r="E664" s="8" t="s">
        <v>1661</v>
      </c>
      <c r="F664" s="16">
        <v>5</v>
      </c>
      <c r="G664" s="16">
        <v>2</v>
      </c>
      <c r="H664" s="16" t="s">
        <v>130</v>
      </c>
      <c r="I664" s="16" t="s">
        <v>1646</v>
      </c>
      <c r="J664" s="16">
        <v>2</v>
      </c>
      <c r="K664" s="16" t="s">
        <v>126</v>
      </c>
      <c r="L664" s="16">
        <v>9</v>
      </c>
      <c r="M664" s="8" t="s">
        <v>148</v>
      </c>
      <c r="N664" s="16"/>
      <c r="O664" s="8"/>
      <c r="P664" s="16"/>
      <c r="Q664" s="16"/>
      <c r="R664" s="16"/>
      <c r="S664" s="16">
        <v>1</v>
      </c>
      <c r="T664" s="16" t="s">
        <v>183</v>
      </c>
      <c r="U664" s="16"/>
      <c r="V664" s="16"/>
      <c r="W664" s="16"/>
      <c r="X664" s="16"/>
      <c r="Y664" s="54"/>
      <c r="Z664" s="16"/>
      <c r="AA664" s="16"/>
      <c r="AB664" s="16"/>
      <c r="AC664" s="8" t="s">
        <v>2581</v>
      </c>
      <c r="AD664" s="54"/>
      <c r="AE664" s="16"/>
      <c r="AF664" s="8" t="s">
        <v>2582</v>
      </c>
      <c r="AG664" s="16"/>
      <c r="AH664" s="16"/>
      <c r="AI664" s="16"/>
      <c r="AJ664" s="16"/>
      <c r="AK664" s="16"/>
      <c r="AL664" s="8" t="s">
        <v>1664</v>
      </c>
      <c r="AM664" s="16">
        <v>0</v>
      </c>
      <c r="AN664" s="16" t="s">
        <v>112</v>
      </c>
      <c r="AO664" s="16" t="s">
        <v>25</v>
      </c>
      <c r="AP664" s="58" t="s">
        <v>26</v>
      </c>
      <c r="AQ664" s="16" t="s">
        <v>25</v>
      </c>
      <c r="AR664" s="58" t="s">
        <v>26</v>
      </c>
      <c r="AS664" s="16">
        <v>0</v>
      </c>
      <c r="AT664" s="16" t="s">
        <v>27</v>
      </c>
    </row>
    <row r="665" spans="1:46" x14ac:dyDescent="0.15">
      <c r="A665" s="16">
        <v>100696</v>
      </c>
      <c r="B665" s="23" t="s">
        <v>1373</v>
      </c>
      <c r="C665" s="123"/>
      <c r="D665" s="8" t="s">
        <v>2581</v>
      </c>
      <c r="E665" s="8" t="s">
        <v>295</v>
      </c>
      <c r="F665" s="16">
        <v>6</v>
      </c>
      <c r="G665" s="16">
        <v>2</v>
      </c>
      <c r="H665" s="16" t="s">
        <v>130</v>
      </c>
      <c r="I665" s="16" t="s">
        <v>1646</v>
      </c>
      <c r="J665" s="16">
        <v>2</v>
      </c>
      <c r="K665" s="16" t="s">
        <v>126</v>
      </c>
      <c r="L665" s="16">
        <v>9</v>
      </c>
      <c r="M665" s="8" t="s">
        <v>148</v>
      </c>
      <c r="N665" s="16"/>
      <c r="O665" s="8"/>
      <c r="P665" s="16"/>
      <c r="Q665" s="16"/>
      <c r="R665" s="16"/>
      <c r="S665" s="16">
        <v>1</v>
      </c>
      <c r="T665" s="16" t="s">
        <v>183</v>
      </c>
      <c r="U665" s="16"/>
      <c r="V665" s="16"/>
      <c r="W665" s="16"/>
      <c r="X665" s="16"/>
      <c r="Y665" s="54"/>
      <c r="Z665" s="16"/>
      <c r="AA665" s="16"/>
      <c r="AB665" s="16"/>
      <c r="AC665" s="8"/>
      <c r="AD665" s="54"/>
      <c r="AE665" s="16"/>
      <c r="AF665" s="8" t="s">
        <v>1642</v>
      </c>
      <c r="AG665" s="16"/>
      <c r="AH665" s="16"/>
      <c r="AI665" s="16"/>
      <c r="AJ665" s="16"/>
      <c r="AK665" s="16"/>
      <c r="AL665" s="8" t="s">
        <v>1666</v>
      </c>
      <c r="AM665" s="16">
        <v>0</v>
      </c>
      <c r="AN665" s="16" t="s">
        <v>112</v>
      </c>
      <c r="AO665" s="16" t="s">
        <v>25</v>
      </c>
      <c r="AP665" s="58" t="s">
        <v>26</v>
      </c>
      <c r="AQ665" s="16" t="s">
        <v>25</v>
      </c>
      <c r="AR665" s="58" t="s">
        <v>26</v>
      </c>
      <c r="AS665" s="16">
        <v>0</v>
      </c>
      <c r="AT665" s="16" t="s">
        <v>27</v>
      </c>
    </row>
    <row r="666" spans="1:46" x14ac:dyDescent="0.15">
      <c r="A666" s="16">
        <v>100697</v>
      </c>
      <c r="B666" s="23" t="s">
        <v>1373</v>
      </c>
      <c r="C666" s="123"/>
      <c r="D666" s="8" t="s">
        <v>2583</v>
      </c>
      <c r="E666" s="8" t="s">
        <v>1668</v>
      </c>
      <c r="F666" s="16">
        <v>7</v>
      </c>
      <c r="G666" s="16">
        <v>2</v>
      </c>
      <c r="H666" s="16" t="s">
        <v>130</v>
      </c>
      <c r="I666" s="16" t="s">
        <v>1646</v>
      </c>
      <c r="J666" s="16">
        <v>2</v>
      </c>
      <c r="K666" s="16" t="s">
        <v>126</v>
      </c>
      <c r="L666" s="16">
        <v>9</v>
      </c>
      <c r="M666" s="8" t="s">
        <v>148</v>
      </c>
      <c r="N666" s="16"/>
      <c r="O666" s="8"/>
      <c r="P666" s="16"/>
      <c r="Q666" s="16"/>
      <c r="R666" s="16"/>
      <c r="S666" s="16">
        <v>1</v>
      </c>
      <c r="T666" s="16" t="s">
        <v>183</v>
      </c>
      <c r="U666" s="16"/>
      <c r="V666" s="16"/>
      <c r="W666" s="16"/>
      <c r="X666" s="16"/>
      <c r="Y666" s="54"/>
      <c r="Z666" s="16"/>
      <c r="AA666" s="16"/>
      <c r="AB666" s="16"/>
      <c r="AC666" s="8" t="s">
        <v>2584</v>
      </c>
      <c r="AD666" s="54"/>
      <c r="AE666" s="16"/>
      <c r="AF666" s="8" t="s">
        <v>2585</v>
      </c>
      <c r="AG666" s="16"/>
      <c r="AH666" s="16"/>
      <c r="AI666" s="16"/>
      <c r="AJ666" s="16"/>
      <c r="AK666" s="16"/>
      <c r="AL666" s="8" t="s">
        <v>1671</v>
      </c>
      <c r="AM666" s="16">
        <v>0</v>
      </c>
      <c r="AN666" s="16" t="s">
        <v>112</v>
      </c>
      <c r="AO666" s="16" t="s">
        <v>25</v>
      </c>
      <c r="AP666" s="58" t="s">
        <v>26</v>
      </c>
      <c r="AQ666" s="16" t="s">
        <v>25</v>
      </c>
      <c r="AR666" s="58" t="s">
        <v>26</v>
      </c>
      <c r="AS666" s="16">
        <v>0</v>
      </c>
      <c r="AT666" s="16" t="s">
        <v>27</v>
      </c>
    </row>
    <row r="667" spans="1:46" x14ac:dyDescent="0.15">
      <c r="A667" s="16">
        <v>100698</v>
      </c>
      <c r="B667" s="23" t="s">
        <v>1373</v>
      </c>
      <c r="C667" s="123"/>
      <c r="D667" s="8" t="s">
        <v>2584</v>
      </c>
      <c r="E667" s="8" t="s">
        <v>1672</v>
      </c>
      <c r="F667" s="16">
        <v>8</v>
      </c>
      <c r="G667" s="16">
        <v>2</v>
      </c>
      <c r="H667" s="16" t="s">
        <v>130</v>
      </c>
      <c r="I667" s="16" t="s">
        <v>1646</v>
      </c>
      <c r="J667" s="16">
        <v>2</v>
      </c>
      <c r="K667" s="16" t="s">
        <v>126</v>
      </c>
      <c r="L667" s="16">
        <v>9</v>
      </c>
      <c r="M667" s="8" t="s">
        <v>148</v>
      </c>
      <c r="N667" s="16"/>
      <c r="O667" s="8"/>
      <c r="P667" s="16"/>
      <c r="Q667" s="16"/>
      <c r="R667" s="16"/>
      <c r="S667" s="16">
        <v>1</v>
      </c>
      <c r="T667" s="16" t="s">
        <v>183</v>
      </c>
      <c r="U667" s="16"/>
      <c r="V667" s="16"/>
      <c r="W667" s="16"/>
      <c r="X667" s="16"/>
      <c r="Y667" s="54"/>
      <c r="Z667" s="16"/>
      <c r="AA667" s="16"/>
      <c r="AB667" s="16"/>
      <c r="AC667" s="8"/>
      <c r="AD667" s="54"/>
      <c r="AE667" s="16"/>
      <c r="AF667" s="8" t="s">
        <v>1642</v>
      </c>
      <c r="AG667" s="16"/>
      <c r="AH667" s="16"/>
      <c r="AI667" s="16"/>
      <c r="AJ667" s="16"/>
      <c r="AK667" s="16"/>
      <c r="AL667" s="8" t="s">
        <v>1674</v>
      </c>
      <c r="AM667" s="16">
        <v>0</v>
      </c>
      <c r="AN667" s="16" t="s">
        <v>112</v>
      </c>
      <c r="AO667" s="16" t="s">
        <v>25</v>
      </c>
      <c r="AP667" s="58" t="s">
        <v>26</v>
      </c>
      <c r="AQ667" s="16" t="s">
        <v>25</v>
      </c>
      <c r="AR667" s="58" t="s">
        <v>26</v>
      </c>
      <c r="AS667" s="16">
        <v>0</v>
      </c>
      <c r="AT667" s="16" t="s">
        <v>27</v>
      </c>
    </row>
    <row r="668" spans="1:46" x14ac:dyDescent="0.15">
      <c r="A668" s="16">
        <v>100699</v>
      </c>
      <c r="B668" s="23" t="s">
        <v>1373</v>
      </c>
      <c r="C668" s="123"/>
      <c r="D668" s="8" t="s">
        <v>2586</v>
      </c>
      <c r="E668" s="8" t="s">
        <v>2258</v>
      </c>
      <c r="F668" s="16">
        <v>9</v>
      </c>
      <c r="G668" s="16">
        <v>2</v>
      </c>
      <c r="H668" s="16" t="s">
        <v>130</v>
      </c>
      <c r="I668" s="16" t="s">
        <v>1646</v>
      </c>
      <c r="J668" s="16">
        <v>2</v>
      </c>
      <c r="K668" s="16" t="s">
        <v>126</v>
      </c>
      <c r="L668" s="16">
        <v>6</v>
      </c>
      <c r="M668" s="8" t="s">
        <v>144</v>
      </c>
      <c r="N668" s="16"/>
      <c r="O668" s="8"/>
      <c r="P668" s="16"/>
      <c r="Q668" s="16"/>
      <c r="R668" s="16"/>
      <c r="S668" s="16">
        <v>1</v>
      </c>
      <c r="T668" s="16" t="s">
        <v>183</v>
      </c>
      <c r="U668" s="16"/>
      <c r="V668" s="16"/>
      <c r="W668" s="16"/>
      <c r="X668" s="16"/>
      <c r="Y668" s="54"/>
      <c r="Z668" s="16"/>
      <c r="AA668" s="16"/>
      <c r="AB668" s="16"/>
      <c r="AC668" s="8" t="s">
        <v>2587</v>
      </c>
      <c r="AD668" s="54"/>
      <c r="AE668" s="16"/>
      <c r="AF668" s="8" t="s">
        <v>2588</v>
      </c>
      <c r="AG668" s="16"/>
      <c r="AH668" s="16"/>
      <c r="AI668" s="16"/>
      <c r="AJ668" s="16"/>
      <c r="AK668" s="16"/>
      <c r="AL668" s="8" t="s">
        <v>2258</v>
      </c>
      <c r="AM668" s="16">
        <v>0</v>
      </c>
      <c r="AN668" s="16" t="s">
        <v>112</v>
      </c>
      <c r="AO668" s="16" t="s">
        <v>25</v>
      </c>
      <c r="AP668" s="58" t="s">
        <v>26</v>
      </c>
      <c r="AQ668" s="16" t="s">
        <v>25</v>
      </c>
      <c r="AR668" s="58" t="s">
        <v>26</v>
      </c>
      <c r="AS668" s="16">
        <v>0</v>
      </c>
      <c r="AT668" s="16" t="s">
        <v>27</v>
      </c>
    </row>
    <row r="669" spans="1:46" x14ac:dyDescent="0.15">
      <c r="A669" s="16">
        <v>100700</v>
      </c>
      <c r="B669" s="23" t="s">
        <v>1373</v>
      </c>
      <c r="C669" s="123"/>
      <c r="D669" s="8" t="s">
        <v>2587</v>
      </c>
      <c r="E669" s="8" t="s">
        <v>2261</v>
      </c>
      <c r="F669" s="16">
        <v>10</v>
      </c>
      <c r="G669" s="16">
        <v>2</v>
      </c>
      <c r="H669" s="16" t="s">
        <v>130</v>
      </c>
      <c r="I669" s="16" t="s">
        <v>1646</v>
      </c>
      <c r="J669" s="16">
        <v>2</v>
      </c>
      <c r="K669" s="16" t="s">
        <v>126</v>
      </c>
      <c r="L669" s="16">
        <v>6</v>
      </c>
      <c r="M669" s="8" t="s">
        <v>144</v>
      </c>
      <c r="N669" s="16"/>
      <c r="O669" s="8"/>
      <c r="P669" s="16"/>
      <c r="Q669" s="16"/>
      <c r="R669" s="16"/>
      <c r="S669" s="16">
        <v>1</v>
      </c>
      <c r="T669" s="16" t="s">
        <v>183</v>
      </c>
      <c r="U669" s="16"/>
      <c r="V669" s="16"/>
      <c r="W669" s="16"/>
      <c r="X669" s="16"/>
      <c r="Y669" s="54"/>
      <c r="Z669" s="16"/>
      <c r="AA669" s="16"/>
      <c r="AB669" s="16"/>
      <c r="AC669" s="8"/>
      <c r="AD669" s="54"/>
      <c r="AE669" s="16"/>
      <c r="AF669" s="8" t="s">
        <v>1902</v>
      </c>
      <c r="AG669" s="16"/>
      <c r="AH669" s="16"/>
      <c r="AI669" s="16"/>
      <c r="AJ669" s="16"/>
      <c r="AK669" s="16"/>
      <c r="AL669" s="8" t="s">
        <v>2261</v>
      </c>
      <c r="AM669" s="16">
        <v>0</v>
      </c>
      <c r="AN669" s="16" t="s">
        <v>112</v>
      </c>
      <c r="AO669" s="16" t="s">
        <v>25</v>
      </c>
      <c r="AP669" s="58" t="s">
        <v>26</v>
      </c>
      <c r="AQ669" s="16" t="s">
        <v>25</v>
      </c>
      <c r="AR669" s="58" t="s">
        <v>26</v>
      </c>
      <c r="AS669" s="16">
        <v>0</v>
      </c>
      <c r="AT669" s="16" t="s">
        <v>27</v>
      </c>
    </row>
    <row r="670" spans="1:46" x14ac:dyDescent="0.15">
      <c r="A670" s="16">
        <v>100701</v>
      </c>
      <c r="B670" s="23" t="s">
        <v>1373</v>
      </c>
      <c r="C670" s="123"/>
      <c r="D670" s="8" t="s">
        <v>2589</v>
      </c>
      <c r="E670" s="8" t="s">
        <v>2264</v>
      </c>
      <c r="F670" s="16">
        <v>11</v>
      </c>
      <c r="G670" s="16">
        <v>2</v>
      </c>
      <c r="H670" s="16" t="s">
        <v>130</v>
      </c>
      <c r="I670" s="16" t="s">
        <v>1646</v>
      </c>
      <c r="J670" s="16">
        <v>2</v>
      </c>
      <c r="K670" s="16" t="s">
        <v>126</v>
      </c>
      <c r="L670" s="16">
        <v>6</v>
      </c>
      <c r="M670" s="8" t="s">
        <v>144</v>
      </c>
      <c r="N670" s="16"/>
      <c r="O670" s="8"/>
      <c r="P670" s="16"/>
      <c r="Q670" s="16"/>
      <c r="R670" s="8"/>
      <c r="S670" s="16">
        <v>1</v>
      </c>
      <c r="T670" s="16" t="s">
        <v>183</v>
      </c>
      <c r="U670" s="16"/>
      <c r="V670" s="16"/>
      <c r="W670" s="16"/>
      <c r="X670" s="16"/>
      <c r="Y670" s="54"/>
      <c r="Z670" s="16"/>
      <c r="AA670" s="16"/>
      <c r="AB670" s="16"/>
      <c r="AC670" s="8" t="s">
        <v>2590</v>
      </c>
      <c r="AD670" s="54"/>
      <c r="AE670" s="16"/>
      <c r="AF670" s="8" t="s">
        <v>2591</v>
      </c>
      <c r="AG670" s="16"/>
      <c r="AH670" s="16"/>
      <c r="AI670" s="16"/>
      <c r="AJ670" s="16"/>
      <c r="AK670" s="16"/>
      <c r="AL670" s="8" t="s">
        <v>2264</v>
      </c>
      <c r="AM670" s="17">
        <v>0</v>
      </c>
      <c r="AN670" s="17" t="s">
        <v>112</v>
      </c>
      <c r="AO670" s="16" t="s">
        <v>25</v>
      </c>
      <c r="AP670" s="58" t="s">
        <v>26</v>
      </c>
      <c r="AQ670" s="16" t="s">
        <v>25</v>
      </c>
      <c r="AR670" s="58" t="s">
        <v>26</v>
      </c>
      <c r="AS670" s="16">
        <v>0</v>
      </c>
      <c r="AT670" s="16" t="s">
        <v>27</v>
      </c>
    </row>
    <row r="671" spans="1:46" x14ac:dyDescent="0.15">
      <c r="A671" s="16">
        <v>100702</v>
      </c>
      <c r="B671" s="23" t="s">
        <v>1373</v>
      </c>
      <c r="C671" s="123"/>
      <c r="D671" s="8" t="s">
        <v>2590</v>
      </c>
      <c r="E671" s="8" t="s">
        <v>2267</v>
      </c>
      <c r="F671" s="16">
        <v>12</v>
      </c>
      <c r="G671" s="16">
        <v>2</v>
      </c>
      <c r="H671" s="16" t="s">
        <v>130</v>
      </c>
      <c r="I671" s="16" t="s">
        <v>1646</v>
      </c>
      <c r="J671" s="16">
        <v>2</v>
      </c>
      <c r="K671" s="16" t="s">
        <v>126</v>
      </c>
      <c r="L671" s="16">
        <v>1</v>
      </c>
      <c r="M671" s="8" t="s">
        <v>138</v>
      </c>
      <c r="N671" s="16">
        <v>13</v>
      </c>
      <c r="O671" s="8" t="s">
        <v>321</v>
      </c>
      <c r="P671" s="16">
        <v>30</v>
      </c>
      <c r="Q671" s="16"/>
      <c r="R671" s="8"/>
      <c r="S671" s="16">
        <v>1</v>
      </c>
      <c r="T671" s="16" t="s">
        <v>183</v>
      </c>
      <c r="U671" s="16"/>
      <c r="V671" s="16"/>
      <c r="W671" s="16"/>
      <c r="X671" s="16"/>
      <c r="Y671" s="54"/>
      <c r="Z671" s="16"/>
      <c r="AA671" s="16"/>
      <c r="AB671" s="16"/>
      <c r="AC671" s="8"/>
      <c r="AD671" s="54"/>
      <c r="AE671" s="16"/>
      <c r="AF671" s="8" t="s">
        <v>2268</v>
      </c>
      <c r="AG671" s="16"/>
      <c r="AH671" s="16"/>
      <c r="AI671" s="16"/>
      <c r="AJ671" s="16"/>
      <c r="AK671" s="16"/>
      <c r="AL671" s="55" t="s">
        <v>2269</v>
      </c>
      <c r="AM671" s="17">
        <v>0</v>
      </c>
      <c r="AN671" s="17" t="s">
        <v>112</v>
      </c>
      <c r="AO671" s="16" t="s">
        <v>25</v>
      </c>
      <c r="AP671" s="58" t="s">
        <v>26</v>
      </c>
      <c r="AQ671" s="16" t="s">
        <v>25</v>
      </c>
      <c r="AR671" s="58" t="s">
        <v>26</v>
      </c>
      <c r="AS671" s="16">
        <v>0</v>
      </c>
      <c r="AT671" s="16" t="s">
        <v>27</v>
      </c>
    </row>
    <row r="672" spans="1:46" x14ac:dyDescent="0.15">
      <c r="A672" s="16">
        <v>100703</v>
      </c>
      <c r="B672" s="23" t="s">
        <v>1377</v>
      </c>
      <c r="C672" s="122" t="s">
        <v>1378</v>
      </c>
      <c r="D672" s="8" t="s">
        <v>2592</v>
      </c>
      <c r="E672" s="8" t="s">
        <v>1592</v>
      </c>
      <c r="F672" s="16">
        <v>1</v>
      </c>
      <c r="G672" s="16">
        <v>2</v>
      </c>
      <c r="H672" s="16" t="s">
        <v>130</v>
      </c>
      <c r="I672" s="16" t="s">
        <v>1583</v>
      </c>
      <c r="J672" s="16">
        <v>1</v>
      </c>
      <c r="K672" s="16" t="s">
        <v>125</v>
      </c>
      <c r="L672" s="16">
        <v>9</v>
      </c>
      <c r="M672" s="8" t="s">
        <v>148</v>
      </c>
      <c r="N672" s="16"/>
      <c r="O672" s="8"/>
      <c r="P672" s="16"/>
      <c r="Q672" s="16"/>
      <c r="R672" s="16"/>
      <c r="S672" s="16">
        <v>1</v>
      </c>
      <c r="T672" s="16" t="s">
        <v>183</v>
      </c>
      <c r="U672" s="16"/>
      <c r="V672" s="16"/>
      <c r="W672" s="16"/>
      <c r="X672" s="16"/>
      <c r="Y672" s="54"/>
      <c r="Z672" s="16"/>
      <c r="AA672" s="16"/>
      <c r="AB672" s="16"/>
      <c r="AC672" s="8"/>
      <c r="AD672" s="54"/>
      <c r="AE672" s="16"/>
      <c r="AF672" s="8" t="s">
        <v>1642</v>
      </c>
      <c r="AG672" s="16"/>
      <c r="AH672" s="16"/>
      <c r="AI672" s="16"/>
      <c r="AJ672" s="16"/>
      <c r="AK672" s="16"/>
      <c r="AL672" s="8" t="s">
        <v>1594</v>
      </c>
      <c r="AM672" s="16">
        <v>0</v>
      </c>
      <c r="AN672" s="16" t="s">
        <v>112</v>
      </c>
      <c r="AO672" s="16" t="s">
        <v>25</v>
      </c>
      <c r="AP672" s="58" t="s">
        <v>26</v>
      </c>
      <c r="AQ672" s="16" t="s">
        <v>25</v>
      </c>
      <c r="AR672" s="58" t="s">
        <v>26</v>
      </c>
      <c r="AS672" s="16">
        <v>0</v>
      </c>
      <c r="AT672" s="16" t="s">
        <v>27</v>
      </c>
    </row>
    <row r="673" spans="1:46" x14ac:dyDescent="0.15">
      <c r="A673" s="16">
        <v>100704</v>
      </c>
      <c r="B673" s="23" t="s">
        <v>1377</v>
      </c>
      <c r="C673" s="123"/>
      <c r="D673" s="8" t="s">
        <v>2593</v>
      </c>
      <c r="E673" s="8" t="s">
        <v>1603</v>
      </c>
      <c r="F673" s="16">
        <v>2</v>
      </c>
      <c r="G673" s="16">
        <v>2</v>
      </c>
      <c r="H673" s="16" t="s">
        <v>130</v>
      </c>
      <c r="I673" s="16" t="s">
        <v>1583</v>
      </c>
      <c r="J673" s="16">
        <v>1</v>
      </c>
      <c r="K673" s="16" t="s">
        <v>125</v>
      </c>
      <c r="L673" s="16">
        <v>9</v>
      </c>
      <c r="M673" s="8" t="s">
        <v>148</v>
      </c>
      <c r="N673" s="16"/>
      <c r="O673" s="8"/>
      <c r="P673" s="16"/>
      <c r="Q673" s="16"/>
      <c r="R673" s="16"/>
      <c r="S673" s="16">
        <v>1</v>
      </c>
      <c r="T673" s="16" t="s">
        <v>183</v>
      </c>
      <c r="U673" s="54"/>
      <c r="V673" s="16"/>
      <c r="W673" s="54"/>
      <c r="X673" s="54"/>
      <c r="Y673" s="54"/>
      <c r="Z673" s="54"/>
      <c r="AA673" s="54"/>
      <c r="AB673" s="54"/>
      <c r="AC673" s="8" t="s">
        <v>2594</v>
      </c>
      <c r="AD673" s="54"/>
      <c r="AE673" s="54"/>
      <c r="AF673" s="8" t="s">
        <v>2595</v>
      </c>
      <c r="AG673" s="16"/>
      <c r="AH673" s="16"/>
      <c r="AI673" s="16"/>
      <c r="AJ673" s="16"/>
      <c r="AK673" s="16"/>
      <c r="AL673" s="8" t="s">
        <v>1606</v>
      </c>
      <c r="AM673" s="16">
        <v>0</v>
      </c>
      <c r="AN673" s="16" t="s">
        <v>112</v>
      </c>
      <c r="AO673" s="16" t="s">
        <v>25</v>
      </c>
      <c r="AP673" s="58" t="s">
        <v>26</v>
      </c>
      <c r="AQ673" s="16" t="s">
        <v>25</v>
      </c>
      <c r="AR673" s="58" t="s">
        <v>26</v>
      </c>
      <c r="AS673" s="16">
        <v>0</v>
      </c>
      <c r="AT673" s="16" t="s">
        <v>27</v>
      </c>
    </row>
    <row r="674" spans="1:46" x14ac:dyDescent="0.35">
      <c r="A674" s="16">
        <v>100705</v>
      </c>
      <c r="B674" s="23" t="s">
        <v>1377</v>
      </c>
      <c r="C674" s="123"/>
      <c r="D674" s="8" t="s">
        <v>2594</v>
      </c>
      <c r="E674" s="8" t="s">
        <v>237</v>
      </c>
      <c r="F674" s="16">
        <v>3</v>
      </c>
      <c r="G674" s="16">
        <v>2</v>
      </c>
      <c r="H674" s="16" t="s">
        <v>130</v>
      </c>
      <c r="I674" s="16" t="s">
        <v>1583</v>
      </c>
      <c r="J674" s="16">
        <v>1</v>
      </c>
      <c r="K674" s="16" t="s">
        <v>125</v>
      </c>
      <c r="L674" s="16">
        <v>9</v>
      </c>
      <c r="M674" s="8" t="s">
        <v>148</v>
      </c>
      <c r="N674" s="16"/>
      <c r="O674" s="8"/>
      <c r="P674" s="16"/>
      <c r="Q674" s="16"/>
      <c r="R674" s="16"/>
      <c r="S674" s="16">
        <v>1</v>
      </c>
      <c r="T674" s="16" t="s">
        <v>183</v>
      </c>
      <c r="U674" s="24"/>
      <c r="V674" s="24"/>
      <c r="W674" s="24"/>
      <c r="X674" s="24"/>
      <c r="Y674" s="24"/>
      <c r="Z674" s="24"/>
      <c r="AA674" s="16"/>
      <c r="AB674" s="16"/>
      <c r="AC674" s="8"/>
      <c r="AD674" s="54"/>
      <c r="AE674" s="16"/>
      <c r="AF674" s="8" t="s">
        <v>1642</v>
      </c>
      <c r="AG674" s="16"/>
      <c r="AH674" s="16"/>
      <c r="AI674" s="16"/>
      <c r="AJ674" s="16"/>
      <c r="AK674" s="16"/>
      <c r="AL674" s="8" t="s">
        <v>1608</v>
      </c>
      <c r="AM674" s="16">
        <v>0</v>
      </c>
      <c r="AN674" s="16" t="s">
        <v>112</v>
      </c>
      <c r="AO674" s="16" t="s">
        <v>25</v>
      </c>
      <c r="AP674" s="58" t="s">
        <v>26</v>
      </c>
      <c r="AQ674" s="16" t="s">
        <v>25</v>
      </c>
      <c r="AR674" s="58" t="s">
        <v>26</v>
      </c>
      <c r="AS674" s="16">
        <v>0</v>
      </c>
      <c r="AT674" s="16" t="s">
        <v>27</v>
      </c>
    </row>
    <row r="675" spans="1:46" x14ac:dyDescent="0.35">
      <c r="A675" s="16">
        <v>100706</v>
      </c>
      <c r="B675" s="23" t="s">
        <v>1377</v>
      </c>
      <c r="C675" s="123"/>
      <c r="D675" s="8" t="s">
        <v>2596</v>
      </c>
      <c r="E675" s="8" t="s">
        <v>1610</v>
      </c>
      <c r="F675" s="16">
        <v>4</v>
      </c>
      <c r="G675" s="16">
        <v>2</v>
      </c>
      <c r="H675" s="16" t="s">
        <v>130</v>
      </c>
      <c r="I675" s="16" t="s">
        <v>1583</v>
      </c>
      <c r="J675" s="16">
        <v>1</v>
      </c>
      <c r="K675" s="16" t="s">
        <v>125</v>
      </c>
      <c r="L675" s="16">
        <v>9</v>
      </c>
      <c r="M675" s="8" t="s">
        <v>148</v>
      </c>
      <c r="N675" s="16"/>
      <c r="O675" s="8"/>
      <c r="P675" s="16"/>
      <c r="Q675" s="16"/>
      <c r="R675" s="16"/>
      <c r="S675" s="16">
        <v>1</v>
      </c>
      <c r="T675" s="16" t="s">
        <v>183</v>
      </c>
      <c r="U675" s="24"/>
      <c r="V675" s="24"/>
      <c r="W675" s="24"/>
      <c r="X675" s="24"/>
      <c r="Y675" s="24"/>
      <c r="Z675" s="24"/>
      <c r="AA675" s="16"/>
      <c r="AB675" s="16"/>
      <c r="AC675" s="8" t="s">
        <v>2597</v>
      </c>
      <c r="AD675" s="54"/>
      <c r="AE675" s="16"/>
      <c r="AF675" s="8" t="s">
        <v>2598</v>
      </c>
      <c r="AG675" s="16"/>
      <c r="AH675" s="16"/>
      <c r="AI675" s="16"/>
      <c r="AJ675" s="16"/>
      <c r="AK675" s="16"/>
      <c r="AL675" s="8" t="s">
        <v>1613</v>
      </c>
      <c r="AM675" s="16">
        <v>0</v>
      </c>
      <c r="AN675" s="16" t="s">
        <v>112</v>
      </c>
      <c r="AO675" s="16" t="s">
        <v>25</v>
      </c>
      <c r="AP675" s="58" t="s">
        <v>26</v>
      </c>
      <c r="AQ675" s="16" t="s">
        <v>25</v>
      </c>
      <c r="AR675" s="58" t="s">
        <v>26</v>
      </c>
      <c r="AS675" s="16">
        <v>0</v>
      </c>
      <c r="AT675" s="16" t="s">
        <v>27</v>
      </c>
    </row>
    <row r="676" spans="1:46" x14ac:dyDescent="0.35">
      <c r="A676" s="16">
        <v>100707</v>
      </c>
      <c r="B676" s="23" t="s">
        <v>1377</v>
      </c>
      <c r="C676" s="123"/>
      <c r="D676" s="8" t="s">
        <v>2597</v>
      </c>
      <c r="E676" s="8" t="s">
        <v>238</v>
      </c>
      <c r="F676" s="16">
        <v>5</v>
      </c>
      <c r="G676" s="16">
        <v>2</v>
      </c>
      <c r="H676" s="16" t="s">
        <v>130</v>
      </c>
      <c r="I676" s="16" t="s">
        <v>1583</v>
      </c>
      <c r="J676" s="16">
        <v>1</v>
      </c>
      <c r="K676" s="16" t="s">
        <v>125</v>
      </c>
      <c r="L676" s="16">
        <v>9</v>
      </c>
      <c r="M676" s="8" t="s">
        <v>148</v>
      </c>
      <c r="N676" s="16"/>
      <c r="O676" s="8"/>
      <c r="P676" s="16"/>
      <c r="Q676" s="16"/>
      <c r="R676" s="16"/>
      <c r="S676" s="16">
        <v>1</v>
      </c>
      <c r="T676" s="16" t="s">
        <v>183</v>
      </c>
      <c r="U676" s="24"/>
      <c r="V676" s="24"/>
      <c r="W676" s="24"/>
      <c r="X676" s="24"/>
      <c r="Y676" s="24"/>
      <c r="Z676" s="24"/>
      <c r="AA676" s="16"/>
      <c r="AB676" s="16"/>
      <c r="AC676" s="8"/>
      <c r="AD676" s="54"/>
      <c r="AE676" s="16"/>
      <c r="AF676" s="8" t="s">
        <v>1642</v>
      </c>
      <c r="AG676" s="16"/>
      <c r="AH676" s="16"/>
      <c r="AI676" s="16"/>
      <c r="AJ676" s="16"/>
      <c r="AK676" s="16"/>
      <c r="AL676" s="8" t="s">
        <v>1614</v>
      </c>
      <c r="AM676" s="16">
        <v>0</v>
      </c>
      <c r="AN676" s="16" t="s">
        <v>112</v>
      </c>
      <c r="AO676" s="16" t="s">
        <v>25</v>
      </c>
      <c r="AP676" s="58" t="s">
        <v>26</v>
      </c>
      <c r="AQ676" s="16" t="s">
        <v>25</v>
      </c>
      <c r="AR676" s="58" t="s">
        <v>26</v>
      </c>
      <c r="AS676" s="16">
        <v>0</v>
      </c>
      <c r="AT676" s="16" t="s">
        <v>27</v>
      </c>
    </row>
    <row r="677" spans="1:46" x14ac:dyDescent="0.35">
      <c r="A677" s="16">
        <v>100708</v>
      </c>
      <c r="B677" s="23" t="s">
        <v>1377</v>
      </c>
      <c r="C677" s="123"/>
      <c r="D677" s="8" t="s">
        <v>2599</v>
      </c>
      <c r="E677" s="8" t="s">
        <v>1616</v>
      </c>
      <c r="F677" s="16">
        <v>6</v>
      </c>
      <c r="G677" s="16">
        <v>2</v>
      </c>
      <c r="H677" s="16" t="s">
        <v>130</v>
      </c>
      <c r="I677" s="16" t="s">
        <v>1583</v>
      </c>
      <c r="J677" s="16">
        <v>1</v>
      </c>
      <c r="K677" s="16" t="s">
        <v>125</v>
      </c>
      <c r="L677" s="16">
        <v>1</v>
      </c>
      <c r="M677" s="8" t="s">
        <v>138</v>
      </c>
      <c r="N677" s="16">
        <v>12</v>
      </c>
      <c r="O677" s="8" t="s">
        <v>320</v>
      </c>
      <c r="P677" s="16">
        <v>3</v>
      </c>
      <c r="Q677" s="16"/>
      <c r="R677" s="8"/>
      <c r="S677" s="16">
        <v>1</v>
      </c>
      <c r="T677" s="16" t="s">
        <v>183</v>
      </c>
      <c r="U677" s="24"/>
      <c r="V677" s="24"/>
      <c r="W677" s="24"/>
      <c r="X677" s="24"/>
      <c r="Y677" s="24"/>
      <c r="Z677" s="24"/>
      <c r="AA677" s="16"/>
      <c r="AB677" s="16"/>
      <c r="AC677" s="8"/>
      <c r="AD677" s="54"/>
      <c r="AE677" s="16"/>
      <c r="AF677" s="8" t="s">
        <v>2514</v>
      </c>
      <c r="AG677" s="16"/>
      <c r="AH677" s="16"/>
      <c r="AI677" s="16"/>
      <c r="AJ677" s="16"/>
      <c r="AK677" s="16"/>
      <c r="AL677" s="8" t="s">
        <v>1619</v>
      </c>
      <c r="AM677" s="16">
        <v>0</v>
      </c>
      <c r="AN677" s="16" t="s">
        <v>112</v>
      </c>
      <c r="AO677" s="16" t="s">
        <v>25</v>
      </c>
      <c r="AP677" s="58" t="s">
        <v>26</v>
      </c>
      <c r="AQ677" s="16" t="s">
        <v>25</v>
      </c>
      <c r="AR677" s="58" t="s">
        <v>26</v>
      </c>
      <c r="AS677" s="16">
        <v>0</v>
      </c>
      <c r="AT677" s="16" t="s">
        <v>27</v>
      </c>
    </row>
    <row r="678" spans="1:46" x14ac:dyDescent="0.35">
      <c r="A678" s="16">
        <v>100709</v>
      </c>
      <c r="B678" s="23" t="s">
        <v>1377</v>
      </c>
      <c r="C678" s="123"/>
      <c r="D678" s="8" t="s">
        <v>2600</v>
      </c>
      <c r="E678" s="8" t="s">
        <v>1621</v>
      </c>
      <c r="F678" s="16">
        <v>7</v>
      </c>
      <c r="G678" s="16">
        <v>2</v>
      </c>
      <c r="H678" s="16" t="s">
        <v>130</v>
      </c>
      <c r="I678" s="16" t="s">
        <v>1583</v>
      </c>
      <c r="J678" s="16">
        <v>1</v>
      </c>
      <c r="K678" s="16" t="s">
        <v>125</v>
      </c>
      <c r="L678" s="16">
        <v>1</v>
      </c>
      <c r="M678" s="8" t="s">
        <v>138</v>
      </c>
      <c r="N678" s="16">
        <v>2</v>
      </c>
      <c r="O678" s="8" t="s">
        <v>311</v>
      </c>
      <c r="P678" s="16">
        <v>90</v>
      </c>
      <c r="Q678" s="16"/>
      <c r="R678" s="16"/>
      <c r="S678" s="16">
        <v>1</v>
      </c>
      <c r="T678" s="16" t="s">
        <v>183</v>
      </c>
      <c r="U678" s="24"/>
      <c r="V678" s="24"/>
      <c r="W678" s="24"/>
      <c r="X678" s="24"/>
      <c r="Y678" s="24"/>
      <c r="Z678" s="24"/>
      <c r="AA678" s="16"/>
      <c r="AB678" s="16"/>
      <c r="AC678" s="8"/>
      <c r="AD678" s="54"/>
      <c r="AE678" s="16"/>
      <c r="AF678" s="8" t="s">
        <v>2516</v>
      </c>
      <c r="AG678" s="16"/>
      <c r="AH678" s="16"/>
      <c r="AI678" s="16"/>
      <c r="AJ678" s="16"/>
      <c r="AK678" s="16"/>
      <c r="AL678" s="8" t="s">
        <v>1626</v>
      </c>
      <c r="AM678" s="16">
        <v>0</v>
      </c>
      <c r="AN678" s="16" t="s">
        <v>112</v>
      </c>
      <c r="AO678" s="16" t="s">
        <v>25</v>
      </c>
      <c r="AP678" s="58" t="s">
        <v>26</v>
      </c>
      <c r="AQ678" s="16" t="s">
        <v>25</v>
      </c>
      <c r="AR678" s="58" t="s">
        <v>26</v>
      </c>
      <c r="AS678" s="16">
        <v>0</v>
      </c>
      <c r="AT678" s="16" t="s">
        <v>27</v>
      </c>
    </row>
    <row r="679" spans="1:46" x14ac:dyDescent="0.35">
      <c r="A679" s="16">
        <v>100710</v>
      </c>
      <c r="B679" s="23" t="s">
        <v>1377</v>
      </c>
      <c r="C679" s="123"/>
      <c r="D679" s="8" t="s">
        <v>2601</v>
      </c>
      <c r="E679" s="8" t="s">
        <v>1628</v>
      </c>
      <c r="F679" s="16">
        <v>8</v>
      </c>
      <c r="G679" s="16">
        <v>2</v>
      </c>
      <c r="H679" s="16" t="s">
        <v>130</v>
      </c>
      <c r="I679" s="16" t="s">
        <v>1583</v>
      </c>
      <c r="J679" s="16">
        <v>1</v>
      </c>
      <c r="K679" s="16" t="s">
        <v>125</v>
      </c>
      <c r="L679" s="16">
        <v>9</v>
      </c>
      <c r="M679" s="8" t="s">
        <v>148</v>
      </c>
      <c r="N679" s="16"/>
      <c r="O679" s="8"/>
      <c r="P679" s="16"/>
      <c r="Q679" s="16"/>
      <c r="R679" s="16"/>
      <c r="S679" s="16">
        <v>1</v>
      </c>
      <c r="T679" s="16" t="s">
        <v>183</v>
      </c>
      <c r="U679" s="24"/>
      <c r="V679" s="24"/>
      <c r="W679" s="24"/>
      <c r="X679" s="24"/>
      <c r="Y679" s="24"/>
      <c r="Z679" s="24"/>
      <c r="AA679" s="16"/>
      <c r="AB679" s="16"/>
      <c r="AC679" s="8"/>
      <c r="AD679" s="54"/>
      <c r="AE679" s="16"/>
      <c r="AF679" s="8" t="s">
        <v>1642</v>
      </c>
      <c r="AG679" s="16"/>
      <c r="AH679" s="16"/>
      <c r="AI679" s="16"/>
      <c r="AJ679" s="16"/>
      <c r="AK679" s="16"/>
      <c r="AL679" s="8" t="s">
        <v>1629</v>
      </c>
      <c r="AM679" s="16">
        <v>1</v>
      </c>
      <c r="AN679" s="16" t="s">
        <v>113</v>
      </c>
      <c r="AO679" s="16" t="s">
        <v>25</v>
      </c>
      <c r="AP679" s="58" t="s">
        <v>26</v>
      </c>
      <c r="AQ679" s="16" t="s">
        <v>25</v>
      </c>
      <c r="AR679" s="58" t="s">
        <v>26</v>
      </c>
      <c r="AS679" s="16">
        <v>0</v>
      </c>
      <c r="AT679" s="16" t="s">
        <v>27</v>
      </c>
    </row>
    <row r="680" spans="1:46" x14ac:dyDescent="0.15">
      <c r="A680" s="16">
        <v>100711</v>
      </c>
      <c r="B680" s="23" t="s">
        <v>1377</v>
      </c>
      <c r="C680" s="123"/>
      <c r="D680" s="8" t="s">
        <v>2602</v>
      </c>
      <c r="E680" s="8" t="s">
        <v>1631</v>
      </c>
      <c r="F680" s="16">
        <v>9</v>
      </c>
      <c r="G680" s="16">
        <v>2</v>
      </c>
      <c r="H680" s="16" t="s">
        <v>130</v>
      </c>
      <c r="I680" s="16" t="s">
        <v>1583</v>
      </c>
      <c r="J680" s="16">
        <v>1</v>
      </c>
      <c r="K680" s="16" t="s">
        <v>125</v>
      </c>
      <c r="L680" s="16">
        <v>9</v>
      </c>
      <c r="M680" s="8" t="s">
        <v>148</v>
      </c>
      <c r="N680" s="16"/>
      <c r="O680" s="8"/>
      <c r="P680" s="16"/>
      <c r="Q680" s="16"/>
      <c r="R680" s="16"/>
      <c r="S680" s="16">
        <v>1</v>
      </c>
      <c r="T680" s="16" t="s">
        <v>183</v>
      </c>
      <c r="U680" s="54"/>
      <c r="V680" s="16"/>
      <c r="W680" s="54"/>
      <c r="X680" s="54"/>
      <c r="Y680" s="54"/>
      <c r="Z680" s="54"/>
      <c r="AA680" s="54"/>
      <c r="AB680" s="54"/>
      <c r="AC680" s="8"/>
      <c r="AD680" s="54"/>
      <c r="AE680" s="54"/>
      <c r="AF680" s="8" t="s">
        <v>1642</v>
      </c>
      <c r="AG680" s="16"/>
      <c r="AH680" s="16"/>
      <c r="AI680" s="16"/>
      <c r="AJ680" s="16"/>
      <c r="AK680" s="16"/>
      <c r="AL680" s="8" t="s">
        <v>1633</v>
      </c>
      <c r="AM680" s="16">
        <v>0</v>
      </c>
      <c r="AN680" s="16" t="s">
        <v>112</v>
      </c>
      <c r="AO680" s="16" t="s">
        <v>25</v>
      </c>
      <c r="AP680" s="58" t="s">
        <v>26</v>
      </c>
      <c r="AQ680" s="16" t="s">
        <v>25</v>
      </c>
      <c r="AR680" s="58" t="s">
        <v>26</v>
      </c>
      <c r="AS680" s="16">
        <v>0</v>
      </c>
      <c r="AT680" s="16" t="s">
        <v>27</v>
      </c>
    </row>
    <row r="681" spans="1:46" x14ac:dyDescent="0.35">
      <c r="A681" s="16">
        <v>100712</v>
      </c>
      <c r="B681" s="23" t="s">
        <v>1377</v>
      </c>
      <c r="C681" s="123"/>
      <c r="D681" s="8" t="s">
        <v>2603</v>
      </c>
      <c r="E681" s="8" t="s">
        <v>1635</v>
      </c>
      <c r="F681" s="16">
        <v>10</v>
      </c>
      <c r="G681" s="16">
        <v>2</v>
      </c>
      <c r="H681" s="16" t="s">
        <v>130</v>
      </c>
      <c r="I681" s="16" t="s">
        <v>1583</v>
      </c>
      <c r="J681" s="16">
        <v>1</v>
      </c>
      <c r="K681" s="16" t="s">
        <v>125</v>
      </c>
      <c r="L681" s="16">
        <v>9</v>
      </c>
      <c r="M681" s="8" t="s">
        <v>148</v>
      </c>
      <c r="N681" s="16"/>
      <c r="O681" s="8"/>
      <c r="P681" s="16"/>
      <c r="Q681" s="16"/>
      <c r="R681" s="16"/>
      <c r="S681" s="16">
        <v>1</v>
      </c>
      <c r="T681" s="16" t="s">
        <v>183</v>
      </c>
      <c r="U681" s="24"/>
      <c r="V681" s="24"/>
      <c r="W681" s="24"/>
      <c r="X681" s="24"/>
      <c r="Y681" s="24"/>
      <c r="Z681" s="24"/>
      <c r="AA681" s="16"/>
      <c r="AB681" s="16"/>
      <c r="AC681" s="8"/>
      <c r="AD681" s="54"/>
      <c r="AE681" s="16"/>
      <c r="AF681" s="8" t="s">
        <v>1642</v>
      </c>
      <c r="AG681" s="16"/>
      <c r="AH681" s="16"/>
      <c r="AI681" s="16"/>
      <c r="AJ681" s="16"/>
      <c r="AK681" s="16"/>
      <c r="AL681" s="8" t="s">
        <v>1636</v>
      </c>
      <c r="AM681" s="16">
        <v>0</v>
      </c>
      <c r="AN681" s="16" t="s">
        <v>112</v>
      </c>
      <c r="AO681" s="16" t="s">
        <v>25</v>
      </c>
      <c r="AP681" s="58" t="s">
        <v>26</v>
      </c>
      <c r="AQ681" s="16" t="s">
        <v>25</v>
      </c>
      <c r="AR681" s="58" t="s">
        <v>26</v>
      </c>
      <c r="AS681" s="16">
        <v>0</v>
      </c>
      <c r="AT681" s="16" t="s">
        <v>27</v>
      </c>
    </row>
    <row r="682" spans="1:46" x14ac:dyDescent="0.35">
      <c r="A682" s="16">
        <v>100713</v>
      </c>
      <c r="B682" s="23" t="s">
        <v>1377</v>
      </c>
      <c r="C682" s="123"/>
      <c r="D682" s="8" t="s">
        <v>2604</v>
      </c>
      <c r="E682" s="8" t="s">
        <v>1638</v>
      </c>
      <c r="F682" s="16">
        <v>11</v>
      </c>
      <c r="G682" s="16">
        <v>2</v>
      </c>
      <c r="H682" s="16" t="s">
        <v>130</v>
      </c>
      <c r="I682" s="16" t="s">
        <v>1583</v>
      </c>
      <c r="J682" s="16">
        <v>1</v>
      </c>
      <c r="K682" s="16" t="s">
        <v>125</v>
      </c>
      <c r="L682" s="16">
        <v>9</v>
      </c>
      <c r="M682" s="8" t="s">
        <v>148</v>
      </c>
      <c r="N682" s="16"/>
      <c r="O682" s="8"/>
      <c r="P682" s="16"/>
      <c r="Q682" s="16"/>
      <c r="R682" s="16"/>
      <c r="S682" s="16">
        <v>1</v>
      </c>
      <c r="T682" s="16" t="s">
        <v>183</v>
      </c>
      <c r="U682" s="24"/>
      <c r="V682" s="24"/>
      <c r="W682" s="24"/>
      <c r="X682" s="24"/>
      <c r="Y682" s="24"/>
      <c r="Z682" s="24"/>
      <c r="AA682" s="16"/>
      <c r="AB682" s="16"/>
      <c r="AC682" s="8"/>
      <c r="AD682" s="54"/>
      <c r="AE682" s="16"/>
      <c r="AF682" s="8" t="s">
        <v>1642</v>
      </c>
      <c r="AG682" s="16"/>
      <c r="AH682" s="16"/>
      <c r="AI682" s="16"/>
      <c r="AJ682" s="16"/>
      <c r="AK682" s="16"/>
      <c r="AL682" s="8" t="s">
        <v>1639</v>
      </c>
      <c r="AM682" s="16">
        <v>0</v>
      </c>
      <c r="AN682" s="16" t="s">
        <v>112</v>
      </c>
      <c r="AO682" s="16" t="s">
        <v>25</v>
      </c>
      <c r="AP682" s="58" t="s">
        <v>26</v>
      </c>
      <c r="AQ682" s="16" t="s">
        <v>25</v>
      </c>
      <c r="AR682" s="58" t="s">
        <v>26</v>
      </c>
      <c r="AS682" s="16">
        <v>0</v>
      </c>
      <c r="AT682" s="16" t="s">
        <v>27</v>
      </c>
    </row>
    <row r="683" spans="1:46" x14ac:dyDescent="0.35">
      <c r="A683" s="16">
        <v>100714</v>
      </c>
      <c r="B683" s="23" t="s">
        <v>1377</v>
      </c>
      <c r="C683" s="123"/>
      <c r="D683" s="8" t="s">
        <v>2605</v>
      </c>
      <c r="E683" s="50" t="s">
        <v>1641</v>
      </c>
      <c r="F683" s="16">
        <v>12</v>
      </c>
      <c r="G683" s="16">
        <v>2</v>
      </c>
      <c r="H683" s="16" t="s">
        <v>130</v>
      </c>
      <c r="I683" s="16" t="s">
        <v>1583</v>
      </c>
      <c r="J683" s="16">
        <v>1</v>
      </c>
      <c r="K683" s="16" t="s">
        <v>125</v>
      </c>
      <c r="L683" s="16">
        <v>9</v>
      </c>
      <c r="M683" s="8" t="s">
        <v>148</v>
      </c>
      <c r="N683" s="16"/>
      <c r="O683" s="8"/>
      <c r="P683" s="16"/>
      <c r="Q683" s="16"/>
      <c r="R683" s="16"/>
      <c r="S683" s="16">
        <v>1</v>
      </c>
      <c r="T683" s="16" t="s">
        <v>183</v>
      </c>
      <c r="U683" s="24"/>
      <c r="V683" s="24"/>
      <c r="W683" s="24"/>
      <c r="X683" s="24"/>
      <c r="Y683" s="24"/>
      <c r="Z683" s="24"/>
      <c r="AA683" s="16"/>
      <c r="AB683" s="16"/>
      <c r="AC683" s="8"/>
      <c r="AD683" s="54"/>
      <c r="AE683" s="16"/>
      <c r="AF683" s="8" t="s">
        <v>1642</v>
      </c>
      <c r="AG683" s="16"/>
      <c r="AH683" s="16"/>
      <c r="AI683" s="16"/>
      <c r="AJ683" s="16"/>
      <c r="AK683" s="16"/>
      <c r="AL683" s="8" t="s">
        <v>1643</v>
      </c>
      <c r="AM683" s="17">
        <v>0</v>
      </c>
      <c r="AN683" s="17" t="s">
        <v>112</v>
      </c>
      <c r="AO683" s="16" t="s">
        <v>25</v>
      </c>
      <c r="AP683" s="58" t="s">
        <v>26</v>
      </c>
      <c r="AQ683" s="16" t="s">
        <v>25</v>
      </c>
      <c r="AR683" s="58" t="s">
        <v>26</v>
      </c>
      <c r="AS683" s="16">
        <v>0</v>
      </c>
      <c r="AT683" s="16" t="s">
        <v>27</v>
      </c>
    </row>
    <row r="684" spans="1:46" x14ac:dyDescent="0.15">
      <c r="A684" s="16">
        <v>100715</v>
      </c>
      <c r="B684" s="23" t="s">
        <v>1377</v>
      </c>
      <c r="C684" s="123"/>
      <c r="D684" s="8" t="s">
        <v>2606</v>
      </c>
      <c r="E684" s="8" t="s">
        <v>1645</v>
      </c>
      <c r="F684" s="16">
        <v>1</v>
      </c>
      <c r="G684" s="16">
        <v>2</v>
      </c>
      <c r="H684" s="16" t="s">
        <v>130</v>
      </c>
      <c r="I684" s="16" t="s">
        <v>1646</v>
      </c>
      <c r="J684" s="16">
        <v>2</v>
      </c>
      <c r="K684" s="16" t="s">
        <v>126</v>
      </c>
      <c r="L684" s="16">
        <v>9</v>
      </c>
      <c r="M684" s="8" t="s">
        <v>148</v>
      </c>
      <c r="N684" s="16"/>
      <c r="O684" s="8"/>
      <c r="P684" s="16"/>
      <c r="Q684" s="16"/>
      <c r="R684" s="16"/>
      <c r="S684" s="16">
        <v>1</v>
      </c>
      <c r="T684" s="16" t="s">
        <v>183</v>
      </c>
      <c r="U684" s="16"/>
      <c r="V684" s="16"/>
      <c r="W684" s="16"/>
      <c r="X684" s="16"/>
      <c r="Y684" s="54"/>
      <c r="Z684" s="16"/>
      <c r="AA684" s="16"/>
      <c r="AB684" s="16"/>
      <c r="AC684" s="8" t="s">
        <v>2607</v>
      </c>
      <c r="AD684" s="54"/>
      <c r="AE684" s="16"/>
      <c r="AF684" s="8" t="s">
        <v>2608</v>
      </c>
      <c r="AG684" s="16"/>
      <c r="AH684" s="16"/>
      <c r="AI684" s="16"/>
      <c r="AJ684" s="16"/>
      <c r="AK684" s="16"/>
      <c r="AL684" s="8" t="s">
        <v>1649</v>
      </c>
      <c r="AM684" s="16">
        <v>0</v>
      </c>
      <c r="AN684" s="16" t="s">
        <v>112</v>
      </c>
      <c r="AO684" s="16" t="s">
        <v>25</v>
      </c>
      <c r="AP684" s="58" t="s">
        <v>26</v>
      </c>
      <c r="AQ684" s="16" t="s">
        <v>25</v>
      </c>
      <c r="AR684" s="58" t="s">
        <v>26</v>
      </c>
      <c r="AS684" s="16">
        <v>0</v>
      </c>
      <c r="AT684" s="16" t="s">
        <v>27</v>
      </c>
    </row>
    <row r="685" spans="1:46" x14ac:dyDescent="0.15">
      <c r="A685" s="16">
        <v>100716</v>
      </c>
      <c r="B685" s="23" t="s">
        <v>1377</v>
      </c>
      <c r="C685" s="123"/>
      <c r="D685" s="8" t="s">
        <v>2607</v>
      </c>
      <c r="E685" s="8" t="s">
        <v>239</v>
      </c>
      <c r="F685" s="16">
        <v>2</v>
      </c>
      <c r="G685" s="16">
        <v>2</v>
      </c>
      <c r="H685" s="16" t="s">
        <v>130</v>
      </c>
      <c r="I685" s="16" t="s">
        <v>1646</v>
      </c>
      <c r="J685" s="16">
        <v>2</v>
      </c>
      <c r="K685" s="16" t="s">
        <v>126</v>
      </c>
      <c r="L685" s="16">
        <v>9</v>
      </c>
      <c r="M685" s="8" t="s">
        <v>148</v>
      </c>
      <c r="N685" s="16"/>
      <c r="O685" s="8"/>
      <c r="P685" s="16"/>
      <c r="Q685" s="16"/>
      <c r="R685" s="16"/>
      <c r="S685" s="16">
        <v>1</v>
      </c>
      <c r="T685" s="16" t="s">
        <v>183</v>
      </c>
      <c r="U685" s="16"/>
      <c r="V685" s="16"/>
      <c r="W685" s="16"/>
      <c r="X685" s="16"/>
      <c r="Y685" s="54"/>
      <c r="Z685" s="16"/>
      <c r="AA685" s="16"/>
      <c r="AB685" s="16"/>
      <c r="AC685" s="8"/>
      <c r="AD685" s="54"/>
      <c r="AE685" s="16"/>
      <c r="AF685" s="8" t="s">
        <v>1642</v>
      </c>
      <c r="AG685" s="16"/>
      <c r="AH685" s="16"/>
      <c r="AI685" s="16"/>
      <c r="AJ685" s="16"/>
      <c r="AK685" s="16"/>
      <c r="AL685" s="8" t="s">
        <v>1651</v>
      </c>
      <c r="AM685" s="16">
        <v>0</v>
      </c>
      <c r="AN685" s="16" t="s">
        <v>112</v>
      </c>
      <c r="AO685" s="16" t="s">
        <v>25</v>
      </c>
      <c r="AP685" s="58" t="s">
        <v>26</v>
      </c>
      <c r="AQ685" s="16" t="s">
        <v>25</v>
      </c>
      <c r="AR685" s="58" t="s">
        <v>26</v>
      </c>
      <c r="AS685" s="16">
        <v>0</v>
      </c>
      <c r="AT685" s="16" t="s">
        <v>27</v>
      </c>
    </row>
    <row r="686" spans="1:46" x14ac:dyDescent="0.15">
      <c r="A686" s="16">
        <v>100717</v>
      </c>
      <c r="B686" s="23" t="s">
        <v>1377</v>
      </c>
      <c r="C686" s="123"/>
      <c r="D686" s="8" t="s">
        <v>2609</v>
      </c>
      <c r="E686" s="8" t="s">
        <v>1653</v>
      </c>
      <c r="F686" s="16">
        <v>3</v>
      </c>
      <c r="G686" s="16">
        <v>2</v>
      </c>
      <c r="H686" s="16" t="s">
        <v>130</v>
      </c>
      <c r="I686" s="16" t="s">
        <v>1646</v>
      </c>
      <c r="J686" s="16">
        <v>2</v>
      </c>
      <c r="K686" s="16" t="s">
        <v>126</v>
      </c>
      <c r="L686" s="16">
        <v>9</v>
      </c>
      <c r="M686" s="8" t="s">
        <v>148</v>
      </c>
      <c r="N686" s="16"/>
      <c r="O686" s="8"/>
      <c r="P686" s="16"/>
      <c r="Q686" s="16"/>
      <c r="R686" s="16"/>
      <c r="S686" s="16">
        <v>1</v>
      </c>
      <c r="T686" s="16" t="s">
        <v>183</v>
      </c>
      <c r="U686" s="16"/>
      <c r="V686" s="16"/>
      <c r="W686" s="16"/>
      <c r="X686" s="16"/>
      <c r="Y686" s="54"/>
      <c r="Z686" s="16"/>
      <c r="AA686" s="16"/>
      <c r="AB686" s="16"/>
      <c r="AC686" s="8" t="s">
        <v>2610</v>
      </c>
      <c r="AD686" s="54"/>
      <c r="AE686" s="16"/>
      <c r="AF686" s="8" t="s">
        <v>2611</v>
      </c>
      <c r="AG686" s="16"/>
      <c r="AH686" s="16"/>
      <c r="AI686" s="16"/>
      <c r="AJ686" s="16"/>
      <c r="AK686" s="16"/>
      <c r="AL686" s="8" t="s">
        <v>1656</v>
      </c>
      <c r="AM686" s="16">
        <v>0</v>
      </c>
      <c r="AN686" s="16" t="s">
        <v>112</v>
      </c>
      <c r="AO686" s="16" t="s">
        <v>25</v>
      </c>
      <c r="AP686" s="58" t="s">
        <v>26</v>
      </c>
      <c r="AQ686" s="16" t="s">
        <v>25</v>
      </c>
      <c r="AR686" s="58" t="s">
        <v>26</v>
      </c>
      <c r="AS686" s="16">
        <v>0</v>
      </c>
      <c r="AT686" s="16" t="s">
        <v>27</v>
      </c>
    </row>
    <row r="687" spans="1:46" x14ac:dyDescent="0.15">
      <c r="A687" s="16">
        <v>100718</v>
      </c>
      <c r="B687" s="23" t="s">
        <v>1377</v>
      </c>
      <c r="C687" s="123"/>
      <c r="D687" s="8" t="s">
        <v>2610</v>
      </c>
      <c r="E687" s="8" t="s">
        <v>1657</v>
      </c>
      <c r="F687" s="16">
        <v>4</v>
      </c>
      <c r="G687" s="16">
        <v>2</v>
      </c>
      <c r="H687" s="16" t="s">
        <v>130</v>
      </c>
      <c r="I687" s="16" t="s">
        <v>1646</v>
      </c>
      <c r="J687" s="16">
        <v>2</v>
      </c>
      <c r="K687" s="16" t="s">
        <v>126</v>
      </c>
      <c r="L687" s="16">
        <v>9</v>
      </c>
      <c r="M687" s="8" t="s">
        <v>148</v>
      </c>
      <c r="N687" s="16"/>
      <c r="O687" s="8"/>
      <c r="P687" s="16"/>
      <c r="Q687" s="16"/>
      <c r="R687" s="16"/>
      <c r="S687" s="16">
        <v>1</v>
      </c>
      <c r="T687" s="16" t="s">
        <v>183</v>
      </c>
      <c r="U687" s="16"/>
      <c r="V687" s="16"/>
      <c r="W687" s="16"/>
      <c r="X687" s="16"/>
      <c r="Y687" s="54"/>
      <c r="Z687" s="16"/>
      <c r="AA687" s="16"/>
      <c r="AB687" s="16"/>
      <c r="AC687" s="8"/>
      <c r="AD687" s="54"/>
      <c r="AE687" s="16"/>
      <c r="AF687" s="8" t="s">
        <v>1642</v>
      </c>
      <c r="AG687" s="16"/>
      <c r="AH687" s="16"/>
      <c r="AI687" s="16"/>
      <c r="AJ687" s="16"/>
      <c r="AK687" s="16"/>
      <c r="AL687" s="8" t="s">
        <v>1659</v>
      </c>
      <c r="AM687" s="16">
        <v>0</v>
      </c>
      <c r="AN687" s="16" t="s">
        <v>112</v>
      </c>
      <c r="AO687" s="16" t="s">
        <v>25</v>
      </c>
      <c r="AP687" s="58" t="s">
        <v>26</v>
      </c>
      <c r="AQ687" s="16" t="s">
        <v>25</v>
      </c>
      <c r="AR687" s="58" t="s">
        <v>26</v>
      </c>
      <c r="AS687" s="16">
        <v>0</v>
      </c>
      <c r="AT687" s="16" t="s">
        <v>27</v>
      </c>
    </row>
    <row r="688" spans="1:46" x14ac:dyDescent="0.15">
      <c r="A688" s="16">
        <v>100719</v>
      </c>
      <c r="B688" s="23" t="s">
        <v>1377</v>
      </c>
      <c r="C688" s="123"/>
      <c r="D688" s="8" t="s">
        <v>2612</v>
      </c>
      <c r="E688" s="8" t="s">
        <v>1661</v>
      </c>
      <c r="F688" s="16">
        <v>5</v>
      </c>
      <c r="G688" s="16">
        <v>2</v>
      </c>
      <c r="H688" s="16" t="s">
        <v>130</v>
      </c>
      <c r="I688" s="16" t="s">
        <v>1646</v>
      </c>
      <c r="J688" s="16">
        <v>2</v>
      </c>
      <c r="K688" s="16" t="s">
        <v>126</v>
      </c>
      <c r="L688" s="16">
        <v>9</v>
      </c>
      <c r="M688" s="8" t="s">
        <v>148</v>
      </c>
      <c r="N688" s="16"/>
      <c r="O688" s="8"/>
      <c r="P688" s="16"/>
      <c r="Q688" s="16"/>
      <c r="R688" s="16"/>
      <c r="S688" s="16">
        <v>1</v>
      </c>
      <c r="T688" s="16" t="s">
        <v>183</v>
      </c>
      <c r="U688" s="16"/>
      <c r="V688" s="16"/>
      <c r="W688" s="16"/>
      <c r="X688" s="16"/>
      <c r="Y688" s="54"/>
      <c r="Z688" s="16"/>
      <c r="AA688" s="16"/>
      <c r="AB688" s="16"/>
      <c r="AC688" s="8" t="s">
        <v>2613</v>
      </c>
      <c r="AD688" s="54"/>
      <c r="AE688" s="16"/>
      <c r="AF688" s="8" t="s">
        <v>2614</v>
      </c>
      <c r="AG688" s="16"/>
      <c r="AH688" s="16"/>
      <c r="AI688" s="16"/>
      <c r="AJ688" s="16"/>
      <c r="AK688" s="16"/>
      <c r="AL688" s="8" t="s">
        <v>1664</v>
      </c>
      <c r="AM688" s="16">
        <v>0</v>
      </c>
      <c r="AN688" s="16" t="s">
        <v>112</v>
      </c>
      <c r="AO688" s="16" t="s">
        <v>25</v>
      </c>
      <c r="AP688" s="58" t="s">
        <v>26</v>
      </c>
      <c r="AQ688" s="16" t="s">
        <v>25</v>
      </c>
      <c r="AR688" s="58" t="s">
        <v>26</v>
      </c>
      <c r="AS688" s="16">
        <v>0</v>
      </c>
      <c r="AT688" s="16" t="s">
        <v>27</v>
      </c>
    </row>
    <row r="689" spans="1:46" x14ac:dyDescent="0.15">
      <c r="A689" s="16">
        <v>100720</v>
      </c>
      <c r="B689" s="23" t="s">
        <v>1377</v>
      </c>
      <c r="C689" s="123"/>
      <c r="D689" s="8" t="s">
        <v>2613</v>
      </c>
      <c r="E689" s="8" t="s">
        <v>295</v>
      </c>
      <c r="F689" s="16">
        <v>6</v>
      </c>
      <c r="G689" s="16">
        <v>2</v>
      </c>
      <c r="H689" s="16" t="s">
        <v>130</v>
      </c>
      <c r="I689" s="16" t="s">
        <v>1646</v>
      </c>
      <c r="J689" s="16">
        <v>2</v>
      </c>
      <c r="K689" s="16" t="s">
        <v>126</v>
      </c>
      <c r="L689" s="16">
        <v>9</v>
      </c>
      <c r="M689" s="8" t="s">
        <v>148</v>
      </c>
      <c r="N689" s="16"/>
      <c r="O689" s="8"/>
      <c r="P689" s="16"/>
      <c r="Q689" s="16"/>
      <c r="R689" s="16"/>
      <c r="S689" s="16">
        <v>1</v>
      </c>
      <c r="T689" s="16" t="s">
        <v>183</v>
      </c>
      <c r="U689" s="16"/>
      <c r="V689" s="16"/>
      <c r="W689" s="16"/>
      <c r="X689" s="16"/>
      <c r="Y689" s="54"/>
      <c r="Z689" s="16"/>
      <c r="AA689" s="16"/>
      <c r="AB689" s="16"/>
      <c r="AC689" s="8"/>
      <c r="AD689" s="54"/>
      <c r="AE689" s="16"/>
      <c r="AF689" s="8" t="s">
        <v>1642</v>
      </c>
      <c r="AG689" s="16"/>
      <c r="AH689" s="16"/>
      <c r="AI689" s="16"/>
      <c r="AJ689" s="16"/>
      <c r="AK689" s="16"/>
      <c r="AL689" s="8" t="s">
        <v>1666</v>
      </c>
      <c r="AM689" s="16">
        <v>0</v>
      </c>
      <c r="AN689" s="16" t="s">
        <v>112</v>
      </c>
      <c r="AO689" s="16" t="s">
        <v>25</v>
      </c>
      <c r="AP689" s="58" t="s">
        <v>26</v>
      </c>
      <c r="AQ689" s="16" t="s">
        <v>25</v>
      </c>
      <c r="AR689" s="58" t="s">
        <v>26</v>
      </c>
      <c r="AS689" s="16">
        <v>0</v>
      </c>
      <c r="AT689" s="16" t="s">
        <v>27</v>
      </c>
    </row>
    <row r="690" spans="1:46" x14ac:dyDescent="0.15">
      <c r="A690" s="16">
        <v>100721</v>
      </c>
      <c r="B690" s="23" t="s">
        <v>1377</v>
      </c>
      <c r="C690" s="123"/>
      <c r="D690" s="8" t="s">
        <v>2615</v>
      </c>
      <c r="E690" s="8" t="s">
        <v>1668</v>
      </c>
      <c r="F690" s="16">
        <v>7</v>
      </c>
      <c r="G690" s="16">
        <v>2</v>
      </c>
      <c r="H690" s="16" t="s">
        <v>130</v>
      </c>
      <c r="I690" s="16" t="s">
        <v>1646</v>
      </c>
      <c r="J690" s="16">
        <v>2</v>
      </c>
      <c r="K690" s="16" t="s">
        <v>126</v>
      </c>
      <c r="L690" s="16">
        <v>9</v>
      </c>
      <c r="M690" s="8" t="s">
        <v>148</v>
      </c>
      <c r="N690" s="16"/>
      <c r="O690" s="8"/>
      <c r="P690" s="16"/>
      <c r="Q690" s="16"/>
      <c r="R690" s="16"/>
      <c r="S690" s="16">
        <v>1</v>
      </c>
      <c r="T690" s="16" t="s">
        <v>183</v>
      </c>
      <c r="U690" s="16"/>
      <c r="V690" s="16"/>
      <c r="W690" s="16"/>
      <c r="X690" s="16"/>
      <c r="Y690" s="54"/>
      <c r="Z690" s="16"/>
      <c r="AA690" s="16"/>
      <c r="AB690" s="16"/>
      <c r="AC690" s="8" t="s">
        <v>2616</v>
      </c>
      <c r="AD690" s="54"/>
      <c r="AE690" s="16"/>
      <c r="AF690" s="8" t="s">
        <v>2617</v>
      </c>
      <c r="AG690" s="16"/>
      <c r="AH690" s="16"/>
      <c r="AI690" s="16"/>
      <c r="AJ690" s="16"/>
      <c r="AK690" s="16"/>
      <c r="AL690" s="8" t="s">
        <v>1671</v>
      </c>
      <c r="AM690" s="16">
        <v>0</v>
      </c>
      <c r="AN690" s="16" t="s">
        <v>112</v>
      </c>
      <c r="AO690" s="16" t="s">
        <v>25</v>
      </c>
      <c r="AP690" s="58" t="s">
        <v>26</v>
      </c>
      <c r="AQ690" s="16" t="s">
        <v>25</v>
      </c>
      <c r="AR690" s="58" t="s">
        <v>26</v>
      </c>
      <c r="AS690" s="16">
        <v>0</v>
      </c>
      <c r="AT690" s="16" t="s">
        <v>27</v>
      </c>
    </row>
    <row r="691" spans="1:46" x14ac:dyDescent="0.15">
      <c r="A691" s="16">
        <v>100722</v>
      </c>
      <c r="B691" s="23" t="s">
        <v>1377</v>
      </c>
      <c r="C691" s="123"/>
      <c r="D691" s="8" t="s">
        <v>2616</v>
      </c>
      <c r="E691" s="8" t="s">
        <v>1672</v>
      </c>
      <c r="F691" s="16">
        <v>8</v>
      </c>
      <c r="G691" s="16">
        <v>2</v>
      </c>
      <c r="H691" s="16" t="s">
        <v>130</v>
      </c>
      <c r="I691" s="16" t="s">
        <v>1646</v>
      </c>
      <c r="J691" s="16">
        <v>2</v>
      </c>
      <c r="K691" s="16" t="s">
        <v>126</v>
      </c>
      <c r="L691" s="16">
        <v>9</v>
      </c>
      <c r="M691" s="8" t="s">
        <v>148</v>
      </c>
      <c r="N691" s="16"/>
      <c r="O691" s="8"/>
      <c r="P691" s="16"/>
      <c r="Q691" s="16"/>
      <c r="R691" s="16"/>
      <c r="S691" s="16">
        <v>1</v>
      </c>
      <c r="T691" s="16" t="s">
        <v>183</v>
      </c>
      <c r="U691" s="16"/>
      <c r="V691" s="16"/>
      <c r="W691" s="16"/>
      <c r="X691" s="16"/>
      <c r="Y691" s="54"/>
      <c r="Z691" s="16"/>
      <c r="AA691" s="16"/>
      <c r="AB691" s="16"/>
      <c r="AC691" s="8"/>
      <c r="AD691" s="54"/>
      <c r="AE691" s="16"/>
      <c r="AF691" s="8" t="s">
        <v>1642</v>
      </c>
      <c r="AG691" s="16"/>
      <c r="AH691" s="16"/>
      <c r="AI691" s="16"/>
      <c r="AJ691" s="16"/>
      <c r="AK691" s="16"/>
      <c r="AL691" s="8" t="s">
        <v>1674</v>
      </c>
      <c r="AM691" s="16">
        <v>0</v>
      </c>
      <c r="AN691" s="16" t="s">
        <v>112</v>
      </c>
      <c r="AO691" s="16" t="s">
        <v>25</v>
      </c>
      <c r="AP691" s="58" t="s">
        <v>26</v>
      </c>
      <c r="AQ691" s="16" t="s">
        <v>25</v>
      </c>
      <c r="AR691" s="58" t="s">
        <v>26</v>
      </c>
      <c r="AS691" s="16">
        <v>0</v>
      </c>
      <c r="AT691" s="16" t="s">
        <v>27</v>
      </c>
    </row>
    <row r="692" spans="1:46" x14ac:dyDescent="0.15">
      <c r="A692" s="16">
        <v>100723</v>
      </c>
      <c r="B692" s="23" t="s">
        <v>1377</v>
      </c>
      <c r="C692" s="123"/>
      <c r="D692" s="8" t="s">
        <v>2618</v>
      </c>
      <c r="E692" s="8" t="s">
        <v>2258</v>
      </c>
      <c r="F692" s="16">
        <v>9</v>
      </c>
      <c r="G692" s="16">
        <v>2</v>
      </c>
      <c r="H692" s="16" t="s">
        <v>130</v>
      </c>
      <c r="I692" s="16" t="s">
        <v>1646</v>
      </c>
      <c r="J692" s="16">
        <v>2</v>
      </c>
      <c r="K692" s="16" t="s">
        <v>126</v>
      </c>
      <c r="L692" s="16">
        <v>6</v>
      </c>
      <c r="M692" s="8" t="s">
        <v>144</v>
      </c>
      <c r="N692" s="16"/>
      <c r="O692" s="8"/>
      <c r="P692" s="16"/>
      <c r="Q692" s="16"/>
      <c r="R692" s="16"/>
      <c r="S692" s="16">
        <v>1</v>
      </c>
      <c r="T692" s="16" t="s">
        <v>183</v>
      </c>
      <c r="U692" s="16"/>
      <c r="V692" s="16"/>
      <c r="W692" s="16"/>
      <c r="X692" s="16"/>
      <c r="Y692" s="54"/>
      <c r="Z692" s="16"/>
      <c r="AA692" s="16"/>
      <c r="AB692" s="16"/>
      <c r="AC692" s="8" t="s">
        <v>2619</v>
      </c>
      <c r="AD692" s="54"/>
      <c r="AE692" s="16"/>
      <c r="AF692" s="8" t="s">
        <v>2620</v>
      </c>
      <c r="AG692" s="16"/>
      <c r="AH692" s="16"/>
      <c r="AI692" s="16"/>
      <c r="AJ692" s="16"/>
      <c r="AK692" s="16"/>
      <c r="AL692" s="8" t="s">
        <v>2258</v>
      </c>
      <c r="AM692" s="16">
        <v>0</v>
      </c>
      <c r="AN692" s="16" t="s">
        <v>112</v>
      </c>
      <c r="AO692" s="16" t="s">
        <v>25</v>
      </c>
      <c r="AP692" s="58" t="s">
        <v>26</v>
      </c>
      <c r="AQ692" s="16" t="s">
        <v>25</v>
      </c>
      <c r="AR692" s="58" t="s">
        <v>26</v>
      </c>
      <c r="AS692" s="16">
        <v>0</v>
      </c>
      <c r="AT692" s="16" t="s">
        <v>27</v>
      </c>
    </row>
    <row r="693" spans="1:46" x14ac:dyDescent="0.15">
      <c r="A693" s="16">
        <v>100724</v>
      </c>
      <c r="B693" s="23" t="s">
        <v>1377</v>
      </c>
      <c r="C693" s="123"/>
      <c r="D693" s="8" t="s">
        <v>2619</v>
      </c>
      <c r="E693" s="8" t="s">
        <v>2261</v>
      </c>
      <c r="F693" s="16">
        <v>10</v>
      </c>
      <c r="G693" s="16">
        <v>2</v>
      </c>
      <c r="H693" s="16" t="s">
        <v>130</v>
      </c>
      <c r="I693" s="16" t="s">
        <v>1646</v>
      </c>
      <c r="J693" s="16">
        <v>2</v>
      </c>
      <c r="K693" s="16" t="s">
        <v>126</v>
      </c>
      <c r="L693" s="16">
        <v>6</v>
      </c>
      <c r="M693" s="8" t="s">
        <v>144</v>
      </c>
      <c r="N693" s="16"/>
      <c r="O693" s="8"/>
      <c r="P693" s="16"/>
      <c r="Q693" s="16"/>
      <c r="R693" s="16"/>
      <c r="S693" s="16">
        <v>1</v>
      </c>
      <c r="T693" s="16" t="s">
        <v>183</v>
      </c>
      <c r="U693" s="16"/>
      <c r="V693" s="16"/>
      <c r="W693" s="16"/>
      <c r="X693" s="16"/>
      <c r="Y693" s="54"/>
      <c r="Z693" s="16"/>
      <c r="AA693" s="16"/>
      <c r="AB693" s="16"/>
      <c r="AC693" s="8"/>
      <c r="AD693" s="54"/>
      <c r="AE693" s="16"/>
      <c r="AF693" s="8" t="s">
        <v>1902</v>
      </c>
      <c r="AG693" s="16"/>
      <c r="AH693" s="16"/>
      <c r="AI693" s="16"/>
      <c r="AJ693" s="16"/>
      <c r="AK693" s="16"/>
      <c r="AL693" s="8" t="s">
        <v>2261</v>
      </c>
      <c r="AM693" s="16">
        <v>0</v>
      </c>
      <c r="AN693" s="16" t="s">
        <v>112</v>
      </c>
      <c r="AO693" s="16" t="s">
        <v>25</v>
      </c>
      <c r="AP693" s="58" t="s">
        <v>26</v>
      </c>
      <c r="AQ693" s="16" t="s">
        <v>25</v>
      </c>
      <c r="AR693" s="58" t="s">
        <v>26</v>
      </c>
      <c r="AS693" s="16">
        <v>0</v>
      </c>
      <c r="AT693" s="16" t="s">
        <v>27</v>
      </c>
    </row>
    <row r="694" spans="1:46" x14ac:dyDescent="0.15">
      <c r="A694" s="16">
        <v>100725</v>
      </c>
      <c r="B694" s="23" t="s">
        <v>1377</v>
      </c>
      <c r="C694" s="123"/>
      <c r="D694" s="8" t="s">
        <v>2621</v>
      </c>
      <c r="E694" s="8" t="s">
        <v>2264</v>
      </c>
      <c r="F694" s="16">
        <v>11</v>
      </c>
      <c r="G694" s="16">
        <v>2</v>
      </c>
      <c r="H694" s="16" t="s">
        <v>130</v>
      </c>
      <c r="I694" s="16" t="s">
        <v>1646</v>
      </c>
      <c r="J694" s="16">
        <v>2</v>
      </c>
      <c r="K694" s="16" t="s">
        <v>126</v>
      </c>
      <c r="L694" s="16">
        <v>6</v>
      </c>
      <c r="M694" s="8" t="s">
        <v>144</v>
      </c>
      <c r="N694" s="16"/>
      <c r="O694" s="8"/>
      <c r="P694" s="16"/>
      <c r="Q694" s="16"/>
      <c r="R694" s="8"/>
      <c r="S694" s="16">
        <v>1</v>
      </c>
      <c r="T694" s="16" t="s">
        <v>183</v>
      </c>
      <c r="U694" s="16"/>
      <c r="V694" s="16"/>
      <c r="W694" s="16"/>
      <c r="X694" s="16"/>
      <c r="Y694" s="54"/>
      <c r="Z694" s="16"/>
      <c r="AA694" s="16"/>
      <c r="AB694" s="16"/>
      <c r="AC694" s="8" t="s">
        <v>2622</v>
      </c>
      <c r="AD694" s="54"/>
      <c r="AE694" s="16"/>
      <c r="AF694" s="8" t="s">
        <v>2623</v>
      </c>
      <c r="AG694" s="16"/>
      <c r="AH694" s="16"/>
      <c r="AI694" s="16"/>
      <c r="AJ694" s="16"/>
      <c r="AK694" s="16"/>
      <c r="AL694" s="8" t="s">
        <v>2264</v>
      </c>
      <c r="AM694" s="17">
        <v>0</v>
      </c>
      <c r="AN694" s="17" t="s">
        <v>112</v>
      </c>
      <c r="AO694" s="16" t="s">
        <v>25</v>
      </c>
      <c r="AP694" s="58" t="s">
        <v>26</v>
      </c>
      <c r="AQ694" s="16" t="s">
        <v>25</v>
      </c>
      <c r="AR694" s="58" t="s">
        <v>26</v>
      </c>
      <c r="AS694" s="16">
        <v>0</v>
      </c>
      <c r="AT694" s="16" t="s">
        <v>27</v>
      </c>
    </row>
    <row r="695" spans="1:46" x14ac:dyDescent="0.15">
      <c r="A695" s="16">
        <v>100726</v>
      </c>
      <c r="B695" s="23" t="s">
        <v>1377</v>
      </c>
      <c r="C695" s="124"/>
      <c r="D695" s="8" t="s">
        <v>2622</v>
      </c>
      <c r="E695" s="8" t="s">
        <v>2267</v>
      </c>
      <c r="F695" s="16">
        <v>12</v>
      </c>
      <c r="G695" s="16">
        <v>2</v>
      </c>
      <c r="H695" s="16" t="s">
        <v>130</v>
      </c>
      <c r="I695" s="16" t="s">
        <v>1646</v>
      </c>
      <c r="J695" s="16">
        <v>2</v>
      </c>
      <c r="K695" s="16" t="s">
        <v>126</v>
      </c>
      <c r="L695" s="16">
        <v>1</v>
      </c>
      <c r="M695" s="8" t="s">
        <v>138</v>
      </c>
      <c r="N695" s="16">
        <v>13</v>
      </c>
      <c r="O695" s="8" t="s">
        <v>321</v>
      </c>
      <c r="P695" s="16">
        <v>30</v>
      </c>
      <c r="Q695" s="16"/>
      <c r="R695" s="8"/>
      <c r="S695" s="16">
        <v>1</v>
      </c>
      <c r="T695" s="16" t="s">
        <v>183</v>
      </c>
      <c r="U695" s="16"/>
      <c r="V695" s="16"/>
      <c r="W695" s="16"/>
      <c r="X695" s="16"/>
      <c r="Y695" s="54"/>
      <c r="Z695" s="16"/>
      <c r="AA695" s="16"/>
      <c r="AB695" s="16"/>
      <c r="AC695" s="8"/>
      <c r="AD695" s="54"/>
      <c r="AE695" s="16"/>
      <c r="AF695" s="8" t="s">
        <v>2268</v>
      </c>
      <c r="AG695" s="16"/>
      <c r="AH695" s="16"/>
      <c r="AI695" s="16"/>
      <c r="AJ695" s="16"/>
      <c r="AK695" s="16"/>
      <c r="AL695" s="55" t="s">
        <v>2269</v>
      </c>
      <c r="AM695" s="17">
        <v>0</v>
      </c>
      <c r="AN695" s="17" t="s">
        <v>112</v>
      </c>
      <c r="AO695" s="16" t="s">
        <v>25</v>
      </c>
      <c r="AP695" s="58" t="s">
        <v>26</v>
      </c>
      <c r="AQ695" s="16" t="s">
        <v>25</v>
      </c>
      <c r="AR695" s="58" t="s">
        <v>26</v>
      </c>
      <c r="AS695" s="16">
        <v>0</v>
      </c>
      <c r="AT695" s="16" t="s">
        <v>27</v>
      </c>
    </row>
    <row r="696" spans="1:46" x14ac:dyDescent="0.15">
      <c r="A696" s="16">
        <v>100727</v>
      </c>
      <c r="B696" s="23" t="s">
        <v>1383</v>
      </c>
      <c r="C696" s="122" t="s">
        <v>1384</v>
      </c>
      <c r="D696" s="8" t="s">
        <v>2624</v>
      </c>
      <c r="E696" s="8" t="s">
        <v>1592</v>
      </c>
      <c r="F696" s="16">
        <v>1</v>
      </c>
      <c r="G696" s="16">
        <v>2</v>
      </c>
      <c r="H696" s="16" t="s">
        <v>130</v>
      </c>
      <c r="I696" s="16" t="s">
        <v>1583</v>
      </c>
      <c r="J696" s="16">
        <v>1</v>
      </c>
      <c r="K696" s="16" t="s">
        <v>125</v>
      </c>
      <c r="L696" s="16">
        <v>2</v>
      </c>
      <c r="M696" s="8" t="s">
        <v>140</v>
      </c>
      <c r="N696" s="16">
        <v>1</v>
      </c>
      <c r="O696" s="8" t="s">
        <v>310</v>
      </c>
      <c r="P696" s="16">
        <v>90</v>
      </c>
      <c r="Q696" s="16"/>
      <c r="R696" s="16"/>
      <c r="S696" s="16">
        <v>1</v>
      </c>
      <c r="T696" s="16" t="s">
        <v>183</v>
      </c>
      <c r="U696" s="16"/>
      <c r="V696" s="16"/>
      <c r="W696" s="16"/>
      <c r="X696" s="16"/>
      <c r="Y696" s="54"/>
      <c r="Z696" s="16"/>
      <c r="AA696" s="16"/>
      <c r="AB696" s="16"/>
      <c r="AC696" s="8"/>
      <c r="AD696" s="54"/>
      <c r="AE696" s="16"/>
      <c r="AF696" s="8" t="s">
        <v>2625</v>
      </c>
      <c r="AG696" s="16"/>
      <c r="AH696" s="16"/>
      <c r="AI696" s="16"/>
      <c r="AJ696" s="16"/>
      <c r="AK696" s="16"/>
      <c r="AL696" s="8" t="s">
        <v>1594</v>
      </c>
      <c r="AM696" s="16">
        <v>0</v>
      </c>
      <c r="AN696" s="16" t="s">
        <v>112</v>
      </c>
      <c r="AO696" s="16" t="s">
        <v>25</v>
      </c>
      <c r="AP696" s="58" t="s">
        <v>26</v>
      </c>
      <c r="AQ696" s="16" t="s">
        <v>25</v>
      </c>
      <c r="AR696" s="58" t="s">
        <v>26</v>
      </c>
      <c r="AS696" s="16">
        <v>0</v>
      </c>
      <c r="AT696" s="16" t="s">
        <v>27</v>
      </c>
    </row>
    <row r="697" spans="1:46" x14ac:dyDescent="0.15">
      <c r="A697" s="16">
        <v>100728</v>
      </c>
      <c r="B697" s="23" t="s">
        <v>1383</v>
      </c>
      <c r="C697" s="123"/>
      <c r="D697" s="8" t="s">
        <v>2626</v>
      </c>
      <c r="E697" s="8" t="s">
        <v>1603</v>
      </c>
      <c r="F697" s="16">
        <v>2</v>
      </c>
      <c r="G697" s="16">
        <v>2</v>
      </c>
      <c r="H697" s="16" t="s">
        <v>130</v>
      </c>
      <c r="I697" s="16" t="s">
        <v>1583</v>
      </c>
      <c r="J697" s="16">
        <v>1</v>
      </c>
      <c r="K697" s="16" t="s">
        <v>125</v>
      </c>
      <c r="L697" s="16">
        <v>9</v>
      </c>
      <c r="M697" s="8" t="s">
        <v>148</v>
      </c>
      <c r="N697" s="16"/>
      <c r="O697" s="8"/>
      <c r="P697" s="16"/>
      <c r="Q697" s="16"/>
      <c r="R697" s="16"/>
      <c r="S697" s="16">
        <v>1</v>
      </c>
      <c r="T697" s="16" t="s">
        <v>183</v>
      </c>
      <c r="U697" s="54"/>
      <c r="V697" s="16"/>
      <c r="W697" s="54"/>
      <c r="X697" s="54"/>
      <c r="Y697" s="54"/>
      <c r="Z697" s="54"/>
      <c r="AA697" s="54"/>
      <c r="AB697" s="54"/>
      <c r="AC697" s="8" t="s">
        <v>2627</v>
      </c>
      <c r="AD697" s="54"/>
      <c r="AE697" s="54"/>
      <c r="AF697" s="8" t="s">
        <v>2628</v>
      </c>
      <c r="AG697" s="16"/>
      <c r="AH697" s="16"/>
      <c r="AI697" s="16"/>
      <c r="AJ697" s="16"/>
      <c r="AK697" s="16"/>
      <c r="AL697" s="8" t="s">
        <v>1606</v>
      </c>
      <c r="AM697" s="16">
        <v>0</v>
      </c>
      <c r="AN697" s="16" t="s">
        <v>112</v>
      </c>
      <c r="AO697" s="16" t="s">
        <v>25</v>
      </c>
      <c r="AP697" s="58" t="s">
        <v>26</v>
      </c>
      <c r="AQ697" s="16" t="s">
        <v>25</v>
      </c>
      <c r="AR697" s="58" t="s">
        <v>26</v>
      </c>
      <c r="AS697" s="16">
        <v>0</v>
      </c>
      <c r="AT697" s="16" t="s">
        <v>27</v>
      </c>
    </row>
    <row r="698" spans="1:46" x14ac:dyDescent="0.35">
      <c r="A698" s="16">
        <v>100729</v>
      </c>
      <c r="B698" s="23" t="s">
        <v>1383</v>
      </c>
      <c r="C698" s="123"/>
      <c r="D698" s="8" t="s">
        <v>2627</v>
      </c>
      <c r="E698" s="8" t="s">
        <v>237</v>
      </c>
      <c r="F698" s="16">
        <v>3</v>
      </c>
      <c r="G698" s="16">
        <v>2</v>
      </c>
      <c r="H698" s="16" t="s">
        <v>130</v>
      </c>
      <c r="I698" s="16" t="s">
        <v>1583</v>
      </c>
      <c r="J698" s="16">
        <v>1</v>
      </c>
      <c r="K698" s="16" t="s">
        <v>125</v>
      </c>
      <c r="L698" s="16">
        <v>9</v>
      </c>
      <c r="M698" s="8" t="s">
        <v>148</v>
      </c>
      <c r="N698" s="16"/>
      <c r="O698" s="8"/>
      <c r="P698" s="16"/>
      <c r="Q698" s="16"/>
      <c r="R698" s="16"/>
      <c r="S698" s="16">
        <v>1</v>
      </c>
      <c r="T698" s="16" t="s">
        <v>183</v>
      </c>
      <c r="U698" s="24"/>
      <c r="V698" s="24"/>
      <c r="W698" s="24"/>
      <c r="X698" s="24"/>
      <c r="Y698" s="24"/>
      <c r="Z698" s="24"/>
      <c r="AA698" s="16"/>
      <c r="AB698" s="16"/>
      <c r="AC698" s="8"/>
      <c r="AD698" s="54"/>
      <c r="AE698" s="16"/>
      <c r="AF698" s="8" t="s">
        <v>1642</v>
      </c>
      <c r="AG698" s="16"/>
      <c r="AH698" s="16"/>
      <c r="AI698" s="16"/>
      <c r="AJ698" s="16"/>
      <c r="AK698" s="16"/>
      <c r="AL698" s="8" t="s">
        <v>1608</v>
      </c>
      <c r="AM698" s="16">
        <v>0</v>
      </c>
      <c r="AN698" s="16" t="s">
        <v>112</v>
      </c>
      <c r="AO698" s="16" t="s">
        <v>25</v>
      </c>
      <c r="AP698" s="58" t="s">
        <v>26</v>
      </c>
      <c r="AQ698" s="16" t="s">
        <v>25</v>
      </c>
      <c r="AR698" s="58" t="s">
        <v>26</v>
      </c>
      <c r="AS698" s="16">
        <v>0</v>
      </c>
      <c r="AT698" s="16" t="s">
        <v>27</v>
      </c>
    </row>
    <row r="699" spans="1:46" x14ac:dyDescent="0.35">
      <c r="A699" s="16">
        <v>100730</v>
      </c>
      <c r="B699" s="23" t="s">
        <v>1383</v>
      </c>
      <c r="C699" s="123"/>
      <c r="D699" s="8" t="s">
        <v>2629</v>
      </c>
      <c r="E699" s="8" t="s">
        <v>1610</v>
      </c>
      <c r="F699" s="16">
        <v>4</v>
      </c>
      <c r="G699" s="16">
        <v>2</v>
      </c>
      <c r="H699" s="16" t="s">
        <v>130</v>
      </c>
      <c r="I699" s="16" t="s">
        <v>1583</v>
      </c>
      <c r="J699" s="16">
        <v>1</v>
      </c>
      <c r="K699" s="16" t="s">
        <v>125</v>
      </c>
      <c r="L699" s="16">
        <v>9</v>
      </c>
      <c r="M699" s="8" t="s">
        <v>148</v>
      </c>
      <c r="N699" s="16"/>
      <c r="O699" s="8"/>
      <c r="P699" s="16"/>
      <c r="Q699" s="16"/>
      <c r="R699" s="16"/>
      <c r="S699" s="16">
        <v>1</v>
      </c>
      <c r="T699" s="16" t="s">
        <v>183</v>
      </c>
      <c r="U699" s="24"/>
      <c r="V699" s="24"/>
      <c r="W699" s="24"/>
      <c r="X699" s="24"/>
      <c r="Y699" s="24"/>
      <c r="Z699" s="24"/>
      <c r="AA699" s="16"/>
      <c r="AB699" s="16"/>
      <c r="AC699" s="8" t="s">
        <v>2630</v>
      </c>
      <c r="AD699" s="54"/>
      <c r="AE699" s="16"/>
      <c r="AF699" s="8" t="s">
        <v>2631</v>
      </c>
      <c r="AG699" s="16"/>
      <c r="AH699" s="16"/>
      <c r="AI699" s="16"/>
      <c r="AJ699" s="16"/>
      <c r="AK699" s="16"/>
      <c r="AL699" s="8" t="s">
        <v>1613</v>
      </c>
      <c r="AM699" s="16">
        <v>0</v>
      </c>
      <c r="AN699" s="16" t="s">
        <v>112</v>
      </c>
      <c r="AO699" s="16" t="s">
        <v>25</v>
      </c>
      <c r="AP699" s="58" t="s">
        <v>26</v>
      </c>
      <c r="AQ699" s="16" t="s">
        <v>25</v>
      </c>
      <c r="AR699" s="58" t="s">
        <v>26</v>
      </c>
      <c r="AS699" s="16">
        <v>0</v>
      </c>
      <c r="AT699" s="16" t="s">
        <v>27</v>
      </c>
    </row>
    <row r="700" spans="1:46" x14ac:dyDescent="0.35">
      <c r="A700" s="16">
        <v>100731</v>
      </c>
      <c r="B700" s="23" t="s">
        <v>1383</v>
      </c>
      <c r="C700" s="123"/>
      <c r="D700" s="8" t="s">
        <v>2630</v>
      </c>
      <c r="E700" s="8" t="s">
        <v>238</v>
      </c>
      <c r="F700" s="16">
        <v>5</v>
      </c>
      <c r="G700" s="16">
        <v>2</v>
      </c>
      <c r="H700" s="16" t="s">
        <v>130</v>
      </c>
      <c r="I700" s="16" t="s">
        <v>1583</v>
      </c>
      <c r="J700" s="16">
        <v>1</v>
      </c>
      <c r="K700" s="16" t="s">
        <v>125</v>
      </c>
      <c r="L700" s="16">
        <v>9</v>
      </c>
      <c r="M700" s="8" t="s">
        <v>148</v>
      </c>
      <c r="N700" s="16"/>
      <c r="O700" s="8"/>
      <c r="P700" s="16"/>
      <c r="Q700" s="16"/>
      <c r="R700" s="16"/>
      <c r="S700" s="16">
        <v>1</v>
      </c>
      <c r="T700" s="16" t="s">
        <v>183</v>
      </c>
      <c r="U700" s="24"/>
      <c r="V700" s="24"/>
      <c r="W700" s="24"/>
      <c r="X700" s="24"/>
      <c r="Y700" s="24"/>
      <c r="Z700" s="24"/>
      <c r="AA700" s="16"/>
      <c r="AB700" s="16"/>
      <c r="AC700" s="8"/>
      <c r="AD700" s="54"/>
      <c r="AE700" s="16"/>
      <c r="AF700" s="8" t="s">
        <v>1642</v>
      </c>
      <c r="AG700" s="16"/>
      <c r="AH700" s="16"/>
      <c r="AI700" s="16"/>
      <c r="AJ700" s="16"/>
      <c r="AK700" s="16"/>
      <c r="AL700" s="8" t="s">
        <v>1614</v>
      </c>
      <c r="AM700" s="16">
        <v>0</v>
      </c>
      <c r="AN700" s="16" t="s">
        <v>112</v>
      </c>
      <c r="AO700" s="16" t="s">
        <v>25</v>
      </c>
      <c r="AP700" s="58" t="s">
        <v>26</v>
      </c>
      <c r="AQ700" s="16" t="s">
        <v>25</v>
      </c>
      <c r="AR700" s="58" t="s">
        <v>26</v>
      </c>
      <c r="AS700" s="16">
        <v>0</v>
      </c>
      <c r="AT700" s="16" t="s">
        <v>27</v>
      </c>
    </row>
    <row r="701" spans="1:46" x14ac:dyDescent="0.35">
      <c r="A701" s="16">
        <v>100732</v>
      </c>
      <c r="B701" s="23" t="s">
        <v>1383</v>
      </c>
      <c r="C701" s="123"/>
      <c r="D701" s="8" t="s">
        <v>2632</v>
      </c>
      <c r="E701" s="8" t="s">
        <v>1616</v>
      </c>
      <c r="F701" s="16">
        <v>6</v>
      </c>
      <c r="G701" s="16">
        <v>2</v>
      </c>
      <c r="H701" s="16" t="s">
        <v>130</v>
      </c>
      <c r="I701" s="16" t="s">
        <v>1583</v>
      </c>
      <c r="J701" s="16">
        <v>1</v>
      </c>
      <c r="K701" s="16" t="s">
        <v>125</v>
      </c>
      <c r="L701" s="16">
        <v>1</v>
      </c>
      <c r="M701" s="8" t="s">
        <v>138</v>
      </c>
      <c r="N701" s="16">
        <v>12</v>
      </c>
      <c r="O701" s="8" t="s">
        <v>320</v>
      </c>
      <c r="P701" s="16">
        <v>3</v>
      </c>
      <c r="Q701" s="16"/>
      <c r="R701" s="8"/>
      <c r="S701" s="16">
        <v>1</v>
      </c>
      <c r="T701" s="16" t="s">
        <v>183</v>
      </c>
      <c r="U701" s="24"/>
      <c r="V701" s="24"/>
      <c r="W701" s="24"/>
      <c r="X701" s="24"/>
      <c r="Y701" s="24"/>
      <c r="Z701" s="24"/>
      <c r="AA701" s="16"/>
      <c r="AB701" s="16"/>
      <c r="AC701" s="8"/>
      <c r="AD701" s="54"/>
      <c r="AE701" s="16"/>
      <c r="AF701" s="8" t="s">
        <v>2514</v>
      </c>
      <c r="AG701" s="16"/>
      <c r="AH701" s="16"/>
      <c r="AI701" s="16"/>
      <c r="AJ701" s="16"/>
      <c r="AK701" s="16"/>
      <c r="AL701" s="8" t="s">
        <v>1619</v>
      </c>
      <c r="AM701" s="16">
        <v>0</v>
      </c>
      <c r="AN701" s="16" t="s">
        <v>112</v>
      </c>
      <c r="AO701" s="16" t="s">
        <v>25</v>
      </c>
      <c r="AP701" s="58" t="s">
        <v>26</v>
      </c>
      <c r="AQ701" s="16" t="s">
        <v>25</v>
      </c>
      <c r="AR701" s="58" t="s">
        <v>26</v>
      </c>
      <c r="AS701" s="16">
        <v>0</v>
      </c>
      <c r="AT701" s="16" t="s">
        <v>27</v>
      </c>
    </row>
    <row r="702" spans="1:46" x14ac:dyDescent="0.35">
      <c r="A702" s="16">
        <v>100733</v>
      </c>
      <c r="B702" s="23" t="s">
        <v>1383</v>
      </c>
      <c r="C702" s="123"/>
      <c r="D702" s="8" t="s">
        <v>2633</v>
      </c>
      <c r="E702" s="8" t="s">
        <v>1621</v>
      </c>
      <c r="F702" s="16">
        <v>7</v>
      </c>
      <c r="G702" s="16">
        <v>2</v>
      </c>
      <c r="H702" s="16" t="s">
        <v>130</v>
      </c>
      <c r="I702" s="16" t="s">
        <v>1583</v>
      </c>
      <c r="J702" s="16">
        <v>1</v>
      </c>
      <c r="K702" s="16" t="s">
        <v>125</v>
      </c>
      <c r="L702" s="16">
        <v>1</v>
      </c>
      <c r="M702" s="8" t="s">
        <v>138</v>
      </c>
      <c r="N702" s="16">
        <v>2</v>
      </c>
      <c r="O702" s="8" t="s">
        <v>311</v>
      </c>
      <c r="P702" s="16">
        <v>90</v>
      </c>
      <c r="Q702" s="16"/>
      <c r="R702" s="16"/>
      <c r="S702" s="16">
        <v>1</v>
      </c>
      <c r="T702" s="16" t="s">
        <v>183</v>
      </c>
      <c r="U702" s="24"/>
      <c r="V702" s="24"/>
      <c r="W702" s="24"/>
      <c r="X702" s="24"/>
      <c r="Y702" s="24"/>
      <c r="Z702" s="24"/>
      <c r="AA702" s="16"/>
      <c r="AB702" s="16"/>
      <c r="AC702" s="8"/>
      <c r="AD702" s="54"/>
      <c r="AE702" s="16"/>
      <c r="AF702" s="8" t="s">
        <v>2516</v>
      </c>
      <c r="AG702" s="16"/>
      <c r="AH702" s="16"/>
      <c r="AI702" s="16"/>
      <c r="AJ702" s="16"/>
      <c r="AK702" s="16"/>
      <c r="AL702" s="8" t="s">
        <v>1626</v>
      </c>
      <c r="AM702" s="16">
        <v>0</v>
      </c>
      <c r="AN702" s="16" t="s">
        <v>112</v>
      </c>
      <c r="AO702" s="16" t="s">
        <v>25</v>
      </c>
      <c r="AP702" s="58" t="s">
        <v>26</v>
      </c>
      <c r="AQ702" s="16" t="s">
        <v>25</v>
      </c>
      <c r="AR702" s="58" t="s">
        <v>26</v>
      </c>
      <c r="AS702" s="16">
        <v>0</v>
      </c>
      <c r="AT702" s="16" t="s">
        <v>27</v>
      </c>
    </row>
    <row r="703" spans="1:46" x14ac:dyDescent="0.35">
      <c r="A703" s="16">
        <v>100734</v>
      </c>
      <c r="B703" s="23" t="s">
        <v>1383</v>
      </c>
      <c r="C703" s="123"/>
      <c r="D703" s="8" t="s">
        <v>2634</v>
      </c>
      <c r="E703" s="8" t="s">
        <v>1628</v>
      </c>
      <c r="F703" s="16">
        <v>8</v>
      </c>
      <c r="G703" s="16">
        <v>2</v>
      </c>
      <c r="H703" s="16" t="s">
        <v>130</v>
      </c>
      <c r="I703" s="16" t="s">
        <v>1583</v>
      </c>
      <c r="J703" s="16">
        <v>1</v>
      </c>
      <c r="K703" s="16" t="s">
        <v>125</v>
      </c>
      <c r="L703" s="16">
        <v>9</v>
      </c>
      <c r="M703" s="8" t="s">
        <v>148</v>
      </c>
      <c r="N703" s="16"/>
      <c r="O703" s="8"/>
      <c r="P703" s="16"/>
      <c r="Q703" s="16"/>
      <c r="R703" s="16"/>
      <c r="S703" s="16">
        <v>1</v>
      </c>
      <c r="T703" s="16" t="s">
        <v>183</v>
      </c>
      <c r="U703" s="24"/>
      <c r="V703" s="24"/>
      <c r="W703" s="24"/>
      <c r="X703" s="24"/>
      <c r="Y703" s="24"/>
      <c r="Z703" s="24"/>
      <c r="AA703" s="16"/>
      <c r="AB703" s="16"/>
      <c r="AC703" s="8"/>
      <c r="AD703" s="54"/>
      <c r="AE703" s="16"/>
      <c r="AF703" s="8" t="s">
        <v>1642</v>
      </c>
      <c r="AG703" s="16"/>
      <c r="AH703" s="16"/>
      <c r="AI703" s="16"/>
      <c r="AJ703" s="16"/>
      <c r="AK703" s="16"/>
      <c r="AL703" s="8" t="s">
        <v>1629</v>
      </c>
      <c r="AM703" s="16">
        <v>1</v>
      </c>
      <c r="AN703" s="16" t="s">
        <v>113</v>
      </c>
      <c r="AO703" s="16" t="s">
        <v>25</v>
      </c>
      <c r="AP703" s="58" t="s">
        <v>26</v>
      </c>
      <c r="AQ703" s="16" t="s">
        <v>25</v>
      </c>
      <c r="AR703" s="58" t="s">
        <v>26</v>
      </c>
      <c r="AS703" s="16">
        <v>0</v>
      </c>
      <c r="AT703" s="16" t="s">
        <v>27</v>
      </c>
    </row>
    <row r="704" spans="1:46" x14ac:dyDescent="0.15">
      <c r="A704" s="16">
        <v>100735</v>
      </c>
      <c r="B704" s="23" t="s">
        <v>1383</v>
      </c>
      <c r="C704" s="123"/>
      <c r="D704" s="8" t="s">
        <v>2635</v>
      </c>
      <c r="E704" s="8" t="s">
        <v>1631</v>
      </c>
      <c r="F704" s="16">
        <v>9</v>
      </c>
      <c r="G704" s="16">
        <v>2</v>
      </c>
      <c r="H704" s="16" t="s">
        <v>130</v>
      </c>
      <c r="I704" s="16" t="s">
        <v>1583</v>
      </c>
      <c r="J704" s="16">
        <v>1</v>
      </c>
      <c r="K704" s="16" t="s">
        <v>125</v>
      </c>
      <c r="L704" s="16">
        <v>9</v>
      </c>
      <c r="M704" s="8" t="s">
        <v>148</v>
      </c>
      <c r="N704" s="16"/>
      <c r="O704" s="8"/>
      <c r="P704" s="16"/>
      <c r="Q704" s="16"/>
      <c r="R704" s="16"/>
      <c r="S704" s="16">
        <v>1</v>
      </c>
      <c r="T704" s="16" t="s">
        <v>183</v>
      </c>
      <c r="U704" s="54"/>
      <c r="V704" s="16"/>
      <c r="W704" s="54"/>
      <c r="X704" s="54"/>
      <c r="Y704" s="54"/>
      <c r="Z704" s="54"/>
      <c r="AA704" s="54"/>
      <c r="AB704" s="54"/>
      <c r="AC704" s="8"/>
      <c r="AD704" s="54"/>
      <c r="AE704" s="54"/>
      <c r="AF704" s="8" t="s">
        <v>1642</v>
      </c>
      <c r="AG704" s="16"/>
      <c r="AH704" s="16"/>
      <c r="AI704" s="16"/>
      <c r="AJ704" s="16"/>
      <c r="AK704" s="16"/>
      <c r="AL704" s="8" t="s">
        <v>1633</v>
      </c>
      <c r="AM704" s="16">
        <v>0</v>
      </c>
      <c r="AN704" s="16" t="s">
        <v>112</v>
      </c>
      <c r="AO704" s="16" t="s">
        <v>25</v>
      </c>
      <c r="AP704" s="58" t="s">
        <v>26</v>
      </c>
      <c r="AQ704" s="16" t="s">
        <v>25</v>
      </c>
      <c r="AR704" s="58" t="s">
        <v>26</v>
      </c>
      <c r="AS704" s="16">
        <v>0</v>
      </c>
      <c r="AT704" s="16" t="s">
        <v>27</v>
      </c>
    </row>
    <row r="705" spans="1:46" x14ac:dyDescent="0.35">
      <c r="A705" s="16">
        <v>100736</v>
      </c>
      <c r="B705" s="23" t="s">
        <v>1383</v>
      </c>
      <c r="C705" s="123"/>
      <c r="D705" s="8" t="s">
        <v>2636</v>
      </c>
      <c r="E705" s="8" t="s">
        <v>1635</v>
      </c>
      <c r="F705" s="16">
        <v>10</v>
      </c>
      <c r="G705" s="16">
        <v>2</v>
      </c>
      <c r="H705" s="16" t="s">
        <v>130</v>
      </c>
      <c r="I705" s="16" t="s">
        <v>1583</v>
      </c>
      <c r="J705" s="16">
        <v>1</v>
      </c>
      <c r="K705" s="16" t="s">
        <v>125</v>
      </c>
      <c r="L705" s="16">
        <v>9</v>
      </c>
      <c r="M705" s="8" t="s">
        <v>148</v>
      </c>
      <c r="N705" s="16"/>
      <c r="O705" s="8"/>
      <c r="P705" s="16"/>
      <c r="Q705" s="16"/>
      <c r="R705" s="16"/>
      <c r="S705" s="16">
        <v>1</v>
      </c>
      <c r="T705" s="16" t="s">
        <v>183</v>
      </c>
      <c r="U705" s="24"/>
      <c r="V705" s="24"/>
      <c r="W705" s="24"/>
      <c r="X705" s="24"/>
      <c r="Y705" s="24"/>
      <c r="Z705" s="24"/>
      <c r="AA705" s="16"/>
      <c r="AB705" s="16"/>
      <c r="AC705" s="8"/>
      <c r="AD705" s="54"/>
      <c r="AE705" s="16"/>
      <c r="AF705" s="8" t="s">
        <v>1642</v>
      </c>
      <c r="AG705" s="16"/>
      <c r="AH705" s="16"/>
      <c r="AI705" s="16"/>
      <c r="AJ705" s="16"/>
      <c r="AK705" s="16"/>
      <c r="AL705" s="8" t="s">
        <v>1636</v>
      </c>
      <c r="AM705" s="16">
        <v>0</v>
      </c>
      <c r="AN705" s="16" t="s">
        <v>112</v>
      </c>
      <c r="AO705" s="16" t="s">
        <v>25</v>
      </c>
      <c r="AP705" s="58" t="s">
        <v>26</v>
      </c>
      <c r="AQ705" s="16" t="s">
        <v>25</v>
      </c>
      <c r="AR705" s="58" t="s">
        <v>26</v>
      </c>
      <c r="AS705" s="16">
        <v>0</v>
      </c>
      <c r="AT705" s="16" t="s">
        <v>27</v>
      </c>
    </row>
    <row r="706" spans="1:46" x14ac:dyDescent="0.35">
      <c r="A706" s="16">
        <v>100737</v>
      </c>
      <c r="B706" s="23" t="s">
        <v>1383</v>
      </c>
      <c r="C706" s="123"/>
      <c r="D706" s="8" t="s">
        <v>2637</v>
      </c>
      <c r="E706" s="8" t="s">
        <v>1638</v>
      </c>
      <c r="F706" s="16">
        <v>11</v>
      </c>
      <c r="G706" s="16">
        <v>2</v>
      </c>
      <c r="H706" s="16" t="s">
        <v>130</v>
      </c>
      <c r="I706" s="16" t="s">
        <v>1583</v>
      </c>
      <c r="J706" s="16">
        <v>1</v>
      </c>
      <c r="K706" s="16" t="s">
        <v>125</v>
      </c>
      <c r="L706" s="16">
        <v>9</v>
      </c>
      <c r="M706" s="8" t="s">
        <v>148</v>
      </c>
      <c r="N706" s="16"/>
      <c r="O706" s="8"/>
      <c r="P706" s="16"/>
      <c r="Q706" s="16"/>
      <c r="R706" s="16"/>
      <c r="S706" s="16">
        <v>1</v>
      </c>
      <c r="T706" s="16" t="s">
        <v>183</v>
      </c>
      <c r="U706" s="24"/>
      <c r="V706" s="24"/>
      <c r="W706" s="24"/>
      <c r="X706" s="24"/>
      <c r="Y706" s="24"/>
      <c r="Z706" s="24"/>
      <c r="AA706" s="16"/>
      <c r="AB706" s="16"/>
      <c r="AC706" s="8"/>
      <c r="AD706" s="54"/>
      <c r="AE706" s="16"/>
      <c r="AF706" s="8" t="s">
        <v>1642</v>
      </c>
      <c r="AG706" s="16"/>
      <c r="AH706" s="16"/>
      <c r="AI706" s="16"/>
      <c r="AJ706" s="16"/>
      <c r="AK706" s="16"/>
      <c r="AL706" s="8" t="s">
        <v>1639</v>
      </c>
      <c r="AM706" s="16">
        <v>0</v>
      </c>
      <c r="AN706" s="16" t="s">
        <v>112</v>
      </c>
      <c r="AO706" s="16" t="s">
        <v>25</v>
      </c>
      <c r="AP706" s="58" t="s">
        <v>26</v>
      </c>
      <c r="AQ706" s="16" t="s">
        <v>25</v>
      </c>
      <c r="AR706" s="58" t="s">
        <v>26</v>
      </c>
      <c r="AS706" s="16">
        <v>0</v>
      </c>
      <c r="AT706" s="16" t="s">
        <v>27</v>
      </c>
    </row>
    <row r="707" spans="1:46" x14ac:dyDescent="0.35">
      <c r="A707" s="16">
        <v>100738</v>
      </c>
      <c r="B707" s="23" t="s">
        <v>1383</v>
      </c>
      <c r="C707" s="123"/>
      <c r="D707" s="8" t="s">
        <v>2638</v>
      </c>
      <c r="E707" s="50" t="s">
        <v>1641</v>
      </c>
      <c r="F707" s="16">
        <v>12</v>
      </c>
      <c r="G707" s="16">
        <v>2</v>
      </c>
      <c r="H707" s="16" t="s">
        <v>130</v>
      </c>
      <c r="I707" s="16" t="s">
        <v>1583</v>
      </c>
      <c r="J707" s="16">
        <v>1</v>
      </c>
      <c r="K707" s="16" t="s">
        <v>125</v>
      </c>
      <c r="L707" s="16">
        <v>9</v>
      </c>
      <c r="M707" s="8" t="s">
        <v>148</v>
      </c>
      <c r="N707" s="16"/>
      <c r="O707" s="8"/>
      <c r="P707" s="16"/>
      <c r="Q707" s="16"/>
      <c r="R707" s="16"/>
      <c r="S707" s="16">
        <v>1</v>
      </c>
      <c r="T707" s="16" t="s">
        <v>183</v>
      </c>
      <c r="U707" s="24"/>
      <c r="V707" s="24"/>
      <c r="W707" s="24"/>
      <c r="X707" s="24"/>
      <c r="Y707" s="24"/>
      <c r="Z707" s="24"/>
      <c r="AA707" s="16"/>
      <c r="AB707" s="16"/>
      <c r="AC707" s="8"/>
      <c r="AD707" s="54"/>
      <c r="AE707" s="16"/>
      <c r="AF707" s="8" t="s">
        <v>1642</v>
      </c>
      <c r="AG707" s="16"/>
      <c r="AH707" s="16"/>
      <c r="AI707" s="16"/>
      <c r="AJ707" s="16"/>
      <c r="AK707" s="16"/>
      <c r="AL707" s="8" t="s">
        <v>1643</v>
      </c>
      <c r="AM707" s="17">
        <v>0</v>
      </c>
      <c r="AN707" s="17" t="s">
        <v>112</v>
      </c>
      <c r="AO707" s="16" t="s">
        <v>25</v>
      </c>
      <c r="AP707" s="58" t="s">
        <v>26</v>
      </c>
      <c r="AQ707" s="16" t="s">
        <v>25</v>
      </c>
      <c r="AR707" s="58" t="s">
        <v>26</v>
      </c>
      <c r="AS707" s="16">
        <v>0</v>
      </c>
      <c r="AT707" s="16" t="s">
        <v>27</v>
      </c>
    </row>
    <row r="708" spans="1:46" x14ac:dyDescent="0.15">
      <c r="A708" s="16">
        <v>100739</v>
      </c>
      <c r="B708" s="23" t="s">
        <v>1383</v>
      </c>
      <c r="C708" s="123"/>
      <c r="D708" s="8" t="s">
        <v>2639</v>
      </c>
      <c r="E708" s="8" t="s">
        <v>1645</v>
      </c>
      <c r="F708" s="16">
        <v>1</v>
      </c>
      <c r="G708" s="16">
        <v>2</v>
      </c>
      <c r="H708" s="16" t="s">
        <v>130</v>
      </c>
      <c r="I708" s="16" t="s">
        <v>1646</v>
      </c>
      <c r="J708" s="16">
        <v>2</v>
      </c>
      <c r="K708" s="16" t="s">
        <v>126</v>
      </c>
      <c r="L708" s="16">
        <v>9</v>
      </c>
      <c r="M708" s="8" t="s">
        <v>148</v>
      </c>
      <c r="N708" s="16"/>
      <c r="O708" s="8"/>
      <c r="P708" s="16"/>
      <c r="Q708" s="16"/>
      <c r="R708" s="16"/>
      <c r="S708" s="16">
        <v>1</v>
      </c>
      <c r="T708" s="16" t="s">
        <v>183</v>
      </c>
      <c r="U708" s="16"/>
      <c r="V708" s="16"/>
      <c r="W708" s="16"/>
      <c r="X708" s="16"/>
      <c r="Y708" s="54"/>
      <c r="Z708" s="16"/>
      <c r="AA708" s="16"/>
      <c r="AB708" s="16"/>
      <c r="AC708" s="8" t="s">
        <v>2640</v>
      </c>
      <c r="AD708" s="54"/>
      <c r="AE708" s="16"/>
      <c r="AF708" s="8" t="s">
        <v>2641</v>
      </c>
      <c r="AG708" s="16"/>
      <c r="AH708" s="16"/>
      <c r="AI708" s="16"/>
      <c r="AJ708" s="16"/>
      <c r="AK708" s="16"/>
      <c r="AL708" s="8" t="s">
        <v>1649</v>
      </c>
      <c r="AM708" s="16">
        <v>0</v>
      </c>
      <c r="AN708" s="16" t="s">
        <v>112</v>
      </c>
      <c r="AO708" s="16" t="s">
        <v>25</v>
      </c>
      <c r="AP708" s="58" t="s">
        <v>26</v>
      </c>
      <c r="AQ708" s="16" t="s">
        <v>25</v>
      </c>
      <c r="AR708" s="58" t="s">
        <v>26</v>
      </c>
      <c r="AS708" s="16">
        <v>0</v>
      </c>
      <c r="AT708" s="16" t="s">
        <v>27</v>
      </c>
    </row>
    <row r="709" spans="1:46" x14ac:dyDescent="0.15">
      <c r="A709" s="16">
        <v>100740</v>
      </c>
      <c r="B709" s="23" t="s">
        <v>1383</v>
      </c>
      <c r="C709" s="123"/>
      <c r="D709" s="8" t="s">
        <v>2640</v>
      </c>
      <c r="E709" s="8" t="s">
        <v>239</v>
      </c>
      <c r="F709" s="16">
        <v>2</v>
      </c>
      <c r="G709" s="16">
        <v>2</v>
      </c>
      <c r="H709" s="16" t="s">
        <v>130</v>
      </c>
      <c r="I709" s="16" t="s">
        <v>1646</v>
      </c>
      <c r="J709" s="16">
        <v>2</v>
      </c>
      <c r="K709" s="16" t="s">
        <v>126</v>
      </c>
      <c r="L709" s="16">
        <v>9</v>
      </c>
      <c r="M709" s="8" t="s">
        <v>148</v>
      </c>
      <c r="N709" s="16"/>
      <c r="O709" s="8"/>
      <c r="P709" s="16"/>
      <c r="Q709" s="16"/>
      <c r="R709" s="16"/>
      <c r="S709" s="16">
        <v>1</v>
      </c>
      <c r="T709" s="16" t="s">
        <v>183</v>
      </c>
      <c r="U709" s="16"/>
      <c r="V709" s="16"/>
      <c r="W709" s="16"/>
      <c r="X709" s="16"/>
      <c r="Y709" s="54"/>
      <c r="Z709" s="16"/>
      <c r="AA709" s="16"/>
      <c r="AB709" s="16"/>
      <c r="AC709" s="8"/>
      <c r="AD709" s="54"/>
      <c r="AE709" s="16"/>
      <c r="AF709" s="8" t="s">
        <v>1642</v>
      </c>
      <c r="AG709" s="16"/>
      <c r="AH709" s="16"/>
      <c r="AI709" s="16"/>
      <c r="AJ709" s="16"/>
      <c r="AK709" s="16"/>
      <c r="AL709" s="8" t="s">
        <v>1651</v>
      </c>
      <c r="AM709" s="16">
        <v>0</v>
      </c>
      <c r="AN709" s="16" t="s">
        <v>112</v>
      </c>
      <c r="AO709" s="16" t="s">
        <v>25</v>
      </c>
      <c r="AP709" s="58" t="s">
        <v>26</v>
      </c>
      <c r="AQ709" s="16" t="s">
        <v>25</v>
      </c>
      <c r="AR709" s="58" t="s">
        <v>26</v>
      </c>
      <c r="AS709" s="16">
        <v>0</v>
      </c>
      <c r="AT709" s="16" t="s">
        <v>27</v>
      </c>
    </row>
    <row r="710" spans="1:46" x14ac:dyDescent="0.15">
      <c r="A710" s="16">
        <v>100741</v>
      </c>
      <c r="B710" s="23" t="s">
        <v>1383</v>
      </c>
      <c r="C710" s="123"/>
      <c r="D710" s="8" t="s">
        <v>2642</v>
      </c>
      <c r="E710" s="8" t="s">
        <v>1653</v>
      </c>
      <c r="F710" s="16">
        <v>3</v>
      </c>
      <c r="G710" s="16">
        <v>2</v>
      </c>
      <c r="H710" s="16" t="s">
        <v>130</v>
      </c>
      <c r="I710" s="16" t="s">
        <v>1646</v>
      </c>
      <c r="J710" s="16">
        <v>2</v>
      </c>
      <c r="K710" s="16" t="s">
        <v>126</v>
      </c>
      <c r="L710" s="16">
        <v>9</v>
      </c>
      <c r="M710" s="8" t="s">
        <v>148</v>
      </c>
      <c r="N710" s="16"/>
      <c r="O710" s="8"/>
      <c r="P710" s="16"/>
      <c r="Q710" s="16"/>
      <c r="R710" s="16"/>
      <c r="S710" s="16">
        <v>1</v>
      </c>
      <c r="T710" s="16" t="s">
        <v>183</v>
      </c>
      <c r="U710" s="16"/>
      <c r="V710" s="16"/>
      <c r="W710" s="16"/>
      <c r="X710" s="16"/>
      <c r="Y710" s="54"/>
      <c r="Z710" s="16"/>
      <c r="AA710" s="16"/>
      <c r="AB710" s="16"/>
      <c r="AC710" s="8" t="s">
        <v>2643</v>
      </c>
      <c r="AD710" s="54"/>
      <c r="AE710" s="16"/>
      <c r="AF710" s="8" t="s">
        <v>2644</v>
      </c>
      <c r="AG710" s="16"/>
      <c r="AH710" s="16"/>
      <c r="AI710" s="16"/>
      <c r="AJ710" s="16"/>
      <c r="AK710" s="16"/>
      <c r="AL710" s="8" t="s">
        <v>1656</v>
      </c>
      <c r="AM710" s="16">
        <v>0</v>
      </c>
      <c r="AN710" s="16" t="s">
        <v>112</v>
      </c>
      <c r="AO710" s="16" t="s">
        <v>25</v>
      </c>
      <c r="AP710" s="58" t="s">
        <v>26</v>
      </c>
      <c r="AQ710" s="16" t="s">
        <v>25</v>
      </c>
      <c r="AR710" s="58" t="s">
        <v>26</v>
      </c>
      <c r="AS710" s="16">
        <v>0</v>
      </c>
      <c r="AT710" s="16" t="s">
        <v>27</v>
      </c>
    </row>
    <row r="711" spans="1:46" x14ac:dyDescent="0.15">
      <c r="A711" s="16">
        <v>100742</v>
      </c>
      <c r="B711" s="23" t="s">
        <v>1383</v>
      </c>
      <c r="C711" s="123"/>
      <c r="D711" s="8" t="s">
        <v>2643</v>
      </c>
      <c r="E711" s="8" t="s">
        <v>1657</v>
      </c>
      <c r="F711" s="16">
        <v>4</v>
      </c>
      <c r="G711" s="16">
        <v>2</v>
      </c>
      <c r="H711" s="16" t="s">
        <v>130</v>
      </c>
      <c r="I711" s="16" t="s">
        <v>1646</v>
      </c>
      <c r="J711" s="16">
        <v>2</v>
      </c>
      <c r="K711" s="16" t="s">
        <v>126</v>
      </c>
      <c r="L711" s="16">
        <v>9</v>
      </c>
      <c r="M711" s="8" t="s">
        <v>148</v>
      </c>
      <c r="N711" s="16"/>
      <c r="O711" s="8"/>
      <c r="P711" s="16"/>
      <c r="Q711" s="16"/>
      <c r="R711" s="16"/>
      <c r="S711" s="16">
        <v>1</v>
      </c>
      <c r="T711" s="16" t="s">
        <v>183</v>
      </c>
      <c r="U711" s="16"/>
      <c r="V711" s="16"/>
      <c r="W711" s="16"/>
      <c r="X711" s="16"/>
      <c r="Y711" s="54"/>
      <c r="Z711" s="16"/>
      <c r="AA711" s="16"/>
      <c r="AB711" s="16"/>
      <c r="AC711" s="8"/>
      <c r="AD711" s="54"/>
      <c r="AE711" s="16"/>
      <c r="AF711" s="8" t="s">
        <v>1642</v>
      </c>
      <c r="AG711" s="16"/>
      <c r="AH711" s="16"/>
      <c r="AI711" s="16"/>
      <c r="AJ711" s="16"/>
      <c r="AK711" s="16"/>
      <c r="AL711" s="8" t="s">
        <v>1659</v>
      </c>
      <c r="AM711" s="16">
        <v>0</v>
      </c>
      <c r="AN711" s="16" t="s">
        <v>112</v>
      </c>
      <c r="AO711" s="16" t="s">
        <v>25</v>
      </c>
      <c r="AP711" s="58" t="s">
        <v>26</v>
      </c>
      <c r="AQ711" s="16" t="s">
        <v>25</v>
      </c>
      <c r="AR711" s="58" t="s">
        <v>26</v>
      </c>
      <c r="AS711" s="16">
        <v>0</v>
      </c>
      <c r="AT711" s="16" t="s">
        <v>27</v>
      </c>
    </row>
    <row r="712" spans="1:46" x14ac:dyDescent="0.15">
      <c r="A712" s="16">
        <v>100743</v>
      </c>
      <c r="B712" s="23" t="s">
        <v>1383</v>
      </c>
      <c r="C712" s="123"/>
      <c r="D712" s="8" t="s">
        <v>2645</v>
      </c>
      <c r="E712" s="8" t="s">
        <v>1661</v>
      </c>
      <c r="F712" s="16">
        <v>5</v>
      </c>
      <c r="G712" s="16">
        <v>2</v>
      </c>
      <c r="H712" s="16" t="s">
        <v>130</v>
      </c>
      <c r="I712" s="16" t="s">
        <v>1646</v>
      </c>
      <c r="J712" s="16">
        <v>2</v>
      </c>
      <c r="K712" s="16" t="s">
        <v>126</v>
      </c>
      <c r="L712" s="16">
        <v>9</v>
      </c>
      <c r="M712" s="8" t="s">
        <v>148</v>
      </c>
      <c r="N712" s="16"/>
      <c r="O712" s="8"/>
      <c r="P712" s="16"/>
      <c r="Q712" s="16"/>
      <c r="R712" s="16"/>
      <c r="S712" s="16">
        <v>1</v>
      </c>
      <c r="T712" s="16" t="s">
        <v>183</v>
      </c>
      <c r="U712" s="16"/>
      <c r="V712" s="16"/>
      <c r="W712" s="16"/>
      <c r="X712" s="16"/>
      <c r="Y712" s="54"/>
      <c r="Z712" s="16"/>
      <c r="AA712" s="16"/>
      <c r="AB712" s="16"/>
      <c r="AC712" s="8" t="s">
        <v>2646</v>
      </c>
      <c r="AD712" s="54"/>
      <c r="AE712" s="16"/>
      <c r="AF712" s="8" t="s">
        <v>2647</v>
      </c>
      <c r="AG712" s="16"/>
      <c r="AH712" s="16"/>
      <c r="AI712" s="16"/>
      <c r="AJ712" s="16"/>
      <c r="AK712" s="16"/>
      <c r="AL712" s="8" t="s">
        <v>1664</v>
      </c>
      <c r="AM712" s="16">
        <v>0</v>
      </c>
      <c r="AN712" s="16" t="s">
        <v>112</v>
      </c>
      <c r="AO712" s="16" t="s">
        <v>25</v>
      </c>
      <c r="AP712" s="58" t="s">
        <v>26</v>
      </c>
      <c r="AQ712" s="16" t="s">
        <v>25</v>
      </c>
      <c r="AR712" s="58" t="s">
        <v>26</v>
      </c>
      <c r="AS712" s="16">
        <v>0</v>
      </c>
      <c r="AT712" s="16" t="s">
        <v>27</v>
      </c>
    </row>
    <row r="713" spans="1:46" x14ac:dyDescent="0.15">
      <c r="A713" s="16">
        <v>100744</v>
      </c>
      <c r="B713" s="23" t="s">
        <v>1383</v>
      </c>
      <c r="C713" s="123"/>
      <c r="D713" s="8" t="s">
        <v>2646</v>
      </c>
      <c r="E713" s="8" t="s">
        <v>295</v>
      </c>
      <c r="F713" s="16">
        <v>6</v>
      </c>
      <c r="G713" s="16">
        <v>2</v>
      </c>
      <c r="H713" s="16" t="s">
        <v>130</v>
      </c>
      <c r="I713" s="16" t="s">
        <v>1646</v>
      </c>
      <c r="J713" s="16">
        <v>2</v>
      </c>
      <c r="K713" s="16" t="s">
        <v>126</v>
      </c>
      <c r="L713" s="16">
        <v>9</v>
      </c>
      <c r="M713" s="8" t="s">
        <v>148</v>
      </c>
      <c r="N713" s="16"/>
      <c r="O713" s="8"/>
      <c r="P713" s="16"/>
      <c r="Q713" s="16"/>
      <c r="R713" s="16"/>
      <c r="S713" s="16">
        <v>1</v>
      </c>
      <c r="T713" s="16" t="s">
        <v>183</v>
      </c>
      <c r="U713" s="16"/>
      <c r="V713" s="16"/>
      <c r="W713" s="16"/>
      <c r="X713" s="16"/>
      <c r="Y713" s="54"/>
      <c r="Z713" s="16"/>
      <c r="AA713" s="16"/>
      <c r="AB713" s="16"/>
      <c r="AC713" s="8"/>
      <c r="AD713" s="54"/>
      <c r="AE713" s="16"/>
      <c r="AF713" s="8" t="s">
        <v>1642</v>
      </c>
      <c r="AG713" s="16"/>
      <c r="AH713" s="16"/>
      <c r="AI713" s="16"/>
      <c r="AJ713" s="16"/>
      <c r="AK713" s="16"/>
      <c r="AL713" s="8" t="s">
        <v>1666</v>
      </c>
      <c r="AM713" s="16">
        <v>0</v>
      </c>
      <c r="AN713" s="16" t="s">
        <v>112</v>
      </c>
      <c r="AO713" s="16" t="s">
        <v>25</v>
      </c>
      <c r="AP713" s="58" t="s">
        <v>26</v>
      </c>
      <c r="AQ713" s="16" t="s">
        <v>25</v>
      </c>
      <c r="AR713" s="58" t="s">
        <v>26</v>
      </c>
      <c r="AS713" s="16">
        <v>0</v>
      </c>
      <c r="AT713" s="16" t="s">
        <v>27</v>
      </c>
    </row>
    <row r="714" spans="1:46" x14ac:dyDescent="0.15">
      <c r="A714" s="16">
        <v>100745</v>
      </c>
      <c r="B714" s="23" t="s">
        <v>1383</v>
      </c>
      <c r="C714" s="129"/>
      <c r="D714" s="8" t="s">
        <v>2648</v>
      </c>
      <c r="E714" s="8" t="s">
        <v>1988</v>
      </c>
      <c r="F714" s="16">
        <v>7</v>
      </c>
      <c r="G714" s="16">
        <v>2</v>
      </c>
      <c r="H714" s="16" t="s">
        <v>130</v>
      </c>
      <c r="I714" s="16" t="s">
        <v>1646</v>
      </c>
      <c r="J714" s="16">
        <v>2</v>
      </c>
      <c r="K714" s="16" t="s">
        <v>126</v>
      </c>
      <c r="L714" s="16">
        <v>6</v>
      </c>
      <c r="M714" s="8" t="s">
        <v>144</v>
      </c>
      <c r="N714" s="16"/>
      <c r="O714" s="8"/>
      <c r="P714" s="16"/>
      <c r="Q714" s="16"/>
      <c r="R714" s="16"/>
      <c r="S714" s="16">
        <v>1</v>
      </c>
      <c r="T714" s="16" t="s">
        <v>183</v>
      </c>
      <c r="U714" s="16"/>
      <c r="V714" s="16"/>
      <c r="W714" s="16"/>
      <c r="X714" s="16"/>
      <c r="Y714" s="54"/>
      <c r="Z714" s="16"/>
      <c r="AA714" s="16"/>
      <c r="AB714" s="16"/>
      <c r="AC714" s="8" t="s">
        <v>2649</v>
      </c>
      <c r="AD714" s="54"/>
      <c r="AE714" s="16"/>
      <c r="AF714" s="8" t="s">
        <v>2650</v>
      </c>
      <c r="AG714" s="16"/>
      <c r="AH714" s="16"/>
      <c r="AI714" s="16"/>
      <c r="AJ714" s="16"/>
      <c r="AK714" s="16"/>
      <c r="AL714" s="8" t="s">
        <v>1656</v>
      </c>
      <c r="AM714" s="16">
        <v>0</v>
      </c>
      <c r="AN714" s="16" t="s">
        <v>112</v>
      </c>
      <c r="AO714" s="16" t="s">
        <v>25</v>
      </c>
      <c r="AP714" s="58" t="s">
        <v>26</v>
      </c>
      <c r="AQ714" s="16" t="s">
        <v>25</v>
      </c>
      <c r="AR714" s="58" t="s">
        <v>26</v>
      </c>
      <c r="AS714" s="16">
        <v>0</v>
      </c>
      <c r="AT714" s="16" t="s">
        <v>27</v>
      </c>
    </row>
    <row r="715" spans="1:46" x14ac:dyDescent="0.15">
      <c r="A715" s="16">
        <v>100746</v>
      </c>
      <c r="B715" s="23" t="s">
        <v>1383</v>
      </c>
      <c r="C715" s="129"/>
      <c r="D715" s="8" t="s">
        <v>2649</v>
      </c>
      <c r="E715" s="8" t="s">
        <v>302</v>
      </c>
      <c r="F715" s="16">
        <v>8</v>
      </c>
      <c r="G715" s="16">
        <v>2</v>
      </c>
      <c r="H715" s="16" t="s">
        <v>130</v>
      </c>
      <c r="I715" s="16" t="s">
        <v>1646</v>
      </c>
      <c r="J715" s="16">
        <v>2</v>
      </c>
      <c r="K715" s="16" t="s">
        <v>126</v>
      </c>
      <c r="L715" s="16">
        <v>6</v>
      </c>
      <c r="M715" s="8" t="s">
        <v>144</v>
      </c>
      <c r="N715" s="16"/>
      <c r="O715" s="8"/>
      <c r="P715" s="16"/>
      <c r="Q715" s="16"/>
      <c r="R715" s="16"/>
      <c r="S715" s="16">
        <v>1</v>
      </c>
      <c r="T715" s="16" t="s">
        <v>183</v>
      </c>
      <c r="U715" s="16"/>
      <c r="V715" s="16"/>
      <c r="W715" s="16"/>
      <c r="X715" s="16"/>
      <c r="Y715" s="54"/>
      <c r="Z715" s="16"/>
      <c r="AA715" s="16"/>
      <c r="AB715" s="16"/>
      <c r="AC715" s="8"/>
      <c r="AD715" s="54"/>
      <c r="AE715" s="16"/>
      <c r="AF715" s="8" t="s">
        <v>1902</v>
      </c>
      <c r="AG715" s="16"/>
      <c r="AH715" s="16"/>
      <c r="AI715" s="16"/>
      <c r="AJ715" s="16"/>
      <c r="AK715" s="16"/>
      <c r="AL715" s="8" t="s">
        <v>1659</v>
      </c>
      <c r="AM715" s="16">
        <v>0</v>
      </c>
      <c r="AN715" s="16" t="s">
        <v>112</v>
      </c>
      <c r="AO715" s="16" t="s">
        <v>25</v>
      </c>
      <c r="AP715" s="58" t="s">
        <v>26</v>
      </c>
      <c r="AQ715" s="16" t="s">
        <v>25</v>
      </c>
      <c r="AR715" s="58" t="s">
        <v>26</v>
      </c>
      <c r="AS715" s="16">
        <v>0</v>
      </c>
      <c r="AT715" s="16" t="s">
        <v>27</v>
      </c>
    </row>
    <row r="716" spans="1:46" x14ac:dyDescent="0.15">
      <c r="A716" s="16">
        <v>100747</v>
      </c>
      <c r="B716" s="23" t="s">
        <v>1383</v>
      </c>
      <c r="C716" s="123"/>
      <c r="D716" s="8" t="s">
        <v>2651</v>
      </c>
      <c r="E716" s="8" t="s">
        <v>1668</v>
      </c>
      <c r="F716" s="16">
        <v>9</v>
      </c>
      <c r="G716" s="16">
        <v>2</v>
      </c>
      <c r="H716" s="16" t="s">
        <v>130</v>
      </c>
      <c r="I716" s="16" t="s">
        <v>1646</v>
      </c>
      <c r="J716" s="16">
        <v>2</v>
      </c>
      <c r="K716" s="16" t="s">
        <v>126</v>
      </c>
      <c r="L716" s="16">
        <v>9</v>
      </c>
      <c r="M716" s="8" t="s">
        <v>148</v>
      </c>
      <c r="N716" s="16"/>
      <c r="O716" s="8"/>
      <c r="P716" s="16"/>
      <c r="Q716" s="16"/>
      <c r="R716" s="16"/>
      <c r="S716" s="16">
        <v>1</v>
      </c>
      <c r="T716" s="16" t="s">
        <v>183</v>
      </c>
      <c r="U716" s="16"/>
      <c r="V716" s="16"/>
      <c r="W716" s="16"/>
      <c r="X716" s="16"/>
      <c r="Y716" s="54"/>
      <c r="Z716" s="16"/>
      <c r="AA716" s="16"/>
      <c r="AB716" s="16"/>
      <c r="AC716" s="8" t="s">
        <v>2652</v>
      </c>
      <c r="AD716" s="54"/>
      <c r="AE716" s="16"/>
      <c r="AF716" s="8" t="s">
        <v>2653</v>
      </c>
      <c r="AG716" s="16"/>
      <c r="AH716" s="16"/>
      <c r="AI716" s="16"/>
      <c r="AJ716" s="16"/>
      <c r="AK716" s="16"/>
      <c r="AL716" s="8" t="s">
        <v>1671</v>
      </c>
      <c r="AM716" s="16">
        <v>0</v>
      </c>
      <c r="AN716" s="16" t="s">
        <v>112</v>
      </c>
      <c r="AO716" s="16" t="s">
        <v>25</v>
      </c>
      <c r="AP716" s="58" t="s">
        <v>26</v>
      </c>
      <c r="AQ716" s="16" t="s">
        <v>25</v>
      </c>
      <c r="AR716" s="58" t="s">
        <v>26</v>
      </c>
      <c r="AS716" s="16">
        <v>0</v>
      </c>
      <c r="AT716" s="16" t="s">
        <v>27</v>
      </c>
    </row>
    <row r="717" spans="1:46" x14ac:dyDescent="0.15">
      <c r="A717" s="16">
        <v>100748</v>
      </c>
      <c r="B717" s="23" t="s">
        <v>1383</v>
      </c>
      <c r="C717" s="123"/>
      <c r="D717" s="8" t="s">
        <v>2652</v>
      </c>
      <c r="E717" s="8" t="s">
        <v>1672</v>
      </c>
      <c r="F717" s="16">
        <v>10</v>
      </c>
      <c r="G717" s="16">
        <v>2</v>
      </c>
      <c r="H717" s="16" t="s">
        <v>130</v>
      </c>
      <c r="I717" s="16" t="s">
        <v>1646</v>
      </c>
      <c r="J717" s="16">
        <v>2</v>
      </c>
      <c r="K717" s="16" t="s">
        <v>126</v>
      </c>
      <c r="L717" s="16">
        <v>9</v>
      </c>
      <c r="M717" s="8" t="s">
        <v>148</v>
      </c>
      <c r="N717" s="16"/>
      <c r="O717" s="8"/>
      <c r="P717" s="16"/>
      <c r="Q717" s="16"/>
      <c r="R717" s="16"/>
      <c r="S717" s="16">
        <v>1</v>
      </c>
      <c r="T717" s="16" t="s">
        <v>183</v>
      </c>
      <c r="U717" s="16"/>
      <c r="V717" s="16"/>
      <c r="W717" s="16"/>
      <c r="X717" s="16"/>
      <c r="Y717" s="54"/>
      <c r="Z717" s="16"/>
      <c r="AA717" s="16"/>
      <c r="AB717" s="16"/>
      <c r="AC717" s="8"/>
      <c r="AD717" s="54"/>
      <c r="AE717" s="16"/>
      <c r="AF717" s="8" t="s">
        <v>1642</v>
      </c>
      <c r="AG717" s="16"/>
      <c r="AH717" s="16"/>
      <c r="AI717" s="16"/>
      <c r="AJ717" s="16"/>
      <c r="AK717" s="16"/>
      <c r="AL717" s="8" t="s">
        <v>1674</v>
      </c>
      <c r="AM717" s="16">
        <v>0</v>
      </c>
      <c r="AN717" s="16" t="s">
        <v>112</v>
      </c>
      <c r="AO717" s="16" t="s">
        <v>25</v>
      </c>
      <c r="AP717" s="58" t="s">
        <v>26</v>
      </c>
      <c r="AQ717" s="16" t="s">
        <v>25</v>
      </c>
      <c r="AR717" s="58" t="s">
        <v>26</v>
      </c>
      <c r="AS717" s="16">
        <v>0</v>
      </c>
      <c r="AT717" s="16" t="s">
        <v>27</v>
      </c>
    </row>
    <row r="718" spans="1:46" x14ac:dyDescent="0.15">
      <c r="A718" s="16">
        <v>100749</v>
      </c>
      <c r="B718" s="23" t="s">
        <v>1383</v>
      </c>
      <c r="C718" s="123"/>
      <c r="D718" s="8" t="s">
        <v>2654</v>
      </c>
      <c r="E718" s="8" t="s">
        <v>2258</v>
      </c>
      <c r="F718" s="16">
        <v>11</v>
      </c>
      <c r="G718" s="16">
        <v>2</v>
      </c>
      <c r="H718" s="16" t="s">
        <v>130</v>
      </c>
      <c r="I718" s="16" t="s">
        <v>1646</v>
      </c>
      <c r="J718" s="16">
        <v>2</v>
      </c>
      <c r="K718" s="16" t="s">
        <v>126</v>
      </c>
      <c r="L718" s="16">
        <v>6</v>
      </c>
      <c r="M718" s="8" t="s">
        <v>144</v>
      </c>
      <c r="N718" s="16"/>
      <c r="O718" s="8"/>
      <c r="P718" s="16"/>
      <c r="Q718" s="16"/>
      <c r="R718" s="16"/>
      <c r="S718" s="16">
        <v>1</v>
      </c>
      <c r="T718" s="16" t="s">
        <v>183</v>
      </c>
      <c r="U718" s="16"/>
      <c r="V718" s="16"/>
      <c r="W718" s="16"/>
      <c r="X718" s="16"/>
      <c r="Y718" s="54"/>
      <c r="Z718" s="16"/>
      <c r="AA718" s="16"/>
      <c r="AB718" s="16"/>
      <c r="AC718" s="8" t="s">
        <v>2655</v>
      </c>
      <c r="AD718" s="54"/>
      <c r="AE718" s="16"/>
      <c r="AF718" s="8" t="s">
        <v>2656</v>
      </c>
      <c r="AG718" s="16"/>
      <c r="AH718" s="16"/>
      <c r="AI718" s="16"/>
      <c r="AJ718" s="16"/>
      <c r="AK718" s="16"/>
      <c r="AL718" s="8" t="s">
        <v>2258</v>
      </c>
      <c r="AM718" s="16">
        <v>0</v>
      </c>
      <c r="AN718" s="16" t="s">
        <v>112</v>
      </c>
      <c r="AO718" s="16" t="s">
        <v>25</v>
      </c>
      <c r="AP718" s="58" t="s">
        <v>26</v>
      </c>
      <c r="AQ718" s="16" t="s">
        <v>25</v>
      </c>
      <c r="AR718" s="58" t="s">
        <v>26</v>
      </c>
      <c r="AS718" s="16">
        <v>0</v>
      </c>
      <c r="AT718" s="16" t="s">
        <v>27</v>
      </c>
    </row>
    <row r="719" spans="1:46" x14ac:dyDescent="0.15">
      <c r="A719" s="16">
        <v>100750</v>
      </c>
      <c r="B719" s="23" t="s">
        <v>1383</v>
      </c>
      <c r="C719" s="123"/>
      <c r="D719" s="8" t="s">
        <v>2655</v>
      </c>
      <c r="E719" s="8" t="s">
        <v>2261</v>
      </c>
      <c r="F719" s="16">
        <v>12</v>
      </c>
      <c r="G719" s="16">
        <v>2</v>
      </c>
      <c r="H719" s="16" t="s">
        <v>130</v>
      </c>
      <c r="I719" s="16" t="s">
        <v>1646</v>
      </c>
      <c r="J719" s="16">
        <v>2</v>
      </c>
      <c r="K719" s="16" t="s">
        <v>126</v>
      </c>
      <c r="L719" s="16">
        <v>6</v>
      </c>
      <c r="M719" s="8" t="s">
        <v>144</v>
      </c>
      <c r="N719" s="16"/>
      <c r="O719" s="8"/>
      <c r="P719" s="16"/>
      <c r="Q719" s="16"/>
      <c r="R719" s="16"/>
      <c r="S719" s="16">
        <v>1</v>
      </c>
      <c r="T719" s="16" t="s">
        <v>183</v>
      </c>
      <c r="U719" s="16"/>
      <c r="V719" s="16"/>
      <c r="W719" s="16"/>
      <c r="X719" s="16"/>
      <c r="Y719" s="54"/>
      <c r="Z719" s="16"/>
      <c r="AA719" s="16"/>
      <c r="AB719" s="16"/>
      <c r="AC719" s="8"/>
      <c r="AD719" s="54"/>
      <c r="AE719" s="16"/>
      <c r="AF719" s="8" t="s">
        <v>1902</v>
      </c>
      <c r="AG719" s="16"/>
      <c r="AH719" s="16"/>
      <c r="AI719" s="16"/>
      <c r="AJ719" s="16"/>
      <c r="AK719" s="16"/>
      <c r="AL719" s="8" t="s">
        <v>2261</v>
      </c>
      <c r="AM719" s="16">
        <v>0</v>
      </c>
      <c r="AN719" s="16" t="s">
        <v>112</v>
      </c>
      <c r="AO719" s="16" t="s">
        <v>25</v>
      </c>
      <c r="AP719" s="58" t="s">
        <v>26</v>
      </c>
      <c r="AQ719" s="16" t="s">
        <v>25</v>
      </c>
      <c r="AR719" s="58" t="s">
        <v>26</v>
      </c>
      <c r="AS719" s="16">
        <v>0</v>
      </c>
      <c r="AT719" s="16" t="s">
        <v>27</v>
      </c>
    </row>
    <row r="720" spans="1:46" x14ac:dyDescent="0.15">
      <c r="A720" s="16">
        <v>100751</v>
      </c>
      <c r="B720" s="23" t="s">
        <v>1383</v>
      </c>
      <c r="C720" s="123"/>
      <c r="D720" s="8" t="s">
        <v>2657</v>
      </c>
      <c r="E720" s="8" t="s">
        <v>2264</v>
      </c>
      <c r="F720" s="16">
        <v>13</v>
      </c>
      <c r="G720" s="16">
        <v>2</v>
      </c>
      <c r="H720" s="16" t="s">
        <v>130</v>
      </c>
      <c r="I720" s="16" t="s">
        <v>1646</v>
      </c>
      <c r="J720" s="16">
        <v>2</v>
      </c>
      <c r="K720" s="16" t="s">
        <v>126</v>
      </c>
      <c r="L720" s="16">
        <v>6</v>
      </c>
      <c r="M720" s="8" t="s">
        <v>144</v>
      </c>
      <c r="N720" s="16"/>
      <c r="O720" s="8"/>
      <c r="P720" s="16"/>
      <c r="Q720" s="16"/>
      <c r="R720" s="8"/>
      <c r="S720" s="16">
        <v>1</v>
      </c>
      <c r="T720" s="16" t="s">
        <v>183</v>
      </c>
      <c r="U720" s="16"/>
      <c r="V720" s="16"/>
      <c r="W720" s="16"/>
      <c r="X720" s="16"/>
      <c r="Y720" s="54"/>
      <c r="Z720" s="16"/>
      <c r="AA720" s="16"/>
      <c r="AB720" s="16"/>
      <c r="AC720" s="8" t="s">
        <v>2658</v>
      </c>
      <c r="AD720" s="54"/>
      <c r="AE720" s="16"/>
      <c r="AF720" s="8" t="s">
        <v>2659</v>
      </c>
      <c r="AG720" s="16"/>
      <c r="AH720" s="16"/>
      <c r="AI720" s="16"/>
      <c r="AJ720" s="16"/>
      <c r="AK720" s="16"/>
      <c r="AL720" s="8" t="s">
        <v>2264</v>
      </c>
      <c r="AM720" s="17">
        <v>0</v>
      </c>
      <c r="AN720" s="17" t="s">
        <v>112</v>
      </c>
      <c r="AO720" s="16" t="s">
        <v>25</v>
      </c>
      <c r="AP720" s="58" t="s">
        <v>26</v>
      </c>
      <c r="AQ720" s="16" t="s">
        <v>25</v>
      </c>
      <c r="AR720" s="58" t="s">
        <v>26</v>
      </c>
      <c r="AS720" s="16">
        <v>0</v>
      </c>
      <c r="AT720" s="16" t="s">
        <v>27</v>
      </c>
    </row>
    <row r="721" spans="1:46" x14ac:dyDescent="0.15">
      <c r="A721" s="16">
        <v>100752</v>
      </c>
      <c r="B721" s="23" t="s">
        <v>1383</v>
      </c>
      <c r="C721" s="123"/>
      <c r="D721" s="8" t="s">
        <v>2658</v>
      </c>
      <c r="E721" s="8" t="s">
        <v>2267</v>
      </c>
      <c r="F721" s="16">
        <v>14</v>
      </c>
      <c r="G721" s="16">
        <v>2</v>
      </c>
      <c r="H721" s="16" t="s">
        <v>130</v>
      </c>
      <c r="I721" s="16" t="s">
        <v>1646</v>
      </c>
      <c r="J721" s="16">
        <v>2</v>
      </c>
      <c r="K721" s="16" t="s">
        <v>126</v>
      </c>
      <c r="L721" s="16">
        <v>1</v>
      </c>
      <c r="M721" s="8" t="s">
        <v>138</v>
      </c>
      <c r="N721" s="16">
        <v>13</v>
      </c>
      <c r="O721" s="8" t="s">
        <v>321</v>
      </c>
      <c r="P721" s="16">
        <v>30</v>
      </c>
      <c r="Q721" s="16"/>
      <c r="R721" s="8"/>
      <c r="S721" s="16">
        <v>1</v>
      </c>
      <c r="T721" s="16" t="s">
        <v>183</v>
      </c>
      <c r="U721" s="16"/>
      <c r="V721" s="16"/>
      <c r="W721" s="16"/>
      <c r="X721" s="16"/>
      <c r="Y721" s="54"/>
      <c r="Z721" s="16"/>
      <c r="AA721" s="16"/>
      <c r="AB721" s="16"/>
      <c r="AC721" s="8"/>
      <c r="AD721" s="54"/>
      <c r="AE721" s="16"/>
      <c r="AF721" s="8" t="s">
        <v>2268</v>
      </c>
      <c r="AG721" s="16"/>
      <c r="AH721" s="16"/>
      <c r="AI721" s="16"/>
      <c r="AJ721" s="16"/>
      <c r="AK721" s="16"/>
      <c r="AL721" s="55" t="s">
        <v>2269</v>
      </c>
      <c r="AM721" s="17">
        <v>0</v>
      </c>
      <c r="AN721" s="17" t="s">
        <v>112</v>
      </c>
      <c r="AO721" s="16" t="s">
        <v>25</v>
      </c>
      <c r="AP721" s="58" t="s">
        <v>26</v>
      </c>
      <c r="AQ721" s="16" t="s">
        <v>25</v>
      </c>
      <c r="AR721" s="58" t="s">
        <v>26</v>
      </c>
      <c r="AS721" s="16">
        <v>0</v>
      </c>
      <c r="AT721" s="16" t="s">
        <v>27</v>
      </c>
    </row>
    <row r="722" spans="1:46" x14ac:dyDescent="0.15">
      <c r="A722" s="16">
        <v>100753</v>
      </c>
      <c r="B722" s="23" t="s">
        <v>1387</v>
      </c>
      <c r="C722" s="122" t="s">
        <v>1388</v>
      </c>
      <c r="D722" s="8" t="s">
        <v>2660</v>
      </c>
      <c r="E722" s="8" t="s">
        <v>1592</v>
      </c>
      <c r="F722" s="16">
        <v>1</v>
      </c>
      <c r="G722" s="16">
        <v>2</v>
      </c>
      <c r="H722" s="16" t="s">
        <v>130</v>
      </c>
      <c r="I722" s="16" t="s">
        <v>1583</v>
      </c>
      <c r="J722" s="16">
        <v>1</v>
      </c>
      <c r="K722" s="16" t="s">
        <v>125</v>
      </c>
      <c r="L722" s="16">
        <v>2</v>
      </c>
      <c r="M722" s="8" t="s">
        <v>140</v>
      </c>
      <c r="N722" s="16">
        <v>1</v>
      </c>
      <c r="O722" s="8" t="s">
        <v>310</v>
      </c>
      <c r="P722" s="16">
        <v>90</v>
      </c>
      <c r="Q722" s="16"/>
      <c r="R722" s="16"/>
      <c r="S722" s="16">
        <v>1</v>
      </c>
      <c r="T722" s="16" t="s">
        <v>183</v>
      </c>
      <c r="U722" s="16"/>
      <c r="V722" s="16"/>
      <c r="W722" s="16"/>
      <c r="X722" s="16"/>
      <c r="Y722" s="54"/>
      <c r="Z722" s="16"/>
      <c r="AA722" s="16"/>
      <c r="AB722" s="16"/>
      <c r="AC722" s="8"/>
      <c r="AD722" s="54"/>
      <c r="AE722" s="16"/>
      <c r="AF722" s="8" t="s">
        <v>2625</v>
      </c>
      <c r="AG722" s="16"/>
      <c r="AH722" s="16"/>
      <c r="AI722" s="16"/>
      <c r="AJ722" s="16"/>
      <c r="AK722" s="16"/>
      <c r="AL722" s="8" t="s">
        <v>1594</v>
      </c>
      <c r="AM722" s="16">
        <v>0</v>
      </c>
      <c r="AN722" s="16" t="s">
        <v>112</v>
      </c>
      <c r="AO722" s="16" t="s">
        <v>25</v>
      </c>
      <c r="AP722" s="58" t="s">
        <v>26</v>
      </c>
      <c r="AQ722" s="16" t="s">
        <v>25</v>
      </c>
      <c r="AR722" s="58" t="s">
        <v>26</v>
      </c>
      <c r="AS722" s="16">
        <v>0</v>
      </c>
      <c r="AT722" s="16" t="s">
        <v>27</v>
      </c>
    </row>
    <row r="723" spans="1:46" x14ac:dyDescent="0.15">
      <c r="A723" s="16">
        <v>100754</v>
      </c>
      <c r="B723" s="23" t="s">
        <v>1387</v>
      </c>
      <c r="C723" s="123"/>
      <c r="D723" s="8" t="s">
        <v>2661</v>
      </c>
      <c r="E723" s="8" t="s">
        <v>1603</v>
      </c>
      <c r="F723" s="16">
        <v>2</v>
      </c>
      <c r="G723" s="16">
        <v>2</v>
      </c>
      <c r="H723" s="16" t="s">
        <v>130</v>
      </c>
      <c r="I723" s="16" t="s">
        <v>1583</v>
      </c>
      <c r="J723" s="16">
        <v>1</v>
      </c>
      <c r="K723" s="16" t="s">
        <v>125</v>
      </c>
      <c r="L723" s="16">
        <v>9</v>
      </c>
      <c r="M723" s="8" t="s">
        <v>148</v>
      </c>
      <c r="N723" s="16"/>
      <c r="O723" s="8"/>
      <c r="P723" s="16"/>
      <c r="Q723" s="16"/>
      <c r="R723" s="16"/>
      <c r="S723" s="16">
        <v>1</v>
      </c>
      <c r="T723" s="16" t="s">
        <v>183</v>
      </c>
      <c r="U723" s="54"/>
      <c r="V723" s="16"/>
      <c r="W723" s="54"/>
      <c r="X723" s="54"/>
      <c r="Y723" s="54"/>
      <c r="Z723" s="54"/>
      <c r="AA723" s="54"/>
      <c r="AB723" s="54"/>
      <c r="AC723" s="8" t="s">
        <v>2662</v>
      </c>
      <c r="AD723" s="54"/>
      <c r="AE723" s="54"/>
      <c r="AF723" s="8" t="s">
        <v>2663</v>
      </c>
      <c r="AG723" s="16"/>
      <c r="AH723" s="16"/>
      <c r="AI723" s="16"/>
      <c r="AJ723" s="16"/>
      <c r="AK723" s="16"/>
      <c r="AL723" s="8" t="s">
        <v>1606</v>
      </c>
      <c r="AM723" s="16">
        <v>0</v>
      </c>
      <c r="AN723" s="16" t="s">
        <v>112</v>
      </c>
      <c r="AO723" s="16" t="s">
        <v>25</v>
      </c>
      <c r="AP723" s="58" t="s">
        <v>26</v>
      </c>
      <c r="AQ723" s="16" t="s">
        <v>25</v>
      </c>
      <c r="AR723" s="58" t="s">
        <v>26</v>
      </c>
      <c r="AS723" s="16">
        <v>0</v>
      </c>
      <c r="AT723" s="16" t="s">
        <v>27</v>
      </c>
    </row>
    <row r="724" spans="1:46" x14ac:dyDescent="0.35">
      <c r="A724" s="16">
        <v>100755</v>
      </c>
      <c r="B724" s="23" t="s">
        <v>1387</v>
      </c>
      <c r="C724" s="123"/>
      <c r="D724" s="8" t="s">
        <v>2662</v>
      </c>
      <c r="E724" s="8" t="s">
        <v>237</v>
      </c>
      <c r="F724" s="16">
        <v>3</v>
      </c>
      <c r="G724" s="16">
        <v>2</v>
      </c>
      <c r="H724" s="16" t="s">
        <v>130</v>
      </c>
      <c r="I724" s="16" t="s">
        <v>1583</v>
      </c>
      <c r="J724" s="16">
        <v>1</v>
      </c>
      <c r="K724" s="16" t="s">
        <v>125</v>
      </c>
      <c r="L724" s="16">
        <v>9</v>
      </c>
      <c r="M724" s="8" t="s">
        <v>148</v>
      </c>
      <c r="N724" s="16"/>
      <c r="O724" s="8"/>
      <c r="P724" s="16"/>
      <c r="Q724" s="16"/>
      <c r="R724" s="16"/>
      <c r="S724" s="16">
        <v>1</v>
      </c>
      <c r="T724" s="16" t="s">
        <v>183</v>
      </c>
      <c r="U724" s="24"/>
      <c r="V724" s="24"/>
      <c r="W724" s="24"/>
      <c r="X724" s="24"/>
      <c r="Y724" s="24"/>
      <c r="Z724" s="24"/>
      <c r="AA724" s="16"/>
      <c r="AB724" s="16"/>
      <c r="AC724" s="8"/>
      <c r="AD724" s="54"/>
      <c r="AE724" s="16"/>
      <c r="AF724" s="8" t="s">
        <v>1642</v>
      </c>
      <c r="AG724" s="16"/>
      <c r="AH724" s="16"/>
      <c r="AI724" s="16"/>
      <c r="AJ724" s="16"/>
      <c r="AK724" s="16"/>
      <c r="AL724" s="8" t="s">
        <v>1608</v>
      </c>
      <c r="AM724" s="16">
        <v>0</v>
      </c>
      <c r="AN724" s="16" t="s">
        <v>112</v>
      </c>
      <c r="AO724" s="16" t="s">
        <v>25</v>
      </c>
      <c r="AP724" s="58" t="s">
        <v>26</v>
      </c>
      <c r="AQ724" s="16" t="s">
        <v>25</v>
      </c>
      <c r="AR724" s="58" t="s">
        <v>26</v>
      </c>
      <c r="AS724" s="16">
        <v>0</v>
      </c>
      <c r="AT724" s="16" t="s">
        <v>27</v>
      </c>
    </row>
    <row r="725" spans="1:46" x14ac:dyDescent="0.35">
      <c r="A725" s="16">
        <v>100756</v>
      </c>
      <c r="B725" s="23" t="s">
        <v>1387</v>
      </c>
      <c r="C725" s="123"/>
      <c r="D725" s="8" t="s">
        <v>2664</v>
      </c>
      <c r="E725" s="8" t="s">
        <v>1610</v>
      </c>
      <c r="F725" s="16">
        <v>4</v>
      </c>
      <c r="G725" s="16">
        <v>2</v>
      </c>
      <c r="H725" s="16" t="s">
        <v>130</v>
      </c>
      <c r="I725" s="16" t="s">
        <v>1583</v>
      </c>
      <c r="J725" s="16">
        <v>1</v>
      </c>
      <c r="K725" s="16" t="s">
        <v>125</v>
      </c>
      <c r="L725" s="16">
        <v>9</v>
      </c>
      <c r="M725" s="8" t="s">
        <v>148</v>
      </c>
      <c r="N725" s="16"/>
      <c r="O725" s="8"/>
      <c r="P725" s="16"/>
      <c r="Q725" s="16"/>
      <c r="R725" s="16"/>
      <c r="S725" s="16">
        <v>1</v>
      </c>
      <c r="T725" s="16" t="s">
        <v>183</v>
      </c>
      <c r="U725" s="24"/>
      <c r="V725" s="24"/>
      <c r="W725" s="24"/>
      <c r="X725" s="24"/>
      <c r="Y725" s="24"/>
      <c r="Z725" s="24"/>
      <c r="AA725" s="16"/>
      <c r="AB725" s="16"/>
      <c r="AC725" s="8" t="s">
        <v>2665</v>
      </c>
      <c r="AD725" s="54"/>
      <c r="AE725" s="16"/>
      <c r="AF725" s="8" t="s">
        <v>2666</v>
      </c>
      <c r="AG725" s="16"/>
      <c r="AH725" s="16"/>
      <c r="AI725" s="16"/>
      <c r="AJ725" s="16"/>
      <c r="AK725" s="16"/>
      <c r="AL725" s="8" t="s">
        <v>1613</v>
      </c>
      <c r="AM725" s="16">
        <v>0</v>
      </c>
      <c r="AN725" s="16" t="s">
        <v>112</v>
      </c>
      <c r="AO725" s="16" t="s">
        <v>25</v>
      </c>
      <c r="AP725" s="58" t="s">
        <v>26</v>
      </c>
      <c r="AQ725" s="16" t="s">
        <v>25</v>
      </c>
      <c r="AR725" s="58" t="s">
        <v>26</v>
      </c>
      <c r="AS725" s="16">
        <v>0</v>
      </c>
      <c r="AT725" s="16" t="s">
        <v>27</v>
      </c>
    </row>
    <row r="726" spans="1:46" x14ac:dyDescent="0.35">
      <c r="A726" s="16">
        <v>100757</v>
      </c>
      <c r="B726" s="23" t="s">
        <v>1387</v>
      </c>
      <c r="C726" s="123"/>
      <c r="D726" s="8" t="s">
        <v>2665</v>
      </c>
      <c r="E726" s="8" t="s">
        <v>238</v>
      </c>
      <c r="F726" s="16">
        <v>5</v>
      </c>
      <c r="G726" s="16">
        <v>2</v>
      </c>
      <c r="H726" s="16" t="s">
        <v>130</v>
      </c>
      <c r="I726" s="16" t="s">
        <v>1583</v>
      </c>
      <c r="J726" s="16">
        <v>1</v>
      </c>
      <c r="K726" s="16" t="s">
        <v>125</v>
      </c>
      <c r="L726" s="16">
        <v>9</v>
      </c>
      <c r="M726" s="8" t="s">
        <v>148</v>
      </c>
      <c r="N726" s="16"/>
      <c r="O726" s="8"/>
      <c r="P726" s="16"/>
      <c r="Q726" s="16"/>
      <c r="R726" s="16"/>
      <c r="S726" s="16">
        <v>1</v>
      </c>
      <c r="T726" s="16" t="s">
        <v>183</v>
      </c>
      <c r="U726" s="24"/>
      <c r="V726" s="24"/>
      <c r="W726" s="24"/>
      <c r="X726" s="24"/>
      <c r="Y726" s="24"/>
      <c r="Z726" s="24"/>
      <c r="AA726" s="16"/>
      <c r="AB726" s="16"/>
      <c r="AC726" s="8"/>
      <c r="AD726" s="54"/>
      <c r="AE726" s="16"/>
      <c r="AF726" s="8" t="s">
        <v>1642</v>
      </c>
      <c r="AG726" s="16"/>
      <c r="AH726" s="16"/>
      <c r="AI726" s="16"/>
      <c r="AJ726" s="16"/>
      <c r="AK726" s="16"/>
      <c r="AL726" s="8" t="s">
        <v>1614</v>
      </c>
      <c r="AM726" s="16">
        <v>0</v>
      </c>
      <c r="AN726" s="16" t="s">
        <v>112</v>
      </c>
      <c r="AO726" s="16" t="s">
        <v>25</v>
      </c>
      <c r="AP726" s="58" t="s">
        <v>26</v>
      </c>
      <c r="AQ726" s="16" t="s">
        <v>25</v>
      </c>
      <c r="AR726" s="58" t="s">
        <v>26</v>
      </c>
      <c r="AS726" s="16">
        <v>0</v>
      </c>
      <c r="AT726" s="16" t="s">
        <v>27</v>
      </c>
    </row>
    <row r="727" spans="1:46" x14ac:dyDescent="0.35">
      <c r="A727" s="16">
        <v>100758</v>
      </c>
      <c r="B727" s="23" t="s">
        <v>1387</v>
      </c>
      <c r="C727" s="123"/>
      <c r="D727" s="8" t="s">
        <v>2667</v>
      </c>
      <c r="E727" s="8" t="s">
        <v>1616</v>
      </c>
      <c r="F727" s="16">
        <v>6</v>
      </c>
      <c r="G727" s="16">
        <v>2</v>
      </c>
      <c r="H727" s="16" t="s">
        <v>130</v>
      </c>
      <c r="I727" s="16" t="s">
        <v>1583</v>
      </c>
      <c r="J727" s="16">
        <v>1</v>
      </c>
      <c r="K727" s="16" t="s">
        <v>125</v>
      </c>
      <c r="L727" s="16">
        <v>1</v>
      </c>
      <c r="M727" s="8" t="s">
        <v>138</v>
      </c>
      <c r="N727" s="16">
        <v>12</v>
      </c>
      <c r="O727" s="8" t="s">
        <v>320</v>
      </c>
      <c r="P727" s="16">
        <v>3</v>
      </c>
      <c r="Q727" s="16"/>
      <c r="R727" s="8"/>
      <c r="S727" s="16">
        <v>1</v>
      </c>
      <c r="T727" s="16" t="s">
        <v>183</v>
      </c>
      <c r="U727" s="24"/>
      <c r="V727" s="24"/>
      <c r="W727" s="24"/>
      <c r="X727" s="24"/>
      <c r="Y727" s="24"/>
      <c r="Z727" s="24"/>
      <c r="AA727" s="16"/>
      <c r="AB727" s="16"/>
      <c r="AC727" s="8"/>
      <c r="AD727" s="54"/>
      <c r="AE727" s="16"/>
      <c r="AF727" s="8" t="s">
        <v>2514</v>
      </c>
      <c r="AG727" s="16"/>
      <c r="AH727" s="16"/>
      <c r="AI727" s="16"/>
      <c r="AJ727" s="16"/>
      <c r="AK727" s="16"/>
      <c r="AL727" s="8" t="s">
        <v>1619</v>
      </c>
      <c r="AM727" s="16">
        <v>0</v>
      </c>
      <c r="AN727" s="16" t="s">
        <v>112</v>
      </c>
      <c r="AO727" s="16" t="s">
        <v>25</v>
      </c>
      <c r="AP727" s="58" t="s">
        <v>26</v>
      </c>
      <c r="AQ727" s="16" t="s">
        <v>25</v>
      </c>
      <c r="AR727" s="58" t="s">
        <v>26</v>
      </c>
      <c r="AS727" s="16">
        <v>0</v>
      </c>
      <c r="AT727" s="16" t="s">
        <v>27</v>
      </c>
    </row>
    <row r="728" spans="1:46" x14ac:dyDescent="0.35">
      <c r="A728" s="16">
        <v>100759</v>
      </c>
      <c r="B728" s="23" t="s">
        <v>1387</v>
      </c>
      <c r="C728" s="123"/>
      <c r="D728" s="8" t="s">
        <v>2668</v>
      </c>
      <c r="E728" s="8" t="s">
        <v>1621</v>
      </c>
      <c r="F728" s="16">
        <v>7</v>
      </c>
      <c r="G728" s="16">
        <v>2</v>
      </c>
      <c r="H728" s="16" t="s">
        <v>130</v>
      </c>
      <c r="I728" s="16" t="s">
        <v>1583</v>
      </c>
      <c r="J728" s="16">
        <v>1</v>
      </c>
      <c r="K728" s="16" t="s">
        <v>125</v>
      </c>
      <c r="L728" s="16">
        <v>1</v>
      </c>
      <c r="M728" s="8" t="s">
        <v>138</v>
      </c>
      <c r="N728" s="16">
        <v>2</v>
      </c>
      <c r="O728" s="8" t="s">
        <v>311</v>
      </c>
      <c r="P728" s="16">
        <v>90</v>
      </c>
      <c r="Q728" s="16"/>
      <c r="R728" s="16"/>
      <c r="S728" s="16">
        <v>1</v>
      </c>
      <c r="T728" s="16" t="s">
        <v>183</v>
      </c>
      <c r="U728" s="24"/>
      <c r="V728" s="24"/>
      <c r="W728" s="24"/>
      <c r="X728" s="24"/>
      <c r="Y728" s="24"/>
      <c r="Z728" s="24"/>
      <c r="AA728" s="16"/>
      <c r="AB728" s="16"/>
      <c r="AC728" s="8"/>
      <c r="AD728" s="54"/>
      <c r="AE728" s="16"/>
      <c r="AF728" s="8" t="s">
        <v>2516</v>
      </c>
      <c r="AG728" s="16"/>
      <c r="AH728" s="16"/>
      <c r="AI728" s="16"/>
      <c r="AJ728" s="16"/>
      <c r="AK728" s="16"/>
      <c r="AL728" s="8" t="s">
        <v>1626</v>
      </c>
      <c r="AM728" s="16">
        <v>0</v>
      </c>
      <c r="AN728" s="16" t="s">
        <v>112</v>
      </c>
      <c r="AO728" s="16" t="s">
        <v>25</v>
      </c>
      <c r="AP728" s="58" t="s">
        <v>26</v>
      </c>
      <c r="AQ728" s="16" t="s">
        <v>25</v>
      </c>
      <c r="AR728" s="58" t="s">
        <v>26</v>
      </c>
      <c r="AS728" s="16">
        <v>0</v>
      </c>
      <c r="AT728" s="16" t="s">
        <v>27</v>
      </c>
    </row>
    <row r="729" spans="1:46" x14ac:dyDescent="0.35">
      <c r="A729" s="16">
        <v>100760</v>
      </c>
      <c r="B729" s="23" t="s">
        <v>1387</v>
      </c>
      <c r="C729" s="123"/>
      <c r="D729" s="8" t="s">
        <v>2669</v>
      </c>
      <c r="E729" s="8" t="s">
        <v>1628</v>
      </c>
      <c r="F729" s="16">
        <v>8</v>
      </c>
      <c r="G729" s="16">
        <v>2</v>
      </c>
      <c r="H729" s="16" t="s">
        <v>130</v>
      </c>
      <c r="I729" s="16" t="s">
        <v>1583</v>
      </c>
      <c r="J729" s="16">
        <v>1</v>
      </c>
      <c r="K729" s="16" t="s">
        <v>125</v>
      </c>
      <c r="L729" s="16">
        <v>9</v>
      </c>
      <c r="M729" s="8" t="s">
        <v>148</v>
      </c>
      <c r="N729" s="16"/>
      <c r="O729" s="8"/>
      <c r="P729" s="16"/>
      <c r="Q729" s="16"/>
      <c r="R729" s="16"/>
      <c r="S729" s="16">
        <v>1</v>
      </c>
      <c r="T729" s="16" t="s">
        <v>183</v>
      </c>
      <c r="U729" s="24"/>
      <c r="V729" s="24"/>
      <c r="W729" s="24"/>
      <c r="X729" s="24"/>
      <c r="Y729" s="24"/>
      <c r="Z729" s="24"/>
      <c r="AA729" s="16"/>
      <c r="AB729" s="16"/>
      <c r="AC729" s="8"/>
      <c r="AD729" s="54"/>
      <c r="AE729" s="16"/>
      <c r="AF729" s="8" t="s">
        <v>1642</v>
      </c>
      <c r="AG729" s="16"/>
      <c r="AH729" s="16"/>
      <c r="AI729" s="16"/>
      <c r="AJ729" s="16"/>
      <c r="AK729" s="16"/>
      <c r="AL729" s="8" t="s">
        <v>1629</v>
      </c>
      <c r="AM729" s="16">
        <v>1</v>
      </c>
      <c r="AN729" s="16" t="s">
        <v>113</v>
      </c>
      <c r="AO729" s="16" t="s">
        <v>25</v>
      </c>
      <c r="AP729" s="58" t="s">
        <v>26</v>
      </c>
      <c r="AQ729" s="16" t="s">
        <v>25</v>
      </c>
      <c r="AR729" s="58" t="s">
        <v>26</v>
      </c>
      <c r="AS729" s="16">
        <v>0</v>
      </c>
      <c r="AT729" s="16" t="s">
        <v>27</v>
      </c>
    </row>
    <row r="730" spans="1:46" x14ac:dyDescent="0.15">
      <c r="A730" s="16">
        <v>100761</v>
      </c>
      <c r="B730" s="23" t="s">
        <v>1387</v>
      </c>
      <c r="C730" s="123"/>
      <c r="D730" s="8" t="s">
        <v>2670</v>
      </c>
      <c r="E730" s="8" t="s">
        <v>1631</v>
      </c>
      <c r="F730" s="16">
        <v>9</v>
      </c>
      <c r="G730" s="16">
        <v>2</v>
      </c>
      <c r="H730" s="16" t="s">
        <v>130</v>
      </c>
      <c r="I730" s="16" t="s">
        <v>1583</v>
      </c>
      <c r="J730" s="16">
        <v>1</v>
      </c>
      <c r="K730" s="16" t="s">
        <v>125</v>
      </c>
      <c r="L730" s="16">
        <v>9</v>
      </c>
      <c r="M730" s="8" t="s">
        <v>148</v>
      </c>
      <c r="N730" s="16"/>
      <c r="O730" s="8"/>
      <c r="P730" s="16"/>
      <c r="Q730" s="16"/>
      <c r="R730" s="16"/>
      <c r="S730" s="16">
        <v>1</v>
      </c>
      <c r="T730" s="16" t="s">
        <v>183</v>
      </c>
      <c r="U730" s="54"/>
      <c r="V730" s="16"/>
      <c r="W730" s="54"/>
      <c r="X730" s="54"/>
      <c r="Y730" s="54"/>
      <c r="Z730" s="54"/>
      <c r="AA730" s="54"/>
      <c r="AB730" s="54"/>
      <c r="AC730" s="8"/>
      <c r="AD730" s="54"/>
      <c r="AE730" s="54"/>
      <c r="AF730" s="8" t="s">
        <v>1642</v>
      </c>
      <c r="AG730" s="16"/>
      <c r="AH730" s="16"/>
      <c r="AI730" s="16"/>
      <c r="AJ730" s="16"/>
      <c r="AK730" s="16"/>
      <c r="AL730" s="8" t="s">
        <v>1633</v>
      </c>
      <c r="AM730" s="16">
        <v>0</v>
      </c>
      <c r="AN730" s="16" t="s">
        <v>112</v>
      </c>
      <c r="AO730" s="16" t="s">
        <v>25</v>
      </c>
      <c r="AP730" s="58" t="s">
        <v>26</v>
      </c>
      <c r="AQ730" s="16" t="s">
        <v>25</v>
      </c>
      <c r="AR730" s="58" t="s">
        <v>26</v>
      </c>
      <c r="AS730" s="16">
        <v>0</v>
      </c>
      <c r="AT730" s="16" t="s">
        <v>27</v>
      </c>
    </row>
    <row r="731" spans="1:46" x14ac:dyDescent="0.35">
      <c r="A731" s="16">
        <v>100762</v>
      </c>
      <c r="B731" s="23" t="s">
        <v>1387</v>
      </c>
      <c r="C731" s="123"/>
      <c r="D731" s="8" t="s">
        <v>2671</v>
      </c>
      <c r="E731" s="8" t="s">
        <v>1635</v>
      </c>
      <c r="F731" s="16">
        <v>10</v>
      </c>
      <c r="G731" s="16">
        <v>2</v>
      </c>
      <c r="H731" s="16" t="s">
        <v>130</v>
      </c>
      <c r="I731" s="16" t="s">
        <v>1583</v>
      </c>
      <c r="J731" s="16">
        <v>1</v>
      </c>
      <c r="K731" s="16" t="s">
        <v>125</v>
      </c>
      <c r="L731" s="16">
        <v>9</v>
      </c>
      <c r="M731" s="8" t="s">
        <v>148</v>
      </c>
      <c r="N731" s="16"/>
      <c r="O731" s="8"/>
      <c r="P731" s="16"/>
      <c r="Q731" s="16"/>
      <c r="R731" s="16"/>
      <c r="S731" s="16">
        <v>1</v>
      </c>
      <c r="T731" s="16" t="s">
        <v>183</v>
      </c>
      <c r="U731" s="24"/>
      <c r="V731" s="24"/>
      <c r="W731" s="24"/>
      <c r="X731" s="24"/>
      <c r="Y731" s="24"/>
      <c r="Z731" s="24"/>
      <c r="AA731" s="16"/>
      <c r="AB731" s="16"/>
      <c r="AC731" s="8"/>
      <c r="AD731" s="54"/>
      <c r="AE731" s="16"/>
      <c r="AF731" s="8" t="s">
        <v>1642</v>
      </c>
      <c r="AG731" s="16"/>
      <c r="AH731" s="16"/>
      <c r="AI731" s="16"/>
      <c r="AJ731" s="16"/>
      <c r="AK731" s="16"/>
      <c r="AL731" s="8" t="s">
        <v>1636</v>
      </c>
      <c r="AM731" s="16">
        <v>0</v>
      </c>
      <c r="AN731" s="16" t="s">
        <v>112</v>
      </c>
      <c r="AO731" s="16" t="s">
        <v>25</v>
      </c>
      <c r="AP731" s="58" t="s">
        <v>26</v>
      </c>
      <c r="AQ731" s="16" t="s">
        <v>25</v>
      </c>
      <c r="AR731" s="58" t="s">
        <v>26</v>
      </c>
      <c r="AS731" s="16">
        <v>0</v>
      </c>
      <c r="AT731" s="16" t="s">
        <v>27</v>
      </c>
    </row>
    <row r="732" spans="1:46" x14ac:dyDescent="0.35">
      <c r="A732" s="16">
        <v>100763</v>
      </c>
      <c r="B732" s="23" t="s">
        <v>1387</v>
      </c>
      <c r="C732" s="123"/>
      <c r="D732" s="8" t="s">
        <v>2672</v>
      </c>
      <c r="E732" s="8" t="s">
        <v>1638</v>
      </c>
      <c r="F732" s="16">
        <v>11</v>
      </c>
      <c r="G732" s="16">
        <v>2</v>
      </c>
      <c r="H732" s="16" t="s">
        <v>130</v>
      </c>
      <c r="I732" s="16" t="s">
        <v>1583</v>
      </c>
      <c r="J732" s="16">
        <v>1</v>
      </c>
      <c r="K732" s="16" t="s">
        <v>125</v>
      </c>
      <c r="L732" s="16">
        <v>9</v>
      </c>
      <c r="M732" s="8" t="s">
        <v>148</v>
      </c>
      <c r="N732" s="16"/>
      <c r="O732" s="8"/>
      <c r="P732" s="16"/>
      <c r="Q732" s="16"/>
      <c r="R732" s="16"/>
      <c r="S732" s="16">
        <v>1</v>
      </c>
      <c r="T732" s="16" t="s">
        <v>183</v>
      </c>
      <c r="U732" s="24"/>
      <c r="V732" s="24"/>
      <c r="W732" s="24"/>
      <c r="X732" s="24"/>
      <c r="Y732" s="24"/>
      <c r="Z732" s="24"/>
      <c r="AA732" s="16"/>
      <c r="AB732" s="16"/>
      <c r="AC732" s="8"/>
      <c r="AD732" s="54"/>
      <c r="AE732" s="16"/>
      <c r="AF732" s="8" t="s">
        <v>1642</v>
      </c>
      <c r="AG732" s="16"/>
      <c r="AH732" s="16"/>
      <c r="AI732" s="16"/>
      <c r="AJ732" s="16"/>
      <c r="AK732" s="16"/>
      <c r="AL732" s="8" t="s">
        <v>1639</v>
      </c>
      <c r="AM732" s="16">
        <v>0</v>
      </c>
      <c r="AN732" s="16" t="s">
        <v>112</v>
      </c>
      <c r="AO732" s="16" t="s">
        <v>25</v>
      </c>
      <c r="AP732" s="58" t="s">
        <v>26</v>
      </c>
      <c r="AQ732" s="16" t="s">
        <v>25</v>
      </c>
      <c r="AR732" s="58" t="s">
        <v>26</v>
      </c>
      <c r="AS732" s="16">
        <v>0</v>
      </c>
      <c r="AT732" s="16" t="s">
        <v>27</v>
      </c>
    </row>
    <row r="733" spans="1:46" x14ac:dyDescent="0.35">
      <c r="A733" s="16">
        <v>100764</v>
      </c>
      <c r="B733" s="23" t="s">
        <v>1387</v>
      </c>
      <c r="C733" s="123"/>
      <c r="D733" s="8" t="s">
        <v>2673</v>
      </c>
      <c r="E733" s="50" t="s">
        <v>1641</v>
      </c>
      <c r="F733" s="16">
        <v>12</v>
      </c>
      <c r="G733" s="16">
        <v>2</v>
      </c>
      <c r="H733" s="16" t="s">
        <v>130</v>
      </c>
      <c r="I733" s="16" t="s">
        <v>1583</v>
      </c>
      <c r="J733" s="16">
        <v>1</v>
      </c>
      <c r="K733" s="16" t="s">
        <v>125</v>
      </c>
      <c r="L733" s="16">
        <v>9</v>
      </c>
      <c r="M733" s="8" t="s">
        <v>148</v>
      </c>
      <c r="N733" s="16"/>
      <c r="O733" s="8"/>
      <c r="P733" s="16"/>
      <c r="Q733" s="16"/>
      <c r="R733" s="16"/>
      <c r="S733" s="16">
        <v>1</v>
      </c>
      <c r="T733" s="16" t="s">
        <v>183</v>
      </c>
      <c r="U733" s="24"/>
      <c r="V733" s="24"/>
      <c r="W733" s="24"/>
      <c r="X733" s="24"/>
      <c r="Y733" s="24"/>
      <c r="Z733" s="24"/>
      <c r="AA733" s="16"/>
      <c r="AB733" s="16"/>
      <c r="AC733" s="8"/>
      <c r="AD733" s="54"/>
      <c r="AE733" s="16"/>
      <c r="AF733" s="8" t="s">
        <v>1642</v>
      </c>
      <c r="AG733" s="16"/>
      <c r="AH733" s="16"/>
      <c r="AI733" s="16"/>
      <c r="AJ733" s="16"/>
      <c r="AK733" s="16"/>
      <c r="AL733" s="8" t="s">
        <v>1643</v>
      </c>
      <c r="AM733" s="17">
        <v>0</v>
      </c>
      <c r="AN733" s="17" t="s">
        <v>112</v>
      </c>
      <c r="AO733" s="16" t="s">
        <v>25</v>
      </c>
      <c r="AP733" s="58" t="s">
        <v>26</v>
      </c>
      <c r="AQ733" s="16" t="s">
        <v>25</v>
      </c>
      <c r="AR733" s="58" t="s">
        <v>26</v>
      </c>
      <c r="AS733" s="16">
        <v>0</v>
      </c>
      <c r="AT733" s="16" t="s">
        <v>27</v>
      </c>
    </row>
    <row r="734" spans="1:46" x14ac:dyDescent="0.15">
      <c r="A734" s="16">
        <v>100765</v>
      </c>
      <c r="B734" s="23" t="s">
        <v>1387</v>
      </c>
      <c r="C734" s="123"/>
      <c r="D734" s="8" t="s">
        <v>2674</v>
      </c>
      <c r="E734" s="8" t="s">
        <v>1645</v>
      </c>
      <c r="F734" s="16">
        <v>1</v>
      </c>
      <c r="G734" s="16">
        <v>2</v>
      </c>
      <c r="H734" s="16" t="s">
        <v>130</v>
      </c>
      <c r="I734" s="16" t="s">
        <v>1646</v>
      </c>
      <c r="J734" s="16">
        <v>2</v>
      </c>
      <c r="K734" s="16" t="s">
        <v>126</v>
      </c>
      <c r="L734" s="16">
        <v>9</v>
      </c>
      <c r="M734" s="8" t="s">
        <v>148</v>
      </c>
      <c r="N734" s="16"/>
      <c r="O734" s="8"/>
      <c r="P734" s="16"/>
      <c r="Q734" s="16"/>
      <c r="R734" s="16"/>
      <c r="S734" s="16">
        <v>1</v>
      </c>
      <c r="T734" s="16" t="s">
        <v>183</v>
      </c>
      <c r="U734" s="16"/>
      <c r="V734" s="16"/>
      <c r="W734" s="16"/>
      <c r="X734" s="16"/>
      <c r="Y734" s="54"/>
      <c r="Z734" s="16"/>
      <c r="AA734" s="16"/>
      <c r="AB734" s="16"/>
      <c r="AC734" s="8" t="s">
        <v>2675</v>
      </c>
      <c r="AD734" s="54"/>
      <c r="AE734" s="16"/>
      <c r="AF734" s="8" t="s">
        <v>2676</v>
      </c>
      <c r="AG734" s="16"/>
      <c r="AH734" s="16"/>
      <c r="AI734" s="16"/>
      <c r="AJ734" s="16"/>
      <c r="AK734" s="16"/>
      <c r="AL734" s="8" t="s">
        <v>1649</v>
      </c>
      <c r="AM734" s="16">
        <v>0</v>
      </c>
      <c r="AN734" s="16" t="s">
        <v>112</v>
      </c>
      <c r="AO734" s="16" t="s">
        <v>25</v>
      </c>
      <c r="AP734" s="58" t="s">
        <v>26</v>
      </c>
      <c r="AQ734" s="16" t="s">
        <v>25</v>
      </c>
      <c r="AR734" s="58" t="s">
        <v>26</v>
      </c>
      <c r="AS734" s="16">
        <v>0</v>
      </c>
      <c r="AT734" s="16" t="s">
        <v>27</v>
      </c>
    </row>
    <row r="735" spans="1:46" x14ac:dyDescent="0.15">
      <c r="A735" s="16">
        <v>100766</v>
      </c>
      <c r="B735" s="23" t="s">
        <v>1387</v>
      </c>
      <c r="C735" s="123"/>
      <c r="D735" s="8" t="s">
        <v>2675</v>
      </c>
      <c r="E735" s="8" t="s">
        <v>239</v>
      </c>
      <c r="F735" s="16">
        <v>2</v>
      </c>
      <c r="G735" s="16">
        <v>2</v>
      </c>
      <c r="H735" s="16" t="s">
        <v>130</v>
      </c>
      <c r="I735" s="16" t="s">
        <v>1646</v>
      </c>
      <c r="J735" s="16">
        <v>2</v>
      </c>
      <c r="K735" s="16" t="s">
        <v>126</v>
      </c>
      <c r="L735" s="16">
        <v>9</v>
      </c>
      <c r="M735" s="8" t="s">
        <v>148</v>
      </c>
      <c r="N735" s="16"/>
      <c r="O735" s="8"/>
      <c r="P735" s="16"/>
      <c r="Q735" s="16"/>
      <c r="R735" s="16"/>
      <c r="S735" s="16">
        <v>1</v>
      </c>
      <c r="T735" s="16" t="s">
        <v>183</v>
      </c>
      <c r="U735" s="16"/>
      <c r="V735" s="16"/>
      <c r="W735" s="16"/>
      <c r="X735" s="16"/>
      <c r="Y735" s="54"/>
      <c r="Z735" s="16"/>
      <c r="AA735" s="16"/>
      <c r="AB735" s="16"/>
      <c r="AC735" s="8"/>
      <c r="AD735" s="54"/>
      <c r="AE735" s="16"/>
      <c r="AF735" s="8" t="s">
        <v>1642</v>
      </c>
      <c r="AG735" s="16"/>
      <c r="AH735" s="16"/>
      <c r="AI735" s="16"/>
      <c r="AJ735" s="16"/>
      <c r="AK735" s="16"/>
      <c r="AL735" s="8" t="s">
        <v>1651</v>
      </c>
      <c r="AM735" s="16">
        <v>0</v>
      </c>
      <c r="AN735" s="16" t="s">
        <v>112</v>
      </c>
      <c r="AO735" s="16" t="s">
        <v>25</v>
      </c>
      <c r="AP735" s="58" t="s">
        <v>26</v>
      </c>
      <c r="AQ735" s="16" t="s">
        <v>25</v>
      </c>
      <c r="AR735" s="58" t="s">
        <v>26</v>
      </c>
      <c r="AS735" s="16">
        <v>0</v>
      </c>
      <c r="AT735" s="16" t="s">
        <v>27</v>
      </c>
    </row>
    <row r="736" spans="1:46" x14ac:dyDescent="0.15">
      <c r="A736" s="16">
        <v>100767</v>
      </c>
      <c r="B736" s="23" t="s">
        <v>1387</v>
      </c>
      <c r="C736" s="123"/>
      <c r="D736" s="8" t="s">
        <v>2677</v>
      </c>
      <c r="E736" s="8" t="s">
        <v>1653</v>
      </c>
      <c r="F736" s="16">
        <v>3</v>
      </c>
      <c r="G736" s="16">
        <v>2</v>
      </c>
      <c r="H736" s="16" t="s">
        <v>130</v>
      </c>
      <c r="I736" s="16" t="s">
        <v>1646</v>
      </c>
      <c r="J736" s="16">
        <v>2</v>
      </c>
      <c r="K736" s="16" t="s">
        <v>126</v>
      </c>
      <c r="L736" s="16">
        <v>9</v>
      </c>
      <c r="M736" s="8" t="s">
        <v>148</v>
      </c>
      <c r="N736" s="16"/>
      <c r="O736" s="8"/>
      <c r="P736" s="16"/>
      <c r="Q736" s="16"/>
      <c r="R736" s="16"/>
      <c r="S736" s="16">
        <v>1</v>
      </c>
      <c r="T736" s="16" t="s">
        <v>183</v>
      </c>
      <c r="U736" s="16"/>
      <c r="V736" s="16"/>
      <c r="W736" s="16"/>
      <c r="X736" s="16"/>
      <c r="Y736" s="54"/>
      <c r="Z736" s="16"/>
      <c r="AA736" s="16"/>
      <c r="AB736" s="16"/>
      <c r="AC736" s="8" t="s">
        <v>2610</v>
      </c>
      <c r="AD736" s="54"/>
      <c r="AE736" s="16"/>
      <c r="AF736" s="8" t="s">
        <v>2611</v>
      </c>
      <c r="AG736" s="16"/>
      <c r="AH736" s="16"/>
      <c r="AI736" s="16"/>
      <c r="AJ736" s="16"/>
      <c r="AK736" s="16"/>
      <c r="AL736" s="8" t="s">
        <v>1656</v>
      </c>
      <c r="AM736" s="16">
        <v>0</v>
      </c>
      <c r="AN736" s="16" t="s">
        <v>112</v>
      </c>
      <c r="AO736" s="16" t="s">
        <v>25</v>
      </c>
      <c r="AP736" s="58" t="s">
        <v>26</v>
      </c>
      <c r="AQ736" s="16" t="s">
        <v>25</v>
      </c>
      <c r="AR736" s="58" t="s">
        <v>26</v>
      </c>
      <c r="AS736" s="16">
        <v>0</v>
      </c>
      <c r="AT736" s="16" t="s">
        <v>27</v>
      </c>
    </row>
    <row r="737" spans="1:46" x14ac:dyDescent="0.15">
      <c r="A737" s="16">
        <v>100768</v>
      </c>
      <c r="B737" s="23" t="s">
        <v>1387</v>
      </c>
      <c r="C737" s="123"/>
      <c r="D737" s="8" t="s">
        <v>2678</v>
      </c>
      <c r="E737" s="8" t="s">
        <v>1657</v>
      </c>
      <c r="F737" s="16">
        <v>4</v>
      </c>
      <c r="G737" s="16">
        <v>2</v>
      </c>
      <c r="H737" s="16" t="s">
        <v>130</v>
      </c>
      <c r="I737" s="16" t="s">
        <v>1646</v>
      </c>
      <c r="J737" s="16">
        <v>2</v>
      </c>
      <c r="K737" s="16" t="s">
        <v>126</v>
      </c>
      <c r="L737" s="16">
        <v>9</v>
      </c>
      <c r="M737" s="8" t="s">
        <v>148</v>
      </c>
      <c r="N737" s="16"/>
      <c r="O737" s="8"/>
      <c r="P737" s="16"/>
      <c r="Q737" s="16"/>
      <c r="R737" s="16"/>
      <c r="S737" s="16">
        <v>1</v>
      </c>
      <c r="T737" s="16" t="s">
        <v>183</v>
      </c>
      <c r="U737" s="16"/>
      <c r="V737" s="16"/>
      <c r="W737" s="16"/>
      <c r="X737" s="16"/>
      <c r="Y737" s="54"/>
      <c r="Z737" s="16"/>
      <c r="AA737" s="16"/>
      <c r="AB737" s="16"/>
      <c r="AC737" s="8"/>
      <c r="AD737" s="54"/>
      <c r="AE737" s="16"/>
      <c r="AF737" s="8" t="s">
        <v>1642</v>
      </c>
      <c r="AG737" s="16"/>
      <c r="AH737" s="16"/>
      <c r="AI737" s="16"/>
      <c r="AJ737" s="16"/>
      <c r="AK737" s="16"/>
      <c r="AL737" s="8" t="s">
        <v>1659</v>
      </c>
      <c r="AM737" s="16">
        <v>0</v>
      </c>
      <c r="AN737" s="16" t="s">
        <v>112</v>
      </c>
      <c r="AO737" s="16" t="s">
        <v>25</v>
      </c>
      <c r="AP737" s="58" t="s">
        <v>26</v>
      </c>
      <c r="AQ737" s="16" t="s">
        <v>25</v>
      </c>
      <c r="AR737" s="58" t="s">
        <v>26</v>
      </c>
      <c r="AS737" s="16">
        <v>0</v>
      </c>
      <c r="AT737" s="16" t="s">
        <v>27</v>
      </c>
    </row>
    <row r="738" spans="1:46" x14ac:dyDescent="0.15">
      <c r="A738" s="16">
        <v>100769</v>
      </c>
      <c r="B738" s="23" t="s">
        <v>1387</v>
      </c>
      <c r="C738" s="123"/>
      <c r="D738" s="8" t="s">
        <v>2679</v>
      </c>
      <c r="E738" s="8" t="s">
        <v>1661</v>
      </c>
      <c r="F738" s="16">
        <v>5</v>
      </c>
      <c r="G738" s="16">
        <v>2</v>
      </c>
      <c r="H738" s="16" t="s">
        <v>130</v>
      </c>
      <c r="I738" s="16" t="s">
        <v>1646</v>
      </c>
      <c r="J738" s="16">
        <v>2</v>
      </c>
      <c r="K738" s="16" t="s">
        <v>126</v>
      </c>
      <c r="L738" s="16">
        <v>9</v>
      </c>
      <c r="M738" s="8" t="s">
        <v>148</v>
      </c>
      <c r="N738" s="16"/>
      <c r="O738" s="8"/>
      <c r="P738" s="16"/>
      <c r="Q738" s="16"/>
      <c r="R738" s="16"/>
      <c r="S738" s="16">
        <v>1</v>
      </c>
      <c r="T738" s="16" t="s">
        <v>183</v>
      </c>
      <c r="U738" s="16"/>
      <c r="V738" s="16"/>
      <c r="W738" s="16"/>
      <c r="X738" s="16"/>
      <c r="Y738" s="54"/>
      <c r="Z738" s="16"/>
      <c r="AA738" s="16"/>
      <c r="AB738" s="16"/>
      <c r="AC738" s="8" t="s">
        <v>2613</v>
      </c>
      <c r="AD738" s="54"/>
      <c r="AE738" s="16"/>
      <c r="AF738" s="8" t="s">
        <v>2614</v>
      </c>
      <c r="AG738" s="16"/>
      <c r="AH738" s="16"/>
      <c r="AI738" s="16"/>
      <c r="AJ738" s="16"/>
      <c r="AK738" s="16"/>
      <c r="AL738" s="8" t="s">
        <v>1664</v>
      </c>
      <c r="AM738" s="16">
        <v>0</v>
      </c>
      <c r="AN738" s="16" t="s">
        <v>112</v>
      </c>
      <c r="AO738" s="16" t="s">
        <v>25</v>
      </c>
      <c r="AP738" s="58" t="s">
        <v>26</v>
      </c>
      <c r="AQ738" s="16" t="s">
        <v>25</v>
      </c>
      <c r="AR738" s="58" t="s">
        <v>26</v>
      </c>
      <c r="AS738" s="16">
        <v>0</v>
      </c>
      <c r="AT738" s="16" t="s">
        <v>27</v>
      </c>
    </row>
    <row r="739" spans="1:46" x14ac:dyDescent="0.15">
      <c r="A739" s="16">
        <v>100770</v>
      </c>
      <c r="B739" s="23" t="s">
        <v>1387</v>
      </c>
      <c r="C739" s="123"/>
      <c r="D739" s="8" t="s">
        <v>2680</v>
      </c>
      <c r="E739" s="8" t="s">
        <v>295</v>
      </c>
      <c r="F739" s="16">
        <v>6</v>
      </c>
      <c r="G739" s="16">
        <v>2</v>
      </c>
      <c r="H739" s="16" t="s">
        <v>130</v>
      </c>
      <c r="I739" s="16" t="s">
        <v>1646</v>
      </c>
      <c r="J739" s="16">
        <v>2</v>
      </c>
      <c r="K739" s="16" t="s">
        <v>126</v>
      </c>
      <c r="L739" s="16">
        <v>9</v>
      </c>
      <c r="M739" s="8" t="s">
        <v>148</v>
      </c>
      <c r="N739" s="16"/>
      <c r="O739" s="8"/>
      <c r="P739" s="16"/>
      <c r="Q739" s="16"/>
      <c r="R739" s="16"/>
      <c r="S739" s="16">
        <v>1</v>
      </c>
      <c r="T739" s="16" t="s">
        <v>183</v>
      </c>
      <c r="U739" s="16"/>
      <c r="V739" s="16"/>
      <c r="W739" s="16"/>
      <c r="X739" s="16"/>
      <c r="Y739" s="54"/>
      <c r="Z739" s="16"/>
      <c r="AA739" s="16"/>
      <c r="AB739" s="16"/>
      <c r="AC739" s="8"/>
      <c r="AD739" s="54"/>
      <c r="AE739" s="16"/>
      <c r="AF739" s="8" t="s">
        <v>1642</v>
      </c>
      <c r="AG739" s="16"/>
      <c r="AH739" s="16"/>
      <c r="AI739" s="16"/>
      <c r="AJ739" s="16"/>
      <c r="AK739" s="16"/>
      <c r="AL739" s="8" t="s">
        <v>1666</v>
      </c>
      <c r="AM739" s="16">
        <v>0</v>
      </c>
      <c r="AN739" s="16" t="s">
        <v>112</v>
      </c>
      <c r="AO739" s="16" t="s">
        <v>25</v>
      </c>
      <c r="AP739" s="58" t="s">
        <v>26</v>
      </c>
      <c r="AQ739" s="16" t="s">
        <v>25</v>
      </c>
      <c r="AR739" s="58" t="s">
        <v>26</v>
      </c>
      <c r="AS739" s="16">
        <v>0</v>
      </c>
      <c r="AT739" s="16" t="s">
        <v>27</v>
      </c>
    </row>
    <row r="740" spans="1:46" x14ac:dyDescent="0.15">
      <c r="A740" s="16">
        <v>100771</v>
      </c>
      <c r="B740" s="23" t="s">
        <v>1387</v>
      </c>
      <c r="C740" s="129"/>
      <c r="D740" s="8" t="s">
        <v>2681</v>
      </c>
      <c r="E740" s="8" t="s">
        <v>1988</v>
      </c>
      <c r="F740" s="16">
        <v>7</v>
      </c>
      <c r="G740" s="16">
        <v>2</v>
      </c>
      <c r="H740" s="16" t="s">
        <v>130</v>
      </c>
      <c r="I740" s="16" t="s">
        <v>1646</v>
      </c>
      <c r="J740" s="16">
        <v>2</v>
      </c>
      <c r="K740" s="16" t="s">
        <v>126</v>
      </c>
      <c r="L740" s="16">
        <v>6</v>
      </c>
      <c r="M740" s="8" t="s">
        <v>144</v>
      </c>
      <c r="N740" s="16"/>
      <c r="O740" s="8"/>
      <c r="P740" s="16"/>
      <c r="Q740" s="16"/>
      <c r="R740" s="16"/>
      <c r="S740" s="16">
        <v>1</v>
      </c>
      <c r="T740" s="16" t="s">
        <v>183</v>
      </c>
      <c r="U740" s="16"/>
      <c r="V740" s="16"/>
      <c r="W740" s="16"/>
      <c r="X740" s="16"/>
      <c r="Y740" s="54"/>
      <c r="Z740" s="16"/>
      <c r="AA740" s="16"/>
      <c r="AB740" s="16"/>
      <c r="AC740" s="8" t="s">
        <v>2682</v>
      </c>
      <c r="AD740" s="54"/>
      <c r="AE740" s="16"/>
      <c r="AF740" s="8" t="s">
        <v>2683</v>
      </c>
      <c r="AG740" s="16"/>
      <c r="AH740" s="16"/>
      <c r="AI740" s="16"/>
      <c r="AJ740" s="16"/>
      <c r="AK740" s="16"/>
      <c r="AL740" s="8" t="s">
        <v>1656</v>
      </c>
      <c r="AM740" s="16">
        <v>0</v>
      </c>
      <c r="AN740" s="16" t="s">
        <v>112</v>
      </c>
      <c r="AO740" s="16" t="s">
        <v>25</v>
      </c>
      <c r="AP740" s="58" t="s">
        <v>26</v>
      </c>
      <c r="AQ740" s="16" t="s">
        <v>25</v>
      </c>
      <c r="AR740" s="58" t="s">
        <v>26</v>
      </c>
      <c r="AS740" s="16">
        <v>0</v>
      </c>
      <c r="AT740" s="16" t="s">
        <v>27</v>
      </c>
    </row>
    <row r="741" spans="1:46" x14ac:dyDescent="0.15">
      <c r="A741" s="16">
        <v>100772</v>
      </c>
      <c r="B741" s="23" t="s">
        <v>1387</v>
      </c>
      <c r="C741" s="129"/>
      <c r="D741" s="8" t="s">
        <v>2682</v>
      </c>
      <c r="E741" s="8" t="s">
        <v>302</v>
      </c>
      <c r="F741" s="16">
        <v>8</v>
      </c>
      <c r="G741" s="16">
        <v>2</v>
      </c>
      <c r="H741" s="16" t="s">
        <v>130</v>
      </c>
      <c r="I741" s="16" t="s">
        <v>1646</v>
      </c>
      <c r="J741" s="16">
        <v>2</v>
      </c>
      <c r="K741" s="16" t="s">
        <v>126</v>
      </c>
      <c r="L741" s="16">
        <v>6</v>
      </c>
      <c r="M741" s="8" t="s">
        <v>144</v>
      </c>
      <c r="N741" s="16"/>
      <c r="O741" s="8"/>
      <c r="P741" s="16"/>
      <c r="Q741" s="16"/>
      <c r="R741" s="16"/>
      <c r="S741" s="16">
        <v>1</v>
      </c>
      <c r="T741" s="16" t="s">
        <v>183</v>
      </c>
      <c r="U741" s="16"/>
      <c r="V741" s="16"/>
      <c r="W741" s="16"/>
      <c r="X741" s="16"/>
      <c r="Y741" s="54"/>
      <c r="Z741" s="16"/>
      <c r="AA741" s="16"/>
      <c r="AB741" s="16"/>
      <c r="AC741" s="8"/>
      <c r="AD741" s="54"/>
      <c r="AE741" s="16"/>
      <c r="AF741" s="8" t="s">
        <v>1902</v>
      </c>
      <c r="AG741" s="16"/>
      <c r="AH741" s="16"/>
      <c r="AI741" s="16"/>
      <c r="AJ741" s="16"/>
      <c r="AK741" s="16"/>
      <c r="AL741" s="8" t="s">
        <v>1659</v>
      </c>
      <c r="AM741" s="16">
        <v>0</v>
      </c>
      <c r="AN741" s="16" t="s">
        <v>112</v>
      </c>
      <c r="AO741" s="16" t="s">
        <v>25</v>
      </c>
      <c r="AP741" s="58" t="s">
        <v>26</v>
      </c>
      <c r="AQ741" s="16" t="s">
        <v>25</v>
      </c>
      <c r="AR741" s="58" t="s">
        <v>26</v>
      </c>
      <c r="AS741" s="16">
        <v>0</v>
      </c>
      <c r="AT741" s="16" t="s">
        <v>27</v>
      </c>
    </row>
    <row r="742" spans="1:46" x14ac:dyDescent="0.15">
      <c r="A742" s="16">
        <v>100773</v>
      </c>
      <c r="B742" s="23" t="s">
        <v>1387</v>
      </c>
      <c r="C742" s="123"/>
      <c r="D742" s="8" t="s">
        <v>2684</v>
      </c>
      <c r="E742" s="8" t="s">
        <v>1668</v>
      </c>
      <c r="F742" s="16">
        <v>9</v>
      </c>
      <c r="G742" s="16">
        <v>2</v>
      </c>
      <c r="H742" s="16" t="s">
        <v>130</v>
      </c>
      <c r="I742" s="16" t="s">
        <v>1646</v>
      </c>
      <c r="J742" s="16">
        <v>2</v>
      </c>
      <c r="K742" s="16" t="s">
        <v>126</v>
      </c>
      <c r="L742" s="16">
        <v>9</v>
      </c>
      <c r="M742" s="8" t="s">
        <v>148</v>
      </c>
      <c r="N742" s="16"/>
      <c r="O742" s="8"/>
      <c r="P742" s="16"/>
      <c r="Q742" s="16"/>
      <c r="R742" s="16"/>
      <c r="S742" s="16">
        <v>1</v>
      </c>
      <c r="T742" s="16" t="s">
        <v>183</v>
      </c>
      <c r="U742" s="16"/>
      <c r="V742" s="16"/>
      <c r="W742" s="16"/>
      <c r="X742" s="16"/>
      <c r="Y742" s="54"/>
      <c r="Z742" s="16"/>
      <c r="AA742" s="16"/>
      <c r="AB742" s="16"/>
      <c r="AC742" s="8" t="s">
        <v>2685</v>
      </c>
      <c r="AD742" s="54"/>
      <c r="AE742" s="16"/>
      <c r="AF742" s="8" t="s">
        <v>2686</v>
      </c>
      <c r="AG742" s="16"/>
      <c r="AH742" s="16"/>
      <c r="AI742" s="16"/>
      <c r="AJ742" s="16"/>
      <c r="AK742" s="16"/>
      <c r="AL742" s="8" t="s">
        <v>1671</v>
      </c>
      <c r="AM742" s="16">
        <v>0</v>
      </c>
      <c r="AN742" s="16" t="s">
        <v>112</v>
      </c>
      <c r="AO742" s="16" t="s">
        <v>25</v>
      </c>
      <c r="AP742" s="58" t="s">
        <v>26</v>
      </c>
      <c r="AQ742" s="16" t="s">
        <v>25</v>
      </c>
      <c r="AR742" s="58" t="s">
        <v>26</v>
      </c>
      <c r="AS742" s="16">
        <v>0</v>
      </c>
      <c r="AT742" s="16" t="s">
        <v>27</v>
      </c>
    </row>
    <row r="743" spans="1:46" x14ac:dyDescent="0.15">
      <c r="A743" s="16">
        <v>100774</v>
      </c>
      <c r="B743" s="23" t="s">
        <v>1387</v>
      </c>
      <c r="C743" s="123"/>
      <c r="D743" s="8" t="s">
        <v>2685</v>
      </c>
      <c r="E743" s="8" t="s">
        <v>1672</v>
      </c>
      <c r="F743" s="16">
        <v>10</v>
      </c>
      <c r="G743" s="16">
        <v>2</v>
      </c>
      <c r="H743" s="16" t="s">
        <v>130</v>
      </c>
      <c r="I743" s="16" t="s">
        <v>1646</v>
      </c>
      <c r="J743" s="16">
        <v>2</v>
      </c>
      <c r="K743" s="16" t="s">
        <v>126</v>
      </c>
      <c r="L743" s="16">
        <v>9</v>
      </c>
      <c r="M743" s="8" t="s">
        <v>148</v>
      </c>
      <c r="N743" s="16"/>
      <c r="O743" s="8"/>
      <c r="P743" s="16"/>
      <c r="Q743" s="16"/>
      <c r="R743" s="16"/>
      <c r="S743" s="16">
        <v>1</v>
      </c>
      <c r="T743" s="16" t="s">
        <v>183</v>
      </c>
      <c r="U743" s="16"/>
      <c r="V743" s="16"/>
      <c r="W743" s="16"/>
      <c r="X743" s="16"/>
      <c r="Y743" s="54"/>
      <c r="Z743" s="16"/>
      <c r="AA743" s="16"/>
      <c r="AB743" s="16"/>
      <c r="AC743" s="8"/>
      <c r="AD743" s="54"/>
      <c r="AE743" s="16"/>
      <c r="AF743" s="8" t="s">
        <v>1642</v>
      </c>
      <c r="AG743" s="16"/>
      <c r="AH743" s="16"/>
      <c r="AI743" s="16"/>
      <c r="AJ743" s="16"/>
      <c r="AK743" s="16"/>
      <c r="AL743" s="8" t="s">
        <v>1674</v>
      </c>
      <c r="AM743" s="16">
        <v>0</v>
      </c>
      <c r="AN743" s="16" t="s">
        <v>112</v>
      </c>
      <c r="AO743" s="16" t="s">
        <v>25</v>
      </c>
      <c r="AP743" s="58" t="s">
        <v>26</v>
      </c>
      <c r="AQ743" s="16" t="s">
        <v>25</v>
      </c>
      <c r="AR743" s="58" t="s">
        <v>26</v>
      </c>
      <c r="AS743" s="16">
        <v>0</v>
      </c>
      <c r="AT743" s="16" t="s">
        <v>27</v>
      </c>
    </row>
    <row r="744" spans="1:46" x14ac:dyDescent="0.15">
      <c r="A744" s="16">
        <v>100775</v>
      </c>
      <c r="B744" s="23" t="s">
        <v>1387</v>
      </c>
      <c r="C744" s="123"/>
      <c r="D744" s="8" t="s">
        <v>2687</v>
      </c>
      <c r="E744" s="8" t="s">
        <v>2258</v>
      </c>
      <c r="F744" s="16">
        <v>11</v>
      </c>
      <c r="G744" s="16">
        <v>2</v>
      </c>
      <c r="H744" s="16" t="s">
        <v>130</v>
      </c>
      <c r="I744" s="16" t="s">
        <v>1646</v>
      </c>
      <c r="J744" s="16">
        <v>2</v>
      </c>
      <c r="K744" s="16" t="s">
        <v>126</v>
      </c>
      <c r="L744" s="16">
        <v>6</v>
      </c>
      <c r="M744" s="8" t="s">
        <v>144</v>
      </c>
      <c r="N744" s="16"/>
      <c r="O744" s="8"/>
      <c r="P744" s="16"/>
      <c r="Q744" s="16"/>
      <c r="R744" s="16"/>
      <c r="S744" s="16">
        <v>1</v>
      </c>
      <c r="T744" s="16" t="s">
        <v>183</v>
      </c>
      <c r="U744" s="16"/>
      <c r="V744" s="16"/>
      <c r="W744" s="16"/>
      <c r="X744" s="16"/>
      <c r="Y744" s="54"/>
      <c r="Z744" s="16"/>
      <c r="AA744" s="16"/>
      <c r="AB744" s="16"/>
      <c r="AC744" s="8" t="s">
        <v>2688</v>
      </c>
      <c r="AD744" s="54"/>
      <c r="AE744" s="16"/>
      <c r="AF744" s="8" t="s">
        <v>2689</v>
      </c>
      <c r="AG744" s="16"/>
      <c r="AH744" s="16"/>
      <c r="AI744" s="16"/>
      <c r="AJ744" s="16"/>
      <c r="AK744" s="16"/>
      <c r="AL744" s="8" t="s">
        <v>2258</v>
      </c>
      <c r="AM744" s="16">
        <v>0</v>
      </c>
      <c r="AN744" s="16" t="s">
        <v>112</v>
      </c>
      <c r="AO744" s="16" t="s">
        <v>25</v>
      </c>
      <c r="AP744" s="58" t="s">
        <v>26</v>
      </c>
      <c r="AQ744" s="16" t="s">
        <v>25</v>
      </c>
      <c r="AR744" s="58" t="s">
        <v>26</v>
      </c>
      <c r="AS744" s="16">
        <v>0</v>
      </c>
      <c r="AT744" s="16" t="s">
        <v>27</v>
      </c>
    </row>
    <row r="745" spans="1:46" x14ac:dyDescent="0.15">
      <c r="A745" s="16">
        <v>100776</v>
      </c>
      <c r="B745" s="23" t="s">
        <v>1387</v>
      </c>
      <c r="C745" s="123"/>
      <c r="D745" s="8" t="s">
        <v>2688</v>
      </c>
      <c r="E745" s="8" t="s">
        <v>2261</v>
      </c>
      <c r="F745" s="16">
        <v>12</v>
      </c>
      <c r="G745" s="16">
        <v>2</v>
      </c>
      <c r="H745" s="16" t="s">
        <v>130</v>
      </c>
      <c r="I745" s="16" t="s">
        <v>1646</v>
      </c>
      <c r="J745" s="16">
        <v>2</v>
      </c>
      <c r="K745" s="16" t="s">
        <v>126</v>
      </c>
      <c r="L745" s="16">
        <v>6</v>
      </c>
      <c r="M745" s="8" t="s">
        <v>144</v>
      </c>
      <c r="N745" s="16"/>
      <c r="O745" s="8"/>
      <c r="P745" s="16"/>
      <c r="Q745" s="16"/>
      <c r="R745" s="16"/>
      <c r="S745" s="16">
        <v>1</v>
      </c>
      <c r="T745" s="16" t="s">
        <v>183</v>
      </c>
      <c r="U745" s="16"/>
      <c r="V745" s="16"/>
      <c r="W745" s="16"/>
      <c r="X745" s="16"/>
      <c r="Y745" s="54"/>
      <c r="Z745" s="16"/>
      <c r="AA745" s="16"/>
      <c r="AB745" s="16"/>
      <c r="AC745" s="8"/>
      <c r="AD745" s="54"/>
      <c r="AE745" s="16"/>
      <c r="AF745" s="8" t="s">
        <v>1902</v>
      </c>
      <c r="AG745" s="16"/>
      <c r="AH745" s="16"/>
      <c r="AI745" s="16"/>
      <c r="AJ745" s="16"/>
      <c r="AK745" s="16"/>
      <c r="AL745" s="8" t="s">
        <v>2261</v>
      </c>
      <c r="AM745" s="16">
        <v>0</v>
      </c>
      <c r="AN745" s="16" t="s">
        <v>112</v>
      </c>
      <c r="AO745" s="16" t="s">
        <v>25</v>
      </c>
      <c r="AP745" s="58" t="s">
        <v>26</v>
      </c>
      <c r="AQ745" s="16" t="s">
        <v>25</v>
      </c>
      <c r="AR745" s="58" t="s">
        <v>26</v>
      </c>
      <c r="AS745" s="16">
        <v>0</v>
      </c>
      <c r="AT745" s="16" t="s">
        <v>27</v>
      </c>
    </row>
    <row r="746" spans="1:46" x14ac:dyDescent="0.15">
      <c r="A746" s="16">
        <v>100777</v>
      </c>
      <c r="B746" s="23" t="s">
        <v>1387</v>
      </c>
      <c r="C746" s="123"/>
      <c r="D746" s="8" t="s">
        <v>2690</v>
      </c>
      <c r="E746" s="8" t="s">
        <v>2264</v>
      </c>
      <c r="F746" s="16">
        <v>13</v>
      </c>
      <c r="G746" s="16">
        <v>2</v>
      </c>
      <c r="H746" s="16" t="s">
        <v>130</v>
      </c>
      <c r="I746" s="16" t="s">
        <v>1646</v>
      </c>
      <c r="J746" s="16">
        <v>2</v>
      </c>
      <c r="K746" s="16" t="s">
        <v>126</v>
      </c>
      <c r="L746" s="16">
        <v>6</v>
      </c>
      <c r="M746" s="8" t="s">
        <v>144</v>
      </c>
      <c r="N746" s="16"/>
      <c r="O746" s="8"/>
      <c r="P746" s="16"/>
      <c r="Q746" s="16"/>
      <c r="R746" s="8"/>
      <c r="S746" s="16">
        <v>1</v>
      </c>
      <c r="T746" s="16" t="s">
        <v>183</v>
      </c>
      <c r="U746" s="16"/>
      <c r="V746" s="16"/>
      <c r="W746" s="16"/>
      <c r="X746" s="16"/>
      <c r="Y746" s="54"/>
      <c r="Z746" s="16"/>
      <c r="AA746" s="16"/>
      <c r="AB746" s="16"/>
      <c r="AC746" s="8" t="s">
        <v>2691</v>
      </c>
      <c r="AD746" s="54"/>
      <c r="AE746" s="16"/>
      <c r="AF746" s="8" t="s">
        <v>2692</v>
      </c>
      <c r="AG746" s="16"/>
      <c r="AH746" s="16"/>
      <c r="AI746" s="16"/>
      <c r="AJ746" s="16"/>
      <c r="AK746" s="16"/>
      <c r="AL746" s="8" t="s">
        <v>2264</v>
      </c>
      <c r="AM746" s="17">
        <v>0</v>
      </c>
      <c r="AN746" s="17" t="s">
        <v>112</v>
      </c>
      <c r="AO746" s="16" t="s">
        <v>25</v>
      </c>
      <c r="AP746" s="58" t="s">
        <v>26</v>
      </c>
      <c r="AQ746" s="16" t="s">
        <v>25</v>
      </c>
      <c r="AR746" s="58" t="s">
        <v>26</v>
      </c>
      <c r="AS746" s="16">
        <v>0</v>
      </c>
      <c r="AT746" s="16" t="s">
        <v>27</v>
      </c>
    </row>
    <row r="747" spans="1:46" x14ac:dyDescent="0.15">
      <c r="A747" s="16">
        <v>100778</v>
      </c>
      <c r="B747" s="23" t="s">
        <v>1387</v>
      </c>
      <c r="C747" s="124"/>
      <c r="D747" s="8" t="s">
        <v>2691</v>
      </c>
      <c r="E747" s="8" t="s">
        <v>2267</v>
      </c>
      <c r="F747" s="16">
        <v>14</v>
      </c>
      <c r="G747" s="16">
        <v>2</v>
      </c>
      <c r="H747" s="16" t="s">
        <v>130</v>
      </c>
      <c r="I747" s="16" t="s">
        <v>1646</v>
      </c>
      <c r="J747" s="16">
        <v>2</v>
      </c>
      <c r="K747" s="16" t="s">
        <v>126</v>
      </c>
      <c r="L747" s="16">
        <v>1</v>
      </c>
      <c r="M747" s="8" t="s">
        <v>138</v>
      </c>
      <c r="N747" s="16">
        <v>13</v>
      </c>
      <c r="O747" s="8" t="s">
        <v>321</v>
      </c>
      <c r="P747" s="16">
        <v>30</v>
      </c>
      <c r="Q747" s="16"/>
      <c r="R747" s="8"/>
      <c r="S747" s="16">
        <v>1</v>
      </c>
      <c r="T747" s="16" t="s">
        <v>183</v>
      </c>
      <c r="U747" s="16"/>
      <c r="V747" s="16"/>
      <c r="W747" s="16"/>
      <c r="X747" s="16"/>
      <c r="Y747" s="54"/>
      <c r="Z747" s="16"/>
      <c r="AA747" s="16"/>
      <c r="AB747" s="16"/>
      <c r="AC747" s="8"/>
      <c r="AD747" s="54"/>
      <c r="AE747" s="16"/>
      <c r="AF747" s="8" t="s">
        <v>2268</v>
      </c>
      <c r="AG747" s="16"/>
      <c r="AH747" s="16"/>
      <c r="AI747" s="16"/>
      <c r="AJ747" s="16"/>
      <c r="AK747" s="16"/>
      <c r="AL747" s="55" t="s">
        <v>2269</v>
      </c>
      <c r="AM747" s="17">
        <v>0</v>
      </c>
      <c r="AN747" s="17" t="s">
        <v>112</v>
      </c>
      <c r="AO747" s="16" t="s">
        <v>25</v>
      </c>
      <c r="AP747" s="58" t="s">
        <v>26</v>
      </c>
      <c r="AQ747" s="16" t="s">
        <v>25</v>
      </c>
      <c r="AR747" s="58" t="s">
        <v>26</v>
      </c>
      <c r="AS747" s="16">
        <v>0</v>
      </c>
      <c r="AT747" s="16" t="s">
        <v>27</v>
      </c>
    </row>
    <row r="748" spans="1:46" x14ac:dyDescent="0.15">
      <c r="A748" s="16">
        <v>100779</v>
      </c>
      <c r="B748" s="23" t="s">
        <v>1050</v>
      </c>
      <c r="C748" s="125" t="s">
        <v>1051</v>
      </c>
      <c r="D748" s="8" t="s">
        <v>2693</v>
      </c>
      <c r="E748" s="8" t="s">
        <v>2434</v>
      </c>
      <c r="F748" s="16">
        <v>1</v>
      </c>
      <c r="G748" s="16">
        <v>2</v>
      </c>
      <c r="H748" s="16" t="s">
        <v>130</v>
      </c>
      <c r="I748" s="16" t="s">
        <v>1646</v>
      </c>
      <c r="J748" s="16">
        <v>2</v>
      </c>
      <c r="K748" s="16" t="s">
        <v>126</v>
      </c>
      <c r="L748" s="16">
        <v>1</v>
      </c>
      <c r="M748" s="8" t="s">
        <v>138</v>
      </c>
      <c r="N748" s="16">
        <v>11</v>
      </c>
      <c r="O748" s="8" t="s">
        <v>170</v>
      </c>
      <c r="P748" s="16">
        <v>0</v>
      </c>
      <c r="Q748" s="16"/>
      <c r="R748" s="16"/>
      <c r="S748" s="16">
        <v>1</v>
      </c>
      <c r="T748" s="16" t="s">
        <v>183</v>
      </c>
      <c r="U748" s="16"/>
      <c r="V748" s="16"/>
      <c r="W748" s="16"/>
      <c r="X748" s="16"/>
      <c r="Y748" s="54"/>
      <c r="Z748" s="16"/>
      <c r="AA748" s="16"/>
      <c r="AB748" s="16"/>
      <c r="AC748" s="8"/>
      <c r="AD748" s="54"/>
      <c r="AE748" s="16"/>
      <c r="AF748" s="8" t="s">
        <v>2694</v>
      </c>
      <c r="AG748" s="16"/>
      <c r="AH748" s="16"/>
      <c r="AI748" s="16"/>
      <c r="AJ748" s="16"/>
      <c r="AK748" s="16"/>
      <c r="AL748" s="8" t="s">
        <v>2434</v>
      </c>
      <c r="AM748" s="16">
        <v>0</v>
      </c>
      <c r="AN748" s="16" t="s">
        <v>112</v>
      </c>
      <c r="AO748" s="16" t="s">
        <v>25</v>
      </c>
      <c r="AP748" s="58" t="s">
        <v>26</v>
      </c>
      <c r="AQ748" s="16" t="s">
        <v>25</v>
      </c>
      <c r="AR748" s="58" t="s">
        <v>26</v>
      </c>
      <c r="AS748" s="16">
        <v>0</v>
      </c>
      <c r="AT748" s="16" t="s">
        <v>27</v>
      </c>
    </row>
    <row r="749" spans="1:46" x14ac:dyDescent="0.15">
      <c r="A749" s="16">
        <v>100780</v>
      </c>
      <c r="B749" s="23" t="s">
        <v>1050</v>
      </c>
      <c r="C749" s="125"/>
      <c r="D749" s="8" t="s">
        <v>2695</v>
      </c>
      <c r="E749" s="8" t="s">
        <v>2696</v>
      </c>
      <c r="F749" s="16">
        <v>2</v>
      </c>
      <c r="G749" s="16">
        <v>2</v>
      </c>
      <c r="H749" s="16" t="s">
        <v>130</v>
      </c>
      <c r="I749" s="16" t="s">
        <v>1646</v>
      </c>
      <c r="J749" s="16">
        <v>2</v>
      </c>
      <c r="K749" s="16" t="s">
        <v>126</v>
      </c>
      <c r="L749" s="16">
        <v>1</v>
      </c>
      <c r="M749" s="8" t="s">
        <v>138</v>
      </c>
      <c r="N749" s="16">
        <v>10</v>
      </c>
      <c r="O749" s="8" t="s">
        <v>319</v>
      </c>
      <c r="P749" s="16">
        <v>30</v>
      </c>
      <c r="Q749" s="16"/>
      <c r="R749" s="16"/>
      <c r="S749" s="16">
        <v>1</v>
      </c>
      <c r="T749" s="16" t="s">
        <v>183</v>
      </c>
      <c r="U749" s="16"/>
      <c r="V749" s="16"/>
      <c r="W749" s="16"/>
      <c r="X749" s="16"/>
      <c r="Y749" s="54"/>
      <c r="Z749" s="16"/>
      <c r="AA749" s="16"/>
      <c r="AB749" s="16"/>
      <c r="AC749" s="8"/>
      <c r="AD749" s="54"/>
      <c r="AE749" s="16"/>
      <c r="AF749" s="8" t="s">
        <v>2697</v>
      </c>
      <c r="AG749" s="16"/>
      <c r="AH749" s="16"/>
      <c r="AI749" s="16"/>
      <c r="AJ749" s="16"/>
      <c r="AK749" s="16"/>
      <c r="AL749" s="8" t="s">
        <v>2696</v>
      </c>
      <c r="AM749" s="16">
        <v>0</v>
      </c>
      <c r="AN749" s="16" t="s">
        <v>112</v>
      </c>
      <c r="AO749" s="16" t="s">
        <v>25</v>
      </c>
      <c r="AP749" s="58" t="s">
        <v>26</v>
      </c>
      <c r="AQ749" s="16" t="s">
        <v>25</v>
      </c>
      <c r="AR749" s="58" t="s">
        <v>26</v>
      </c>
      <c r="AS749" s="16">
        <v>0</v>
      </c>
      <c r="AT749" s="16" t="s">
        <v>27</v>
      </c>
    </row>
    <row r="750" spans="1:46" x14ac:dyDescent="0.15">
      <c r="A750" s="16">
        <v>100781</v>
      </c>
      <c r="B750" s="23" t="s">
        <v>1050</v>
      </c>
      <c r="C750" s="125"/>
      <c r="D750" s="8" t="s">
        <v>2698</v>
      </c>
      <c r="E750" s="50" t="s">
        <v>2699</v>
      </c>
      <c r="F750" s="16">
        <v>3</v>
      </c>
      <c r="G750" s="16">
        <v>2</v>
      </c>
      <c r="H750" s="16" t="s">
        <v>130</v>
      </c>
      <c r="I750" s="16" t="s">
        <v>1646</v>
      </c>
      <c r="J750" s="16">
        <v>2</v>
      </c>
      <c r="K750" s="16" t="s">
        <v>126</v>
      </c>
      <c r="L750" s="16">
        <v>1</v>
      </c>
      <c r="M750" s="8" t="s">
        <v>138</v>
      </c>
      <c r="N750" s="16">
        <v>2</v>
      </c>
      <c r="O750" s="8" t="s">
        <v>311</v>
      </c>
      <c r="P750" s="16">
        <v>30</v>
      </c>
      <c r="Q750" s="16"/>
      <c r="R750" s="16"/>
      <c r="S750" s="16">
        <v>1</v>
      </c>
      <c r="T750" s="16" t="s">
        <v>183</v>
      </c>
      <c r="U750" s="16"/>
      <c r="V750" s="16"/>
      <c r="W750" s="16"/>
      <c r="X750" s="16"/>
      <c r="Y750" s="54"/>
      <c r="Z750" s="16"/>
      <c r="AA750" s="16"/>
      <c r="AB750" s="16"/>
      <c r="AC750" s="8"/>
      <c r="AD750" s="54"/>
      <c r="AE750" s="16"/>
      <c r="AF750" s="8" t="s">
        <v>1607</v>
      </c>
      <c r="AG750" s="16"/>
      <c r="AH750" s="16"/>
      <c r="AI750" s="16"/>
      <c r="AJ750" s="16"/>
      <c r="AK750" s="16"/>
      <c r="AL750" s="50" t="s">
        <v>2699</v>
      </c>
      <c r="AM750" s="16">
        <v>0</v>
      </c>
      <c r="AN750" s="16" t="s">
        <v>112</v>
      </c>
      <c r="AO750" s="16" t="s">
        <v>25</v>
      </c>
      <c r="AP750" s="58" t="s">
        <v>26</v>
      </c>
      <c r="AQ750" s="16" t="s">
        <v>25</v>
      </c>
      <c r="AR750" s="58" t="s">
        <v>26</v>
      </c>
      <c r="AS750" s="16">
        <v>0</v>
      </c>
      <c r="AT750" s="16" t="s">
        <v>27</v>
      </c>
    </row>
    <row r="751" spans="1:46" x14ac:dyDescent="0.15">
      <c r="A751" s="16">
        <v>100782</v>
      </c>
      <c r="B751" s="23" t="s">
        <v>1050</v>
      </c>
      <c r="C751" s="125"/>
      <c r="D751" s="8" t="s">
        <v>2700</v>
      </c>
      <c r="E751" s="50" t="s">
        <v>2701</v>
      </c>
      <c r="F751" s="16">
        <v>4</v>
      </c>
      <c r="G751" s="16">
        <v>2</v>
      </c>
      <c r="H751" s="16" t="s">
        <v>130</v>
      </c>
      <c r="I751" s="16" t="s">
        <v>1646</v>
      </c>
      <c r="J751" s="16">
        <v>2</v>
      </c>
      <c r="K751" s="16" t="s">
        <v>126</v>
      </c>
      <c r="L751" s="16">
        <v>1</v>
      </c>
      <c r="M751" s="8" t="s">
        <v>138</v>
      </c>
      <c r="N751" s="16">
        <v>2</v>
      </c>
      <c r="O751" s="8" t="s">
        <v>311</v>
      </c>
      <c r="P751" s="16">
        <v>30</v>
      </c>
      <c r="Q751" s="16"/>
      <c r="R751" s="16"/>
      <c r="S751" s="16">
        <v>1</v>
      </c>
      <c r="T751" s="16" t="s">
        <v>183</v>
      </c>
      <c r="U751" s="16"/>
      <c r="V751" s="16"/>
      <c r="W751" s="16"/>
      <c r="X751" s="16"/>
      <c r="Y751" s="54"/>
      <c r="Z751" s="16"/>
      <c r="AA751" s="16"/>
      <c r="AB751" s="16"/>
      <c r="AC751" s="8"/>
      <c r="AD751" s="54"/>
      <c r="AE751" s="16"/>
      <c r="AF751" s="8" t="s">
        <v>1607</v>
      </c>
      <c r="AG751" s="16"/>
      <c r="AH751" s="16"/>
      <c r="AI751" s="16"/>
      <c r="AJ751" s="16"/>
      <c r="AK751" s="16"/>
      <c r="AL751" s="50" t="s">
        <v>2701</v>
      </c>
      <c r="AM751" s="16">
        <v>0</v>
      </c>
      <c r="AN751" s="16" t="s">
        <v>112</v>
      </c>
      <c r="AO751" s="16" t="s">
        <v>25</v>
      </c>
      <c r="AP751" s="58" t="s">
        <v>26</v>
      </c>
      <c r="AQ751" s="16" t="s">
        <v>25</v>
      </c>
      <c r="AR751" s="58" t="s">
        <v>26</v>
      </c>
      <c r="AS751" s="16">
        <v>0</v>
      </c>
      <c r="AT751" s="16" t="s">
        <v>27</v>
      </c>
    </row>
    <row r="752" spans="1:46" x14ac:dyDescent="0.15">
      <c r="A752" s="16">
        <v>100783</v>
      </c>
      <c r="B752" s="23" t="s">
        <v>1050</v>
      </c>
      <c r="C752" s="125"/>
      <c r="D752" s="8" t="s">
        <v>2702</v>
      </c>
      <c r="E752" s="50" t="s">
        <v>2703</v>
      </c>
      <c r="F752" s="16">
        <v>5</v>
      </c>
      <c r="G752" s="16">
        <v>2</v>
      </c>
      <c r="H752" s="16" t="s">
        <v>130</v>
      </c>
      <c r="I752" s="16" t="s">
        <v>1646</v>
      </c>
      <c r="J752" s="16">
        <v>2</v>
      </c>
      <c r="K752" s="16" t="s">
        <v>126</v>
      </c>
      <c r="L752" s="16">
        <v>1</v>
      </c>
      <c r="M752" s="8" t="s">
        <v>138</v>
      </c>
      <c r="N752" s="16">
        <v>2</v>
      </c>
      <c r="O752" s="8" t="s">
        <v>311</v>
      </c>
      <c r="P752" s="16">
        <v>30</v>
      </c>
      <c r="Q752" s="16"/>
      <c r="R752" s="16"/>
      <c r="S752" s="16">
        <v>1</v>
      </c>
      <c r="T752" s="16" t="s">
        <v>183</v>
      </c>
      <c r="U752" s="16"/>
      <c r="V752" s="16"/>
      <c r="W752" s="16"/>
      <c r="X752" s="16"/>
      <c r="Y752" s="54"/>
      <c r="Z752" s="16"/>
      <c r="AA752" s="16"/>
      <c r="AB752" s="16"/>
      <c r="AC752" s="8"/>
      <c r="AD752" s="54"/>
      <c r="AE752" s="16"/>
      <c r="AF752" s="8" t="s">
        <v>1607</v>
      </c>
      <c r="AG752" s="16"/>
      <c r="AH752" s="16"/>
      <c r="AI752" s="16"/>
      <c r="AJ752" s="16"/>
      <c r="AK752" s="16"/>
      <c r="AL752" s="50" t="s">
        <v>2703</v>
      </c>
      <c r="AM752" s="16">
        <v>0</v>
      </c>
      <c r="AN752" s="16" t="s">
        <v>112</v>
      </c>
      <c r="AO752" s="16" t="s">
        <v>25</v>
      </c>
      <c r="AP752" s="58" t="s">
        <v>26</v>
      </c>
      <c r="AQ752" s="16" t="s">
        <v>25</v>
      </c>
      <c r="AR752" s="58" t="s">
        <v>26</v>
      </c>
      <c r="AS752" s="16">
        <v>0</v>
      </c>
      <c r="AT752" s="16" t="s">
        <v>27</v>
      </c>
    </row>
    <row r="753" spans="1:46" x14ac:dyDescent="0.15">
      <c r="A753" s="16">
        <v>100784</v>
      </c>
      <c r="B753" s="23" t="s">
        <v>1050</v>
      </c>
      <c r="C753" s="125"/>
      <c r="D753" s="8" t="s">
        <v>2704</v>
      </c>
      <c r="E753" s="50" t="s">
        <v>2705</v>
      </c>
      <c r="F753" s="16">
        <v>6</v>
      </c>
      <c r="G753" s="16">
        <v>2</v>
      </c>
      <c r="H753" s="16" t="s">
        <v>130</v>
      </c>
      <c r="I753" s="16" t="s">
        <v>1646</v>
      </c>
      <c r="J753" s="16">
        <v>2</v>
      </c>
      <c r="K753" s="16" t="s">
        <v>126</v>
      </c>
      <c r="L753" s="16">
        <v>1</v>
      </c>
      <c r="M753" s="8" t="s">
        <v>138</v>
      </c>
      <c r="N753" s="16">
        <v>2</v>
      </c>
      <c r="O753" s="8" t="s">
        <v>311</v>
      </c>
      <c r="P753" s="16">
        <v>30</v>
      </c>
      <c r="Q753" s="16"/>
      <c r="R753" s="16"/>
      <c r="S753" s="16">
        <v>1</v>
      </c>
      <c r="T753" s="16" t="s">
        <v>183</v>
      </c>
      <c r="U753" s="16"/>
      <c r="V753" s="16"/>
      <c r="W753" s="16"/>
      <c r="X753" s="16"/>
      <c r="Y753" s="54"/>
      <c r="Z753" s="16"/>
      <c r="AA753" s="16"/>
      <c r="AB753" s="16"/>
      <c r="AC753" s="8"/>
      <c r="AD753" s="54"/>
      <c r="AE753" s="16"/>
      <c r="AF753" s="8" t="s">
        <v>1607</v>
      </c>
      <c r="AG753" s="16"/>
      <c r="AH753" s="16"/>
      <c r="AI753" s="16"/>
      <c r="AJ753" s="16"/>
      <c r="AK753" s="16"/>
      <c r="AL753" s="50" t="s">
        <v>2705</v>
      </c>
      <c r="AM753" s="16">
        <v>0</v>
      </c>
      <c r="AN753" s="16" t="s">
        <v>112</v>
      </c>
      <c r="AO753" s="16" t="s">
        <v>25</v>
      </c>
      <c r="AP753" s="58" t="s">
        <v>26</v>
      </c>
      <c r="AQ753" s="16" t="s">
        <v>25</v>
      </c>
      <c r="AR753" s="58" t="s">
        <v>26</v>
      </c>
      <c r="AS753" s="16">
        <v>0</v>
      </c>
      <c r="AT753" s="16" t="s">
        <v>27</v>
      </c>
    </row>
    <row r="754" spans="1:46" x14ac:dyDescent="0.15">
      <c r="A754" s="16">
        <v>100785</v>
      </c>
      <c r="B754" s="23" t="s">
        <v>1050</v>
      </c>
      <c r="C754" s="125"/>
      <c r="D754" s="8" t="s">
        <v>2706</v>
      </c>
      <c r="E754" s="50" t="s">
        <v>2707</v>
      </c>
      <c r="F754" s="16">
        <v>7</v>
      </c>
      <c r="G754" s="16">
        <v>2</v>
      </c>
      <c r="H754" s="16" t="s">
        <v>130</v>
      </c>
      <c r="I754" s="16" t="s">
        <v>1646</v>
      </c>
      <c r="J754" s="16">
        <v>2</v>
      </c>
      <c r="K754" s="16" t="s">
        <v>126</v>
      </c>
      <c r="L754" s="16">
        <v>1</v>
      </c>
      <c r="M754" s="8" t="s">
        <v>138</v>
      </c>
      <c r="N754" s="16">
        <v>2</v>
      </c>
      <c r="O754" s="8" t="s">
        <v>311</v>
      </c>
      <c r="P754" s="16">
        <v>30</v>
      </c>
      <c r="Q754" s="16"/>
      <c r="R754" s="16"/>
      <c r="S754" s="16">
        <v>1</v>
      </c>
      <c r="T754" s="16" t="s">
        <v>183</v>
      </c>
      <c r="U754" s="16"/>
      <c r="V754" s="16"/>
      <c r="W754" s="16"/>
      <c r="X754" s="16"/>
      <c r="Y754" s="54"/>
      <c r="Z754" s="16"/>
      <c r="AA754" s="16"/>
      <c r="AB754" s="16"/>
      <c r="AC754" s="8"/>
      <c r="AD754" s="54"/>
      <c r="AE754" s="16"/>
      <c r="AF754" s="8" t="s">
        <v>1607</v>
      </c>
      <c r="AG754" s="16"/>
      <c r="AH754" s="16"/>
      <c r="AI754" s="16"/>
      <c r="AJ754" s="16"/>
      <c r="AK754" s="16"/>
      <c r="AL754" s="50" t="s">
        <v>2707</v>
      </c>
      <c r="AM754" s="16">
        <v>0</v>
      </c>
      <c r="AN754" s="16" t="s">
        <v>112</v>
      </c>
      <c r="AO754" s="16" t="s">
        <v>25</v>
      </c>
      <c r="AP754" s="58" t="s">
        <v>26</v>
      </c>
      <c r="AQ754" s="16" t="s">
        <v>25</v>
      </c>
      <c r="AR754" s="58" t="s">
        <v>26</v>
      </c>
      <c r="AS754" s="16">
        <v>0</v>
      </c>
      <c r="AT754" s="16" t="s">
        <v>27</v>
      </c>
    </row>
    <row r="755" spans="1:46" x14ac:dyDescent="0.15">
      <c r="A755" s="16">
        <v>100786</v>
      </c>
      <c r="B755" s="23" t="s">
        <v>1050</v>
      </c>
      <c r="C755" s="125"/>
      <c r="D755" s="8" t="s">
        <v>2708</v>
      </c>
      <c r="E755" s="50" t="s">
        <v>2709</v>
      </c>
      <c r="F755" s="16">
        <v>8</v>
      </c>
      <c r="G755" s="16">
        <v>2</v>
      </c>
      <c r="H755" s="16" t="s">
        <v>130</v>
      </c>
      <c r="I755" s="16" t="s">
        <v>1646</v>
      </c>
      <c r="J755" s="16">
        <v>2</v>
      </c>
      <c r="K755" s="16" t="s">
        <v>126</v>
      </c>
      <c r="L755" s="16">
        <v>1</v>
      </c>
      <c r="M755" s="8" t="s">
        <v>138</v>
      </c>
      <c r="N755" s="16">
        <v>2</v>
      </c>
      <c r="O755" s="8" t="s">
        <v>311</v>
      </c>
      <c r="P755" s="16">
        <v>30</v>
      </c>
      <c r="Q755" s="16"/>
      <c r="R755" s="16"/>
      <c r="S755" s="16">
        <v>1</v>
      </c>
      <c r="T755" s="16" t="s">
        <v>183</v>
      </c>
      <c r="U755" s="16"/>
      <c r="V755" s="16"/>
      <c r="W755" s="16"/>
      <c r="X755" s="16"/>
      <c r="Y755" s="54"/>
      <c r="Z755" s="16"/>
      <c r="AA755" s="16"/>
      <c r="AB755" s="16"/>
      <c r="AC755" s="8"/>
      <c r="AD755" s="54"/>
      <c r="AE755" s="16"/>
      <c r="AF755" s="8" t="s">
        <v>1607</v>
      </c>
      <c r="AG755" s="16"/>
      <c r="AH755" s="16"/>
      <c r="AI755" s="16"/>
      <c r="AJ755" s="16"/>
      <c r="AK755" s="16"/>
      <c r="AL755" s="50" t="s">
        <v>2709</v>
      </c>
      <c r="AM755" s="16">
        <v>0</v>
      </c>
      <c r="AN755" s="16" t="s">
        <v>112</v>
      </c>
      <c r="AO755" s="16" t="s">
        <v>25</v>
      </c>
      <c r="AP755" s="58" t="s">
        <v>26</v>
      </c>
      <c r="AQ755" s="16" t="s">
        <v>25</v>
      </c>
      <c r="AR755" s="58" t="s">
        <v>26</v>
      </c>
      <c r="AS755" s="16">
        <v>0</v>
      </c>
      <c r="AT755" s="16" t="s">
        <v>27</v>
      </c>
    </row>
    <row r="756" spans="1:46" x14ac:dyDescent="0.15">
      <c r="A756" s="16">
        <v>100787</v>
      </c>
      <c r="B756" s="23" t="s">
        <v>1099</v>
      </c>
      <c r="C756" s="125" t="s">
        <v>1100</v>
      </c>
      <c r="D756" s="8" t="s">
        <v>2710</v>
      </c>
      <c r="E756" s="8" t="s">
        <v>2434</v>
      </c>
      <c r="F756" s="16">
        <v>1</v>
      </c>
      <c r="G756" s="16">
        <v>2</v>
      </c>
      <c r="H756" s="16" t="s">
        <v>130</v>
      </c>
      <c r="I756" s="16" t="s">
        <v>1646</v>
      </c>
      <c r="J756" s="16">
        <v>2</v>
      </c>
      <c r="K756" s="16" t="s">
        <v>126</v>
      </c>
      <c r="L756" s="16">
        <v>1</v>
      </c>
      <c r="M756" s="8" t="s">
        <v>138</v>
      </c>
      <c r="N756" s="16">
        <v>11</v>
      </c>
      <c r="O756" s="8" t="s">
        <v>170</v>
      </c>
      <c r="P756" s="16">
        <v>0</v>
      </c>
      <c r="Q756" s="16"/>
      <c r="R756" s="16"/>
      <c r="S756" s="16">
        <v>1</v>
      </c>
      <c r="T756" s="16" t="s">
        <v>183</v>
      </c>
      <c r="U756" s="16"/>
      <c r="V756" s="16"/>
      <c r="W756" s="16"/>
      <c r="X756" s="16"/>
      <c r="Y756" s="54"/>
      <c r="Z756" s="16"/>
      <c r="AA756" s="16"/>
      <c r="AB756" s="16"/>
      <c r="AC756" s="8"/>
      <c r="AD756" s="54"/>
      <c r="AE756" s="16"/>
      <c r="AF756" s="8" t="s">
        <v>2694</v>
      </c>
      <c r="AG756" s="16"/>
      <c r="AH756" s="16"/>
      <c r="AI756" s="16"/>
      <c r="AJ756" s="16"/>
      <c r="AK756" s="16"/>
      <c r="AL756" s="8" t="s">
        <v>2434</v>
      </c>
      <c r="AM756" s="16">
        <v>0</v>
      </c>
      <c r="AN756" s="16" t="s">
        <v>112</v>
      </c>
      <c r="AO756" s="16" t="s">
        <v>25</v>
      </c>
      <c r="AP756" s="58" t="s">
        <v>26</v>
      </c>
      <c r="AQ756" s="16" t="s">
        <v>25</v>
      </c>
      <c r="AR756" s="58" t="s">
        <v>26</v>
      </c>
      <c r="AS756" s="16">
        <v>0</v>
      </c>
      <c r="AT756" s="16" t="s">
        <v>27</v>
      </c>
    </row>
    <row r="757" spans="1:46" x14ac:dyDescent="0.15">
      <c r="A757" s="16">
        <v>100788</v>
      </c>
      <c r="B757" s="23" t="s">
        <v>1099</v>
      </c>
      <c r="C757" s="125"/>
      <c r="D757" s="8" t="s">
        <v>2711</v>
      </c>
      <c r="E757" s="8" t="s">
        <v>2696</v>
      </c>
      <c r="F757" s="16">
        <v>2</v>
      </c>
      <c r="G757" s="16">
        <v>2</v>
      </c>
      <c r="H757" s="16" t="s">
        <v>130</v>
      </c>
      <c r="I757" s="16" t="s">
        <v>1646</v>
      </c>
      <c r="J757" s="16">
        <v>2</v>
      </c>
      <c r="K757" s="16" t="s">
        <v>126</v>
      </c>
      <c r="L757" s="16">
        <v>7</v>
      </c>
      <c r="M757" s="8" t="s">
        <v>146</v>
      </c>
      <c r="N757" s="16"/>
      <c r="O757" s="8"/>
      <c r="P757" s="16"/>
      <c r="Q757" s="16"/>
      <c r="R757" s="16"/>
      <c r="S757" s="16">
        <v>1</v>
      </c>
      <c r="T757" s="16" t="s">
        <v>183</v>
      </c>
      <c r="U757" s="16"/>
      <c r="V757" s="16"/>
      <c r="W757" s="16"/>
      <c r="X757" s="16"/>
      <c r="Y757" s="54"/>
      <c r="Z757" s="16"/>
      <c r="AA757" s="16"/>
      <c r="AB757" s="16"/>
      <c r="AC757" s="8"/>
      <c r="AD757" s="54"/>
      <c r="AE757" s="16"/>
      <c r="AF757" s="8" t="s">
        <v>1888</v>
      </c>
      <c r="AG757" s="16"/>
      <c r="AH757" s="16"/>
      <c r="AI757" s="16"/>
      <c r="AJ757" s="16"/>
      <c r="AK757" s="16"/>
      <c r="AL757" s="8" t="s">
        <v>2696</v>
      </c>
      <c r="AM757" s="16">
        <v>0</v>
      </c>
      <c r="AN757" s="16" t="s">
        <v>112</v>
      </c>
      <c r="AO757" s="16" t="s">
        <v>25</v>
      </c>
      <c r="AP757" s="58" t="s">
        <v>26</v>
      </c>
      <c r="AQ757" s="16" t="s">
        <v>25</v>
      </c>
      <c r="AR757" s="58" t="s">
        <v>26</v>
      </c>
      <c r="AS757" s="16">
        <v>0</v>
      </c>
      <c r="AT757" s="16" t="s">
        <v>27</v>
      </c>
    </row>
    <row r="758" spans="1:46" x14ac:dyDescent="0.15">
      <c r="A758" s="16">
        <v>100789</v>
      </c>
      <c r="B758" s="23" t="s">
        <v>1099</v>
      </c>
      <c r="C758" s="125"/>
      <c r="D758" s="8" t="s">
        <v>2712</v>
      </c>
      <c r="E758" s="50" t="s">
        <v>2699</v>
      </c>
      <c r="F758" s="16">
        <v>3</v>
      </c>
      <c r="G758" s="16">
        <v>2</v>
      </c>
      <c r="H758" s="16" t="s">
        <v>130</v>
      </c>
      <c r="I758" s="16" t="s">
        <v>1646</v>
      </c>
      <c r="J758" s="16">
        <v>2</v>
      </c>
      <c r="K758" s="16" t="s">
        <v>126</v>
      </c>
      <c r="L758" s="16">
        <v>7</v>
      </c>
      <c r="M758" s="8" t="s">
        <v>146</v>
      </c>
      <c r="N758" s="16"/>
      <c r="O758" s="8"/>
      <c r="P758" s="16"/>
      <c r="Q758" s="16"/>
      <c r="R758" s="16"/>
      <c r="S758" s="16">
        <v>1</v>
      </c>
      <c r="T758" s="16" t="s">
        <v>183</v>
      </c>
      <c r="U758" s="16"/>
      <c r="V758" s="16"/>
      <c r="W758" s="16"/>
      <c r="X758" s="16"/>
      <c r="Y758" s="54"/>
      <c r="Z758" s="16"/>
      <c r="AA758" s="16"/>
      <c r="AB758" s="16"/>
      <c r="AC758" s="8"/>
      <c r="AD758" s="54"/>
      <c r="AE758" s="16"/>
      <c r="AF758" s="8" t="s">
        <v>1888</v>
      </c>
      <c r="AG758" s="16"/>
      <c r="AH758" s="16"/>
      <c r="AI758" s="16"/>
      <c r="AJ758" s="16"/>
      <c r="AK758" s="16"/>
      <c r="AL758" s="50" t="s">
        <v>2699</v>
      </c>
      <c r="AM758" s="16">
        <v>0</v>
      </c>
      <c r="AN758" s="16" t="s">
        <v>112</v>
      </c>
      <c r="AO758" s="16" t="s">
        <v>25</v>
      </c>
      <c r="AP758" s="58" t="s">
        <v>26</v>
      </c>
      <c r="AQ758" s="16" t="s">
        <v>25</v>
      </c>
      <c r="AR758" s="58" t="s">
        <v>26</v>
      </c>
      <c r="AS758" s="16">
        <v>0</v>
      </c>
      <c r="AT758" s="16" t="s">
        <v>27</v>
      </c>
    </row>
    <row r="759" spans="1:46" x14ac:dyDescent="0.15">
      <c r="A759" s="16">
        <v>100790</v>
      </c>
      <c r="B759" s="23" t="s">
        <v>1099</v>
      </c>
      <c r="C759" s="125"/>
      <c r="D759" s="8" t="s">
        <v>2713</v>
      </c>
      <c r="E759" s="50" t="s">
        <v>2701</v>
      </c>
      <c r="F759" s="16">
        <v>4</v>
      </c>
      <c r="G759" s="16">
        <v>2</v>
      </c>
      <c r="H759" s="16" t="s">
        <v>130</v>
      </c>
      <c r="I759" s="16" t="s">
        <v>1646</v>
      </c>
      <c r="J759" s="16">
        <v>2</v>
      </c>
      <c r="K759" s="16" t="s">
        <v>126</v>
      </c>
      <c r="L759" s="16">
        <v>7</v>
      </c>
      <c r="M759" s="8" t="s">
        <v>146</v>
      </c>
      <c r="N759" s="16"/>
      <c r="O759" s="8"/>
      <c r="P759" s="16"/>
      <c r="Q759" s="16"/>
      <c r="R759" s="16"/>
      <c r="S759" s="16">
        <v>1</v>
      </c>
      <c r="T759" s="16" t="s">
        <v>183</v>
      </c>
      <c r="U759" s="16"/>
      <c r="V759" s="16"/>
      <c r="W759" s="16"/>
      <c r="X759" s="16"/>
      <c r="Y759" s="54"/>
      <c r="Z759" s="16"/>
      <c r="AA759" s="16"/>
      <c r="AB759" s="16"/>
      <c r="AC759" s="8"/>
      <c r="AD759" s="54"/>
      <c r="AE759" s="16"/>
      <c r="AF759" s="8" t="s">
        <v>1888</v>
      </c>
      <c r="AG759" s="16"/>
      <c r="AH759" s="16"/>
      <c r="AI759" s="16"/>
      <c r="AJ759" s="16"/>
      <c r="AK759" s="16"/>
      <c r="AL759" s="50" t="s">
        <v>2701</v>
      </c>
      <c r="AM759" s="16">
        <v>0</v>
      </c>
      <c r="AN759" s="16" t="s">
        <v>112</v>
      </c>
      <c r="AO759" s="16" t="s">
        <v>25</v>
      </c>
      <c r="AP759" s="58" t="s">
        <v>26</v>
      </c>
      <c r="AQ759" s="16" t="s">
        <v>25</v>
      </c>
      <c r="AR759" s="58" t="s">
        <v>26</v>
      </c>
      <c r="AS759" s="16">
        <v>0</v>
      </c>
      <c r="AT759" s="16" t="s">
        <v>27</v>
      </c>
    </row>
    <row r="760" spans="1:46" x14ac:dyDescent="0.15">
      <c r="A760" s="16">
        <v>100791</v>
      </c>
      <c r="B760" s="23" t="s">
        <v>1099</v>
      </c>
      <c r="C760" s="125"/>
      <c r="D760" s="8" t="s">
        <v>2714</v>
      </c>
      <c r="E760" s="50" t="s">
        <v>2703</v>
      </c>
      <c r="F760" s="16">
        <v>5</v>
      </c>
      <c r="G760" s="16">
        <v>2</v>
      </c>
      <c r="H760" s="16" t="s">
        <v>130</v>
      </c>
      <c r="I760" s="16" t="s">
        <v>1646</v>
      </c>
      <c r="J760" s="16">
        <v>2</v>
      </c>
      <c r="K760" s="16" t="s">
        <v>126</v>
      </c>
      <c r="L760" s="16">
        <v>7</v>
      </c>
      <c r="M760" s="8" t="s">
        <v>146</v>
      </c>
      <c r="N760" s="16"/>
      <c r="O760" s="8"/>
      <c r="P760" s="16"/>
      <c r="Q760" s="16"/>
      <c r="R760" s="16"/>
      <c r="S760" s="16">
        <v>1</v>
      </c>
      <c r="T760" s="16" t="s">
        <v>183</v>
      </c>
      <c r="U760" s="16"/>
      <c r="V760" s="16"/>
      <c r="W760" s="16"/>
      <c r="X760" s="16"/>
      <c r="Y760" s="54"/>
      <c r="Z760" s="16"/>
      <c r="AA760" s="16"/>
      <c r="AB760" s="16"/>
      <c r="AC760" s="8"/>
      <c r="AD760" s="54"/>
      <c r="AE760" s="16"/>
      <c r="AF760" s="8" t="s">
        <v>1888</v>
      </c>
      <c r="AG760" s="16"/>
      <c r="AH760" s="16"/>
      <c r="AI760" s="16"/>
      <c r="AJ760" s="16"/>
      <c r="AK760" s="16"/>
      <c r="AL760" s="50" t="s">
        <v>2703</v>
      </c>
      <c r="AM760" s="16">
        <v>0</v>
      </c>
      <c r="AN760" s="16" t="s">
        <v>112</v>
      </c>
      <c r="AO760" s="16" t="s">
        <v>25</v>
      </c>
      <c r="AP760" s="58" t="s">
        <v>26</v>
      </c>
      <c r="AQ760" s="16" t="s">
        <v>25</v>
      </c>
      <c r="AR760" s="58" t="s">
        <v>26</v>
      </c>
      <c r="AS760" s="16">
        <v>0</v>
      </c>
      <c r="AT760" s="16" t="s">
        <v>27</v>
      </c>
    </row>
    <row r="761" spans="1:46" x14ac:dyDescent="0.15">
      <c r="A761" s="16">
        <v>100792</v>
      </c>
      <c r="B761" s="23" t="s">
        <v>1099</v>
      </c>
      <c r="C761" s="125"/>
      <c r="D761" s="8" t="s">
        <v>2715</v>
      </c>
      <c r="E761" s="50" t="s">
        <v>2705</v>
      </c>
      <c r="F761" s="16">
        <v>6</v>
      </c>
      <c r="G761" s="16">
        <v>2</v>
      </c>
      <c r="H761" s="16" t="s">
        <v>130</v>
      </c>
      <c r="I761" s="16" t="s">
        <v>1646</v>
      </c>
      <c r="J761" s="16">
        <v>2</v>
      </c>
      <c r="K761" s="16" t="s">
        <v>126</v>
      </c>
      <c r="L761" s="16">
        <v>7</v>
      </c>
      <c r="M761" s="8" t="s">
        <v>146</v>
      </c>
      <c r="N761" s="16"/>
      <c r="O761" s="8"/>
      <c r="P761" s="16"/>
      <c r="Q761" s="16"/>
      <c r="R761" s="16"/>
      <c r="S761" s="16">
        <v>1</v>
      </c>
      <c r="T761" s="16" t="s">
        <v>183</v>
      </c>
      <c r="U761" s="16"/>
      <c r="V761" s="16"/>
      <c r="W761" s="16"/>
      <c r="X761" s="16"/>
      <c r="Y761" s="54"/>
      <c r="Z761" s="16"/>
      <c r="AA761" s="16"/>
      <c r="AB761" s="16"/>
      <c r="AC761" s="8"/>
      <c r="AD761" s="54"/>
      <c r="AE761" s="16"/>
      <c r="AF761" s="8" t="s">
        <v>1888</v>
      </c>
      <c r="AG761" s="16"/>
      <c r="AH761" s="16"/>
      <c r="AI761" s="16"/>
      <c r="AJ761" s="16"/>
      <c r="AK761" s="16"/>
      <c r="AL761" s="50" t="s">
        <v>2705</v>
      </c>
      <c r="AM761" s="16">
        <v>0</v>
      </c>
      <c r="AN761" s="16" t="s">
        <v>112</v>
      </c>
      <c r="AO761" s="16" t="s">
        <v>25</v>
      </c>
      <c r="AP761" s="58" t="s">
        <v>26</v>
      </c>
      <c r="AQ761" s="16" t="s">
        <v>25</v>
      </c>
      <c r="AR761" s="58" t="s">
        <v>26</v>
      </c>
      <c r="AS761" s="16">
        <v>0</v>
      </c>
      <c r="AT761" s="16" t="s">
        <v>27</v>
      </c>
    </row>
    <row r="762" spans="1:46" x14ac:dyDescent="0.15">
      <c r="A762" s="16">
        <v>100793</v>
      </c>
      <c r="B762" s="23" t="s">
        <v>1099</v>
      </c>
      <c r="C762" s="125"/>
      <c r="D762" s="8" t="s">
        <v>2716</v>
      </c>
      <c r="E762" s="50" t="s">
        <v>2707</v>
      </c>
      <c r="F762" s="16">
        <v>7</v>
      </c>
      <c r="G762" s="16">
        <v>2</v>
      </c>
      <c r="H762" s="16" t="s">
        <v>130</v>
      </c>
      <c r="I762" s="16" t="s">
        <v>1646</v>
      </c>
      <c r="J762" s="16">
        <v>2</v>
      </c>
      <c r="K762" s="16" t="s">
        <v>126</v>
      </c>
      <c r="L762" s="16">
        <v>7</v>
      </c>
      <c r="M762" s="8" t="s">
        <v>146</v>
      </c>
      <c r="N762" s="16"/>
      <c r="O762" s="8"/>
      <c r="P762" s="16"/>
      <c r="Q762" s="16"/>
      <c r="R762" s="16"/>
      <c r="S762" s="16">
        <v>1</v>
      </c>
      <c r="T762" s="16" t="s">
        <v>183</v>
      </c>
      <c r="U762" s="16"/>
      <c r="V762" s="16"/>
      <c r="W762" s="16"/>
      <c r="X762" s="16"/>
      <c r="Y762" s="54"/>
      <c r="Z762" s="16"/>
      <c r="AA762" s="16"/>
      <c r="AB762" s="16"/>
      <c r="AC762" s="8"/>
      <c r="AD762" s="54"/>
      <c r="AE762" s="16"/>
      <c r="AF762" s="8" t="s">
        <v>1888</v>
      </c>
      <c r="AG762" s="16"/>
      <c r="AH762" s="16"/>
      <c r="AI762" s="16"/>
      <c r="AJ762" s="16"/>
      <c r="AK762" s="16"/>
      <c r="AL762" s="50" t="s">
        <v>2707</v>
      </c>
      <c r="AM762" s="16">
        <v>0</v>
      </c>
      <c r="AN762" s="16" t="s">
        <v>112</v>
      </c>
      <c r="AO762" s="16" t="s">
        <v>25</v>
      </c>
      <c r="AP762" s="58" t="s">
        <v>26</v>
      </c>
      <c r="AQ762" s="16" t="s">
        <v>25</v>
      </c>
      <c r="AR762" s="58" t="s">
        <v>26</v>
      </c>
      <c r="AS762" s="16">
        <v>0</v>
      </c>
      <c r="AT762" s="16" t="s">
        <v>27</v>
      </c>
    </row>
    <row r="763" spans="1:46" x14ac:dyDescent="0.15">
      <c r="A763" s="16">
        <v>100794</v>
      </c>
      <c r="B763" s="23" t="s">
        <v>1099</v>
      </c>
      <c r="C763" s="125"/>
      <c r="D763" s="8" t="s">
        <v>2717</v>
      </c>
      <c r="E763" s="50" t="s">
        <v>2709</v>
      </c>
      <c r="F763" s="16">
        <v>8</v>
      </c>
      <c r="G763" s="16">
        <v>2</v>
      </c>
      <c r="H763" s="16" t="s">
        <v>130</v>
      </c>
      <c r="I763" s="16" t="s">
        <v>1646</v>
      </c>
      <c r="J763" s="16">
        <v>2</v>
      </c>
      <c r="K763" s="16" t="s">
        <v>126</v>
      </c>
      <c r="L763" s="16">
        <v>7</v>
      </c>
      <c r="M763" s="8" t="s">
        <v>146</v>
      </c>
      <c r="N763" s="16"/>
      <c r="O763" s="8"/>
      <c r="P763" s="16"/>
      <c r="Q763" s="16"/>
      <c r="R763" s="16"/>
      <c r="S763" s="16">
        <v>1</v>
      </c>
      <c r="T763" s="16" t="s">
        <v>183</v>
      </c>
      <c r="U763" s="16"/>
      <c r="V763" s="16"/>
      <c r="W763" s="16"/>
      <c r="X763" s="16"/>
      <c r="Y763" s="54"/>
      <c r="Z763" s="16"/>
      <c r="AA763" s="16"/>
      <c r="AB763" s="16"/>
      <c r="AC763" s="8"/>
      <c r="AD763" s="54"/>
      <c r="AE763" s="16"/>
      <c r="AF763" s="8" t="s">
        <v>1888</v>
      </c>
      <c r="AG763" s="16"/>
      <c r="AH763" s="16"/>
      <c r="AI763" s="16"/>
      <c r="AJ763" s="16"/>
      <c r="AK763" s="16"/>
      <c r="AL763" s="50" t="s">
        <v>2709</v>
      </c>
      <c r="AM763" s="16">
        <v>0</v>
      </c>
      <c r="AN763" s="16" t="s">
        <v>112</v>
      </c>
      <c r="AO763" s="16" t="s">
        <v>25</v>
      </c>
      <c r="AP763" s="58" t="s">
        <v>26</v>
      </c>
      <c r="AQ763" s="16" t="s">
        <v>25</v>
      </c>
      <c r="AR763" s="58" t="s">
        <v>26</v>
      </c>
      <c r="AS763" s="16">
        <v>0</v>
      </c>
      <c r="AT763" s="16" t="s">
        <v>27</v>
      </c>
    </row>
    <row r="764" spans="1:46" x14ac:dyDescent="0.15">
      <c r="A764" s="16">
        <v>100795</v>
      </c>
      <c r="B764" s="23" t="s">
        <v>1201</v>
      </c>
      <c r="C764" s="125" t="s">
        <v>1202</v>
      </c>
      <c r="D764" s="8" t="s">
        <v>2718</v>
      </c>
      <c r="E764" s="8" t="s">
        <v>2434</v>
      </c>
      <c r="F764" s="16">
        <v>1</v>
      </c>
      <c r="G764" s="16">
        <v>2</v>
      </c>
      <c r="H764" s="16" t="s">
        <v>130</v>
      </c>
      <c r="I764" s="16" t="s">
        <v>1646</v>
      </c>
      <c r="J764" s="16">
        <v>2</v>
      </c>
      <c r="K764" s="16" t="s">
        <v>126</v>
      </c>
      <c r="L764" s="16">
        <v>1</v>
      </c>
      <c r="M764" s="8" t="s">
        <v>138</v>
      </c>
      <c r="N764" s="16">
        <v>11</v>
      </c>
      <c r="O764" s="8" t="s">
        <v>170</v>
      </c>
      <c r="P764" s="16">
        <v>0</v>
      </c>
      <c r="Q764" s="16"/>
      <c r="R764" s="16"/>
      <c r="S764" s="16">
        <v>1</v>
      </c>
      <c r="T764" s="16" t="s">
        <v>183</v>
      </c>
      <c r="U764" s="16"/>
      <c r="V764" s="16"/>
      <c r="W764" s="16"/>
      <c r="X764" s="16"/>
      <c r="Y764" s="54"/>
      <c r="Z764" s="16"/>
      <c r="AA764" s="16"/>
      <c r="AB764" s="16"/>
      <c r="AC764" s="8"/>
      <c r="AD764" s="54"/>
      <c r="AE764" s="16"/>
      <c r="AF764" s="8" t="s">
        <v>2694</v>
      </c>
      <c r="AG764" s="16"/>
      <c r="AH764" s="16"/>
      <c r="AI764" s="16"/>
      <c r="AJ764" s="16"/>
      <c r="AK764" s="16"/>
      <c r="AL764" s="8" t="s">
        <v>2434</v>
      </c>
      <c r="AM764" s="16">
        <v>0</v>
      </c>
      <c r="AN764" s="16" t="s">
        <v>112</v>
      </c>
      <c r="AO764" s="16" t="s">
        <v>25</v>
      </c>
      <c r="AP764" s="58" t="s">
        <v>26</v>
      </c>
      <c r="AQ764" s="16" t="s">
        <v>25</v>
      </c>
      <c r="AR764" s="58" t="s">
        <v>26</v>
      </c>
      <c r="AS764" s="16">
        <v>0</v>
      </c>
      <c r="AT764" s="16" t="s">
        <v>27</v>
      </c>
    </row>
    <row r="765" spans="1:46" x14ac:dyDescent="0.15">
      <c r="A765" s="16">
        <v>100796</v>
      </c>
      <c r="B765" s="23" t="s">
        <v>1201</v>
      </c>
      <c r="C765" s="125"/>
      <c r="D765" s="8" t="s">
        <v>2719</v>
      </c>
      <c r="E765" s="8" t="s">
        <v>2696</v>
      </c>
      <c r="F765" s="16">
        <v>2</v>
      </c>
      <c r="G765" s="16">
        <v>2</v>
      </c>
      <c r="H765" s="16" t="s">
        <v>130</v>
      </c>
      <c r="I765" s="16" t="s">
        <v>1646</v>
      </c>
      <c r="J765" s="16">
        <v>2</v>
      </c>
      <c r="K765" s="16" t="s">
        <v>126</v>
      </c>
      <c r="L765" s="16">
        <v>1</v>
      </c>
      <c r="M765" s="8" t="s">
        <v>138</v>
      </c>
      <c r="N765" s="16">
        <v>10</v>
      </c>
      <c r="O765" s="8" t="s">
        <v>319</v>
      </c>
      <c r="P765" s="16">
        <v>30</v>
      </c>
      <c r="Q765" s="16"/>
      <c r="R765" s="16"/>
      <c r="S765" s="16">
        <v>1</v>
      </c>
      <c r="T765" s="16" t="s">
        <v>183</v>
      </c>
      <c r="U765" s="16"/>
      <c r="V765" s="16"/>
      <c r="W765" s="16"/>
      <c r="X765" s="16"/>
      <c r="Y765" s="54"/>
      <c r="Z765" s="16"/>
      <c r="AA765" s="16"/>
      <c r="AB765" s="16"/>
      <c r="AC765" s="8"/>
      <c r="AD765" s="54"/>
      <c r="AE765" s="16"/>
      <c r="AF765" s="8" t="s">
        <v>2697</v>
      </c>
      <c r="AG765" s="16"/>
      <c r="AH765" s="16"/>
      <c r="AI765" s="16"/>
      <c r="AJ765" s="16"/>
      <c r="AK765" s="16"/>
      <c r="AL765" s="8" t="s">
        <v>2696</v>
      </c>
      <c r="AM765" s="16">
        <v>0</v>
      </c>
      <c r="AN765" s="16" t="s">
        <v>112</v>
      </c>
      <c r="AO765" s="16" t="s">
        <v>25</v>
      </c>
      <c r="AP765" s="58" t="s">
        <v>26</v>
      </c>
      <c r="AQ765" s="16" t="s">
        <v>25</v>
      </c>
      <c r="AR765" s="58" t="s">
        <v>26</v>
      </c>
      <c r="AS765" s="16">
        <v>0</v>
      </c>
      <c r="AT765" s="16" t="s">
        <v>27</v>
      </c>
    </row>
    <row r="766" spans="1:46" x14ac:dyDescent="0.15">
      <c r="A766" s="16">
        <v>100797</v>
      </c>
      <c r="B766" s="23" t="s">
        <v>1201</v>
      </c>
      <c r="C766" s="125"/>
      <c r="D766" s="8" t="s">
        <v>2720</v>
      </c>
      <c r="E766" s="50" t="s">
        <v>2699</v>
      </c>
      <c r="F766" s="16">
        <v>3</v>
      </c>
      <c r="G766" s="16">
        <v>2</v>
      </c>
      <c r="H766" s="16" t="s">
        <v>130</v>
      </c>
      <c r="I766" s="16" t="s">
        <v>1646</v>
      </c>
      <c r="J766" s="16">
        <v>2</v>
      </c>
      <c r="K766" s="16" t="s">
        <v>126</v>
      </c>
      <c r="L766" s="16">
        <v>1</v>
      </c>
      <c r="M766" s="8" t="s">
        <v>138</v>
      </c>
      <c r="N766" s="16">
        <v>2</v>
      </c>
      <c r="O766" s="8" t="s">
        <v>311</v>
      </c>
      <c r="P766" s="16">
        <v>30</v>
      </c>
      <c r="Q766" s="16"/>
      <c r="R766" s="16"/>
      <c r="S766" s="16">
        <v>1</v>
      </c>
      <c r="T766" s="16" t="s">
        <v>183</v>
      </c>
      <c r="U766" s="16"/>
      <c r="V766" s="16"/>
      <c r="W766" s="16"/>
      <c r="X766" s="16"/>
      <c r="Y766" s="54"/>
      <c r="Z766" s="16"/>
      <c r="AA766" s="16"/>
      <c r="AB766" s="16"/>
      <c r="AC766" s="8"/>
      <c r="AD766" s="54"/>
      <c r="AE766" s="16"/>
      <c r="AF766" s="8" t="s">
        <v>1607</v>
      </c>
      <c r="AG766" s="16"/>
      <c r="AH766" s="16"/>
      <c r="AI766" s="16"/>
      <c r="AJ766" s="16"/>
      <c r="AK766" s="16"/>
      <c r="AL766" s="50" t="s">
        <v>2699</v>
      </c>
      <c r="AM766" s="16">
        <v>0</v>
      </c>
      <c r="AN766" s="16" t="s">
        <v>112</v>
      </c>
      <c r="AO766" s="16" t="s">
        <v>25</v>
      </c>
      <c r="AP766" s="58" t="s">
        <v>26</v>
      </c>
      <c r="AQ766" s="16" t="s">
        <v>25</v>
      </c>
      <c r="AR766" s="58" t="s">
        <v>26</v>
      </c>
      <c r="AS766" s="16">
        <v>0</v>
      </c>
      <c r="AT766" s="16" t="s">
        <v>27</v>
      </c>
    </row>
    <row r="767" spans="1:46" x14ac:dyDescent="0.15">
      <c r="A767" s="16">
        <v>100798</v>
      </c>
      <c r="B767" s="23" t="s">
        <v>1201</v>
      </c>
      <c r="C767" s="125"/>
      <c r="D767" s="8" t="s">
        <v>2721</v>
      </c>
      <c r="E767" s="50" t="s">
        <v>2701</v>
      </c>
      <c r="F767" s="16">
        <v>4</v>
      </c>
      <c r="G767" s="16">
        <v>2</v>
      </c>
      <c r="H767" s="16" t="s">
        <v>130</v>
      </c>
      <c r="I767" s="16" t="s">
        <v>1646</v>
      </c>
      <c r="J767" s="16">
        <v>2</v>
      </c>
      <c r="K767" s="16" t="s">
        <v>126</v>
      </c>
      <c r="L767" s="16">
        <v>1</v>
      </c>
      <c r="M767" s="8" t="s">
        <v>138</v>
      </c>
      <c r="N767" s="16">
        <v>2</v>
      </c>
      <c r="O767" s="8" t="s">
        <v>311</v>
      </c>
      <c r="P767" s="16">
        <v>30</v>
      </c>
      <c r="Q767" s="16"/>
      <c r="R767" s="16"/>
      <c r="S767" s="16">
        <v>1</v>
      </c>
      <c r="T767" s="16" t="s">
        <v>183</v>
      </c>
      <c r="U767" s="16"/>
      <c r="V767" s="16"/>
      <c r="W767" s="16"/>
      <c r="X767" s="16"/>
      <c r="Y767" s="54"/>
      <c r="Z767" s="16"/>
      <c r="AA767" s="16"/>
      <c r="AB767" s="16"/>
      <c r="AC767" s="8"/>
      <c r="AD767" s="54"/>
      <c r="AE767" s="16"/>
      <c r="AF767" s="8" t="s">
        <v>1607</v>
      </c>
      <c r="AG767" s="16"/>
      <c r="AH767" s="16"/>
      <c r="AI767" s="16"/>
      <c r="AJ767" s="16"/>
      <c r="AK767" s="16"/>
      <c r="AL767" s="50" t="s">
        <v>2701</v>
      </c>
      <c r="AM767" s="16">
        <v>0</v>
      </c>
      <c r="AN767" s="16" t="s">
        <v>112</v>
      </c>
      <c r="AO767" s="16" t="s">
        <v>25</v>
      </c>
      <c r="AP767" s="58" t="s">
        <v>26</v>
      </c>
      <c r="AQ767" s="16" t="s">
        <v>25</v>
      </c>
      <c r="AR767" s="58" t="s">
        <v>26</v>
      </c>
      <c r="AS767" s="16">
        <v>0</v>
      </c>
      <c r="AT767" s="16" t="s">
        <v>27</v>
      </c>
    </row>
    <row r="768" spans="1:46" x14ac:dyDescent="0.15">
      <c r="A768" s="16">
        <v>100799</v>
      </c>
      <c r="B768" s="23" t="s">
        <v>1201</v>
      </c>
      <c r="C768" s="125"/>
      <c r="D768" s="8" t="s">
        <v>2722</v>
      </c>
      <c r="E768" s="50" t="s">
        <v>2703</v>
      </c>
      <c r="F768" s="16">
        <v>5</v>
      </c>
      <c r="G768" s="16">
        <v>2</v>
      </c>
      <c r="H768" s="16" t="s">
        <v>130</v>
      </c>
      <c r="I768" s="16" t="s">
        <v>1646</v>
      </c>
      <c r="J768" s="16">
        <v>2</v>
      </c>
      <c r="K768" s="16" t="s">
        <v>126</v>
      </c>
      <c r="L768" s="16">
        <v>1</v>
      </c>
      <c r="M768" s="8" t="s">
        <v>138</v>
      </c>
      <c r="N768" s="16">
        <v>2</v>
      </c>
      <c r="O768" s="8" t="s">
        <v>311</v>
      </c>
      <c r="P768" s="16">
        <v>30</v>
      </c>
      <c r="Q768" s="16"/>
      <c r="R768" s="16"/>
      <c r="S768" s="16">
        <v>1</v>
      </c>
      <c r="T768" s="16" t="s">
        <v>183</v>
      </c>
      <c r="U768" s="16"/>
      <c r="V768" s="16"/>
      <c r="W768" s="16"/>
      <c r="X768" s="16"/>
      <c r="Y768" s="54"/>
      <c r="Z768" s="16"/>
      <c r="AA768" s="16"/>
      <c r="AB768" s="16"/>
      <c r="AC768" s="8"/>
      <c r="AD768" s="54"/>
      <c r="AE768" s="16"/>
      <c r="AF768" s="8" t="s">
        <v>1607</v>
      </c>
      <c r="AG768" s="16"/>
      <c r="AH768" s="16"/>
      <c r="AI768" s="16"/>
      <c r="AJ768" s="16"/>
      <c r="AK768" s="16"/>
      <c r="AL768" s="50" t="s">
        <v>2703</v>
      </c>
      <c r="AM768" s="16">
        <v>0</v>
      </c>
      <c r="AN768" s="16" t="s">
        <v>112</v>
      </c>
      <c r="AO768" s="16" t="s">
        <v>25</v>
      </c>
      <c r="AP768" s="58" t="s">
        <v>26</v>
      </c>
      <c r="AQ768" s="16" t="s">
        <v>25</v>
      </c>
      <c r="AR768" s="58" t="s">
        <v>26</v>
      </c>
      <c r="AS768" s="16">
        <v>0</v>
      </c>
      <c r="AT768" s="16" t="s">
        <v>27</v>
      </c>
    </row>
    <row r="769" spans="1:46" x14ac:dyDescent="0.15">
      <c r="A769" s="16">
        <v>100800</v>
      </c>
      <c r="B769" s="23" t="s">
        <v>1201</v>
      </c>
      <c r="C769" s="125"/>
      <c r="D769" s="8" t="s">
        <v>2723</v>
      </c>
      <c r="E769" s="50" t="s">
        <v>2705</v>
      </c>
      <c r="F769" s="16">
        <v>6</v>
      </c>
      <c r="G769" s="16">
        <v>2</v>
      </c>
      <c r="H769" s="16" t="s">
        <v>130</v>
      </c>
      <c r="I769" s="16" t="s">
        <v>1646</v>
      </c>
      <c r="J769" s="16">
        <v>2</v>
      </c>
      <c r="K769" s="16" t="s">
        <v>126</v>
      </c>
      <c r="L769" s="16">
        <v>1</v>
      </c>
      <c r="M769" s="8" t="s">
        <v>138</v>
      </c>
      <c r="N769" s="16">
        <v>2</v>
      </c>
      <c r="O769" s="8" t="s">
        <v>311</v>
      </c>
      <c r="P769" s="16">
        <v>30</v>
      </c>
      <c r="Q769" s="16"/>
      <c r="R769" s="16"/>
      <c r="S769" s="16">
        <v>1</v>
      </c>
      <c r="T769" s="16" t="s">
        <v>183</v>
      </c>
      <c r="U769" s="16"/>
      <c r="V769" s="16"/>
      <c r="W769" s="16"/>
      <c r="X769" s="16"/>
      <c r="Y769" s="54"/>
      <c r="Z769" s="16"/>
      <c r="AA769" s="16"/>
      <c r="AB769" s="16"/>
      <c r="AC769" s="8"/>
      <c r="AD769" s="54"/>
      <c r="AE769" s="16"/>
      <c r="AF769" s="8" t="s">
        <v>1607</v>
      </c>
      <c r="AG769" s="16"/>
      <c r="AH769" s="16"/>
      <c r="AI769" s="16"/>
      <c r="AJ769" s="16"/>
      <c r="AK769" s="16"/>
      <c r="AL769" s="50" t="s">
        <v>2705</v>
      </c>
      <c r="AM769" s="16">
        <v>0</v>
      </c>
      <c r="AN769" s="16" t="s">
        <v>112</v>
      </c>
      <c r="AO769" s="16" t="s">
        <v>25</v>
      </c>
      <c r="AP769" s="58" t="s">
        <v>26</v>
      </c>
      <c r="AQ769" s="16" t="s">
        <v>25</v>
      </c>
      <c r="AR769" s="58" t="s">
        <v>26</v>
      </c>
      <c r="AS769" s="16">
        <v>0</v>
      </c>
      <c r="AT769" s="16" t="s">
        <v>27</v>
      </c>
    </row>
    <row r="770" spans="1:46" x14ac:dyDescent="0.15">
      <c r="A770" s="16">
        <v>100801</v>
      </c>
      <c r="B770" s="23" t="s">
        <v>1201</v>
      </c>
      <c r="C770" s="125"/>
      <c r="D770" s="8" t="s">
        <v>2724</v>
      </c>
      <c r="E770" s="50" t="s">
        <v>2707</v>
      </c>
      <c r="F770" s="16">
        <v>7</v>
      </c>
      <c r="G770" s="16">
        <v>2</v>
      </c>
      <c r="H770" s="16" t="s">
        <v>130</v>
      </c>
      <c r="I770" s="16" t="s">
        <v>1646</v>
      </c>
      <c r="J770" s="16">
        <v>2</v>
      </c>
      <c r="K770" s="16" t="s">
        <v>126</v>
      </c>
      <c r="L770" s="16">
        <v>1</v>
      </c>
      <c r="M770" s="8" t="s">
        <v>138</v>
      </c>
      <c r="N770" s="16">
        <v>2</v>
      </c>
      <c r="O770" s="8" t="s">
        <v>311</v>
      </c>
      <c r="P770" s="16">
        <v>30</v>
      </c>
      <c r="Q770" s="16"/>
      <c r="R770" s="16"/>
      <c r="S770" s="16">
        <v>1</v>
      </c>
      <c r="T770" s="16" t="s">
        <v>183</v>
      </c>
      <c r="U770" s="16"/>
      <c r="V770" s="16"/>
      <c r="W770" s="16"/>
      <c r="X770" s="16"/>
      <c r="Y770" s="54"/>
      <c r="Z770" s="16"/>
      <c r="AA770" s="16"/>
      <c r="AB770" s="16"/>
      <c r="AC770" s="8"/>
      <c r="AD770" s="54"/>
      <c r="AE770" s="16"/>
      <c r="AF770" s="8" t="s">
        <v>1607</v>
      </c>
      <c r="AG770" s="16"/>
      <c r="AH770" s="16"/>
      <c r="AI770" s="16"/>
      <c r="AJ770" s="16"/>
      <c r="AK770" s="16"/>
      <c r="AL770" s="50" t="s">
        <v>2707</v>
      </c>
      <c r="AM770" s="16">
        <v>0</v>
      </c>
      <c r="AN770" s="16" t="s">
        <v>112</v>
      </c>
      <c r="AO770" s="16" t="s">
        <v>25</v>
      </c>
      <c r="AP770" s="58" t="s">
        <v>26</v>
      </c>
      <c r="AQ770" s="16" t="s">
        <v>25</v>
      </c>
      <c r="AR770" s="58" t="s">
        <v>26</v>
      </c>
      <c r="AS770" s="16">
        <v>0</v>
      </c>
      <c r="AT770" s="16" t="s">
        <v>27</v>
      </c>
    </row>
    <row r="771" spans="1:46" x14ac:dyDescent="0.15">
      <c r="A771" s="16">
        <v>100802</v>
      </c>
      <c r="B771" s="23" t="s">
        <v>1201</v>
      </c>
      <c r="C771" s="125"/>
      <c r="D771" s="8" t="s">
        <v>2725</v>
      </c>
      <c r="E771" s="50" t="s">
        <v>2709</v>
      </c>
      <c r="F771" s="16">
        <v>8</v>
      </c>
      <c r="G771" s="16">
        <v>2</v>
      </c>
      <c r="H771" s="16" t="s">
        <v>130</v>
      </c>
      <c r="I771" s="16" t="s">
        <v>1646</v>
      </c>
      <c r="J771" s="16">
        <v>2</v>
      </c>
      <c r="K771" s="16" t="s">
        <v>126</v>
      </c>
      <c r="L771" s="16">
        <v>1</v>
      </c>
      <c r="M771" s="8" t="s">
        <v>138</v>
      </c>
      <c r="N771" s="16">
        <v>2</v>
      </c>
      <c r="O771" s="8" t="s">
        <v>311</v>
      </c>
      <c r="P771" s="16">
        <v>30</v>
      </c>
      <c r="Q771" s="16"/>
      <c r="R771" s="16"/>
      <c r="S771" s="16">
        <v>1</v>
      </c>
      <c r="T771" s="16" t="s">
        <v>183</v>
      </c>
      <c r="U771" s="16"/>
      <c r="V771" s="16"/>
      <c r="W771" s="16"/>
      <c r="X771" s="16"/>
      <c r="Y771" s="54"/>
      <c r="Z771" s="16"/>
      <c r="AA771" s="16"/>
      <c r="AB771" s="16"/>
      <c r="AC771" s="8"/>
      <c r="AD771" s="54"/>
      <c r="AE771" s="16"/>
      <c r="AF771" s="8" t="s">
        <v>1607</v>
      </c>
      <c r="AG771" s="16"/>
      <c r="AH771" s="16"/>
      <c r="AI771" s="16"/>
      <c r="AJ771" s="16"/>
      <c r="AK771" s="16"/>
      <c r="AL771" s="50" t="s">
        <v>2709</v>
      </c>
      <c r="AM771" s="16">
        <v>0</v>
      </c>
      <c r="AN771" s="16" t="s">
        <v>112</v>
      </c>
      <c r="AO771" s="16" t="s">
        <v>25</v>
      </c>
      <c r="AP771" s="58" t="s">
        <v>26</v>
      </c>
      <c r="AQ771" s="16" t="s">
        <v>25</v>
      </c>
      <c r="AR771" s="58" t="s">
        <v>26</v>
      </c>
      <c r="AS771" s="16">
        <v>0</v>
      </c>
      <c r="AT771" s="16" t="s">
        <v>27</v>
      </c>
    </row>
    <row r="772" spans="1:46" x14ac:dyDescent="0.15">
      <c r="A772" s="16">
        <v>100803</v>
      </c>
      <c r="B772" s="23" t="s">
        <v>1055</v>
      </c>
      <c r="C772" s="125" t="s">
        <v>1056</v>
      </c>
      <c r="D772" s="8" t="s">
        <v>2726</v>
      </c>
      <c r="E772" s="50" t="s">
        <v>2727</v>
      </c>
      <c r="F772" s="16">
        <v>1</v>
      </c>
      <c r="G772" s="16">
        <v>2</v>
      </c>
      <c r="H772" s="16" t="s">
        <v>130</v>
      </c>
      <c r="I772" s="16" t="s">
        <v>1646</v>
      </c>
      <c r="J772" s="16">
        <v>2</v>
      </c>
      <c r="K772" s="16" t="s">
        <v>126</v>
      </c>
      <c r="L772" s="16">
        <v>1</v>
      </c>
      <c r="M772" s="8" t="s">
        <v>138</v>
      </c>
      <c r="N772" s="16">
        <v>11</v>
      </c>
      <c r="O772" s="8" t="s">
        <v>170</v>
      </c>
      <c r="P772" s="16">
        <v>0</v>
      </c>
      <c r="Q772" s="16"/>
      <c r="R772" s="16"/>
      <c r="S772" s="16">
        <v>1</v>
      </c>
      <c r="T772" s="16" t="s">
        <v>183</v>
      </c>
      <c r="U772" s="16"/>
      <c r="V772" s="16"/>
      <c r="W772" s="16"/>
      <c r="X772" s="16"/>
      <c r="Y772" s="54"/>
      <c r="Z772" s="16"/>
      <c r="AA772" s="16"/>
      <c r="AB772" s="16"/>
      <c r="AC772" s="8"/>
      <c r="AD772" s="54"/>
      <c r="AE772" s="16"/>
      <c r="AF772" s="8" t="s">
        <v>2694</v>
      </c>
      <c r="AG772" s="16"/>
      <c r="AH772" s="16"/>
      <c r="AI772" s="16"/>
      <c r="AJ772" s="16"/>
      <c r="AK772" s="16"/>
      <c r="AL772" s="8" t="s">
        <v>2728</v>
      </c>
      <c r="AM772" s="16">
        <v>0</v>
      </c>
      <c r="AN772" s="16" t="s">
        <v>112</v>
      </c>
      <c r="AO772" s="16" t="s">
        <v>25</v>
      </c>
      <c r="AP772" s="58" t="s">
        <v>26</v>
      </c>
      <c r="AQ772" s="16" t="s">
        <v>25</v>
      </c>
      <c r="AR772" s="58" t="s">
        <v>26</v>
      </c>
      <c r="AS772" s="16">
        <v>0</v>
      </c>
      <c r="AT772" s="16" t="s">
        <v>27</v>
      </c>
    </row>
    <row r="773" spans="1:46" x14ac:dyDescent="0.15">
      <c r="A773" s="16">
        <v>100804</v>
      </c>
      <c r="B773" s="23" t="s">
        <v>1055</v>
      </c>
      <c r="C773" s="125"/>
      <c r="D773" s="8" t="s">
        <v>2729</v>
      </c>
      <c r="E773" s="50" t="s">
        <v>2730</v>
      </c>
      <c r="F773" s="16">
        <v>2</v>
      </c>
      <c r="G773" s="16">
        <v>1</v>
      </c>
      <c r="H773" s="16" t="s">
        <v>129</v>
      </c>
      <c r="I773" s="16" t="s">
        <v>1646</v>
      </c>
      <c r="J773" s="16">
        <v>2</v>
      </c>
      <c r="K773" s="16" t="s">
        <v>126</v>
      </c>
      <c r="L773" s="16">
        <v>1</v>
      </c>
      <c r="M773" s="8" t="s">
        <v>138</v>
      </c>
      <c r="N773" s="16">
        <v>2</v>
      </c>
      <c r="O773" s="8" t="s">
        <v>311</v>
      </c>
      <c r="P773" s="16">
        <v>30</v>
      </c>
      <c r="Q773" s="16"/>
      <c r="R773" s="16"/>
      <c r="S773" s="16">
        <v>1</v>
      </c>
      <c r="T773" s="16" t="s">
        <v>183</v>
      </c>
      <c r="U773" s="16"/>
      <c r="V773" s="16"/>
      <c r="W773" s="16"/>
      <c r="X773" s="16"/>
      <c r="Y773" s="54"/>
      <c r="Z773" s="16"/>
      <c r="AA773" s="16"/>
      <c r="AB773" s="16"/>
      <c r="AC773" s="8"/>
      <c r="AD773" s="54"/>
      <c r="AE773" s="16"/>
      <c r="AF773" s="8" t="s">
        <v>1607</v>
      </c>
      <c r="AG773" s="16"/>
      <c r="AH773" s="16"/>
      <c r="AI773" s="16"/>
      <c r="AJ773" s="16"/>
      <c r="AK773" s="16"/>
      <c r="AL773" s="50" t="s">
        <v>2730</v>
      </c>
      <c r="AM773" s="16">
        <v>0</v>
      </c>
      <c r="AN773" s="16" t="s">
        <v>112</v>
      </c>
      <c r="AO773" s="16" t="s">
        <v>25</v>
      </c>
      <c r="AP773" s="58" t="s">
        <v>26</v>
      </c>
      <c r="AQ773" s="16" t="s">
        <v>25</v>
      </c>
      <c r="AR773" s="58" t="s">
        <v>26</v>
      </c>
      <c r="AS773" s="16">
        <v>0</v>
      </c>
      <c r="AT773" s="16" t="s">
        <v>27</v>
      </c>
    </row>
    <row r="774" spans="1:46" x14ac:dyDescent="0.15">
      <c r="A774" s="16">
        <v>100805</v>
      </c>
      <c r="B774" s="23" t="s">
        <v>1055</v>
      </c>
      <c r="C774" s="125"/>
      <c r="D774" s="8" t="s">
        <v>2731</v>
      </c>
      <c r="E774" s="50" t="s">
        <v>2732</v>
      </c>
      <c r="F774" s="16">
        <v>3</v>
      </c>
      <c r="G774" s="16">
        <v>2</v>
      </c>
      <c r="H774" s="16" t="s">
        <v>130</v>
      </c>
      <c r="I774" s="16" t="s">
        <v>1646</v>
      </c>
      <c r="J774" s="16">
        <v>2</v>
      </c>
      <c r="K774" s="16" t="s">
        <v>126</v>
      </c>
      <c r="L774" s="16">
        <v>1</v>
      </c>
      <c r="M774" s="8" t="s">
        <v>138</v>
      </c>
      <c r="N774" s="16">
        <v>2</v>
      </c>
      <c r="O774" s="8" t="s">
        <v>311</v>
      </c>
      <c r="P774" s="16">
        <v>30</v>
      </c>
      <c r="Q774" s="16"/>
      <c r="R774" s="16"/>
      <c r="S774" s="16">
        <v>1</v>
      </c>
      <c r="T774" s="16" t="s">
        <v>183</v>
      </c>
      <c r="U774" s="16"/>
      <c r="V774" s="16"/>
      <c r="W774" s="16"/>
      <c r="X774" s="16"/>
      <c r="Y774" s="54"/>
      <c r="Z774" s="16"/>
      <c r="AA774" s="16"/>
      <c r="AB774" s="16"/>
      <c r="AC774" s="8"/>
      <c r="AD774" s="54"/>
      <c r="AE774" s="16"/>
      <c r="AF774" s="8" t="s">
        <v>1607</v>
      </c>
      <c r="AG774" s="16"/>
      <c r="AH774" s="16"/>
      <c r="AI774" s="16"/>
      <c r="AJ774" s="16"/>
      <c r="AK774" s="16"/>
      <c r="AL774" s="50" t="s">
        <v>2732</v>
      </c>
      <c r="AM774" s="16">
        <v>0</v>
      </c>
      <c r="AN774" s="16" t="s">
        <v>112</v>
      </c>
      <c r="AO774" s="16" t="s">
        <v>25</v>
      </c>
      <c r="AP774" s="58" t="s">
        <v>26</v>
      </c>
      <c r="AQ774" s="16" t="s">
        <v>25</v>
      </c>
      <c r="AR774" s="58" t="s">
        <v>26</v>
      </c>
      <c r="AS774" s="16">
        <v>0</v>
      </c>
      <c r="AT774" s="16" t="s">
        <v>27</v>
      </c>
    </row>
    <row r="775" spans="1:46" x14ac:dyDescent="0.15">
      <c r="A775" s="16">
        <v>100806</v>
      </c>
      <c r="B775" s="23" t="s">
        <v>1102</v>
      </c>
      <c r="C775" s="125" t="s">
        <v>1103</v>
      </c>
      <c r="D775" s="8" t="s">
        <v>2733</v>
      </c>
      <c r="E775" s="50" t="s">
        <v>2727</v>
      </c>
      <c r="F775" s="16">
        <v>1</v>
      </c>
      <c r="G775" s="16">
        <v>2</v>
      </c>
      <c r="H775" s="16" t="s">
        <v>130</v>
      </c>
      <c r="I775" s="16" t="s">
        <v>1646</v>
      </c>
      <c r="J775" s="16">
        <v>2</v>
      </c>
      <c r="K775" s="16" t="s">
        <v>126</v>
      </c>
      <c r="L775" s="16">
        <v>1</v>
      </c>
      <c r="M775" s="8" t="s">
        <v>138</v>
      </c>
      <c r="N775" s="16">
        <v>11</v>
      </c>
      <c r="O775" s="8" t="s">
        <v>170</v>
      </c>
      <c r="P775" s="16">
        <v>0</v>
      </c>
      <c r="Q775" s="16"/>
      <c r="R775" s="16"/>
      <c r="S775" s="16">
        <v>1</v>
      </c>
      <c r="T775" s="16" t="s">
        <v>183</v>
      </c>
      <c r="U775" s="16"/>
      <c r="V775" s="16"/>
      <c r="W775" s="16"/>
      <c r="X775" s="16"/>
      <c r="Y775" s="54"/>
      <c r="Z775" s="16"/>
      <c r="AA775" s="16"/>
      <c r="AB775" s="16"/>
      <c r="AC775" s="8"/>
      <c r="AD775" s="54"/>
      <c r="AE775" s="16"/>
      <c r="AF775" s="8" t="s">
        <v>2694</v>
      </c>
      <c r="AG775" s="16"/>
      <c r="AH775" s="16"/>
      <c r="AI775" s="16"/>
      <c r="AJ775" s="16"/>
      <c r="AK775" s="16"/>
      <c r="AL775" s="8" t="s">
        <v>2728</v>
      </c>
      <c r="AM775" s="16">
        <v>0</v>
      </c>
      <c r="AN775" s="16" t="s">
        <v>112</v>
      </c>
      <c r="AO775" s="16" t="s">
        <v>25</v>
      </c>
      <c r="AP775" s="58" t="s">
        <v>26</v>
      </c>
      <c r="AQ775" s="16" t="s">
        <v>25</v>
      </c>
      <c r="AR775" s="58" t="s">
        <v>26</v>
      </c>
      <c r="AS775" s="16">
        <v>0</v>
      </c>
      <c r="AT775" s="16" t="s">
        <v>27</v>
      </c>
    </row>
    <row r="776" spans="1:46" x14ac:dyDescent="0.15">
      <c r="A776" s="16">
        <v>100807</v>
      </c>
      <c r="B776" s="23" t="s">
        <v>1102</v>
      </c>
      <c r="C776" s="125"/>
      <c r="D776" s="8" t="s">
        <v>2734</v>
      </c>
      <c r="E776" s="50" t="s">
        <v>2730</v>
      </c>
      <c r="F776" s="16">
        <v>2</v>
      </c>
      <c r="G776" s="16">
        <v>1</v>
      </c>
      <c r="H776" s="16" t="s">
        <v>129</v>
      </c>
      <c r="I776" s="16" t="s">
        <v>1646</v>
      </c>
      <c r="J776" s="16">
        <v>2</v>
      </c>
      <c r="K776" s="16" t="s">
        <v>126</v>
      </c>
      <c r="L776" s="16">
        <v>7</v>
      </c>
      <c r="M776" s="8" t="s">
        <v>146</v>
      </c>
      <c r="N776" s="16"/>
      <c r="O776" s="8"/>
      <c r="P776" s="16"/>
      <c r="Q776" s="16"/>
      <c r="R776" s="16"/>
      <c r="S776" s="16">
        <v>1</v>
      </c>
      <c r="T776" s="16" t="s">
        <v>183</v>
      </c>
      <c r="U776" s="16"/>
      <c r="V776" s="16"/>
      <c r="W776" s="16"/>
      <c r="X776" s="16"/>
      <c r="Y776" s="54"/>
      <c r="Z776" s="16"/>
      <c r="AA776" s="16"/>
      <c r="AB776" s="16"/>
      <c r="AC776" s="8"/>
      <c r="AD776" s="54"/>
      <c r="AE776" s="16"/>
      <c r="AF776" s="8" t="s">
        <v>1888</v>
      </c>
      <c r="AG776" s="16"/>
      <c r="AH776" s="16"/>
      <c r="AI776" s="16"/>
      <c r="AJ776" s="16"/>
      <c r="AK776" s="16"/>
      <c r="AL776" s="50" t="s">
        <v>2730</v>
      </c>
      <c r="AM776" s="16">
        <v>0</v>
      </c>
      <c r="AN776" s="16" t="s">
        <v>112</v>
      </c>
      <c r="AO776" s="16" t="s">
        <v>25</v>
      </c>
      <c r="AP776" s="58" t="s">
        <v>26</v>
      </c>
      <c r="AQ776" s="16" t="s">
        <v>25</v>
      </c>
      <c r="AR776" s="58" t="s">
        <v>26</v>
      </c>
      <c r="AS776" s="16">
        <v>0</v>
      </c>
      <c r="AT776" s="16" t="s">
        <v>27</v>
      </c>
    </row>
    <row r="777" spans="1:46" x14ac:dyDescent="0.15">
      <c r="A777" s="16">
        <v>100808</v>
      </c>
      <c r="B777" s="23" t="s">
        <v>1102</v>
      </c>
      <c r="C777" s="125"/>
      <c r="D777" s="8" t="s">
        <v>2735</v>
      </c>
      <c r="E777" s="50" t="s">
        <v>2732</v>
      </c>
      <c r="F777" s="16">
        <v>3</v>
      </c>
      <c r="G777" s="16">
        <v>2</v>
      </c>
      <c r="H777" s="16" t="s">
        <v>130</v>
      </c>
      <c r="I777" s="16" t="s">
        <v>1646</v>
      </c>
      <c r="J777" s="16">
        <v>2</v>
      </c>
      <c r="K777" s="16" t="s">
        <v>126</v>
      </c>
      <c r="L777" s="16">
        <v>7</v>
      </c>
      <c r="M777" s="8" t="s">
        <v>146</v>
      </c>
      <c r="N777" s="16"/>
      <c r="O777" s="8"/>
      <c r="P777" s="16"/>
      <c r="Q777" s="16"/>
      <c r="R777" s="16"/>
      <c r="S777" s="16">
        <v>1</v>
      </c>
      <c r="T777" s="16" t="s">
        <v>183</v>
      </c>
      <c r="U777" s="16"/>
      <c r="V777" s="16"/>
      <c r="W777" s="16"/>
      <c r="X777" s="16"/>
      <c r="Y777" s="54"/>
      <c r="Z777" s="16"/>
      <c r="AA777" s="16"/>
      <c r="AB777" s="16"/>
      <c r="AC777" s="8"/>
      <c r="AD777" s="54"/>
      <c r="AE777" s="16"/>
      <c r="AF777" s="8" t="s">
        <v>1888</v>
      </c>
      <c r="AG777" s="16"/>
      <c r="AH777" s="16"/>
      <c r="AI777" s="16"/>
      <c r="AJ777" s="16"/>
      <c r="AK777" s="16"/>
      <c r="AL777" s="50" t="s">
        <v>2732</v>
      </c>
      <c r="AM777" s="16">
        <v>0</v>
      </c>
      <c r="AN777" s="16" t="s">
        <v>112</v>
      </c>
      <c r="AO777" s="16" t="s">
        <v>25</v>
      </c>
      <c r="AP777" s="58" t="s">
        <v>26</v>
      </c>
      <c r="AQ777" s="16" t="s">
        <v>25</v>
      </c>
      <c r="AR777" s="58" t="s">
        <v>26</v>
      </c>
      <c r="AS777" s="16">
        <v>0</v>
      </c>
      <c r="AT777" s="16" t="s">
        <v>27</v>
      </c>
    </row>
    <row r="778" spans="1:46" x14ac:dyDescent="0.15">
      <c r="A778" s="16">
        <v>100809</v>
      </c>
      <c r="B778" s="23" t="s">
        <v>1204</v>
      </c>
      <c r="C778" s="125" t="s">
        <v>1205</v>
      </c>
      <c r="D778" s="8" t="s">
        <v>2736</v>
      </c>
      <c r="E778" s="50" t="s">
        <v>2727</v>
      </c>
      <c r="F778" s="16">
        <v>1</v>
      </c>
      <c r="G778" s="16">
        <v>2</v>
      </c>
      <c r="H778" s="16" t="s">
        <v>130</v>
      </c>
      <c r="I778" s="16" t="s">
        <v>1646</v>
      </c>
      <c r="J778" s="16">
        <v>2</v>
      </c>
      <c r="K778" s="16" t="s">
        <v>126</v>
      </c>
      <c r="L778" s="16">
        <v>1</v>
      </c>
      <c r="M778" s="8" t="s">
        <v>138</v>
      </c>
      <c r="N778" s="16">
        <v>11</v>
      </c>
      <c r="O778" s="8" t="s">
        <v>170</v>
      </c>
      <c r="P778" s="16">
        <v>0</v>
      </c>
      <c r="Q778" s="16"/>
      <c r="R778" s="16"/>
      <c r="S778" s="16">
        <v>1</v>
      </c>
      <c r="T778" s="16" t="s">
        <v>183</v>
      </c>
      <c r="U778" s="16"/>
      <c r="V778" s="16"/>
      <c r="W778" s="16"/>
      <c r="X778" s="16"/>
      <c r="Y778" s="54"/>
      <c r="Z778" s="16"/>
      <c r="AA778" s="16"/>
      <c r="AB778" s="16"/>
      <c r="AC778" s="8"/>
      <c r="AD778" s="54"/>
      <c r="AE778" s="16"/>
      <c r="AF778" s="8" t="s">
        <v>2694</v>
      </c>
      <c r="AG778" s="16"/>
      <c r="AH778" s="16"/>
      <c r="AI778" s="16"/>
      <c r="AJ778" s="16"/>
      <c r="AK778" s="16"/>
      <c r="AL778" s="8" t="s">
        <v>2728</v>
      </c>
      <c r="AM778" s="16">
        <v>0</v>
      </c>
      <c r="AN778" s="16" t="s">
        <v>112</v>
      </c>
      <c r="AO778" s="16" t="s">
        <v>25</v>
      </c>
      <c r="AP778" s="58" t="s">
        <v>26</v>
      </c>
      <c r="AQ778" s="16" t="s">
        <v>25</v>
      </c>
      <c r="AR778" s="58" t="s">
        <v>26</v>
      </c>
      <c r="AS778" s="16">
        <v>0</v>
      </c>
      <c r="AT778" s="16" t="s">
        <v>27</v>
      </c>
    </row>
    <row r="779" spans="1:46" x14ac:dyDescent="0.15">
      <c r="A779" s="16">
        <v>100810</v>
      </c>
      <c r="B779" s="23" t="s">
        <v>1204</v>
      </c>
      <c r="C779" s="125"/>
      <c r="D779" s="8" t="s">
        <v>2737</v>
      </c>
      <c r="E779" s="50" t="s">
        <v>2730</v>
      </c>
      <c r="F779" s="16">
        <v>2</v>
      </c>
      <c r="G779" s="16">
        <v>1</v>
      </c>
      <c r="H779" s="16" t="s">
        <v>129</v>
      </c>
      <c r="I779" s="16" t="s">
        <v>1646</v>
      </c>
      <c r="J779" s="16">
        <v>2</v>
      </c>
      <c r="K779" s="16" t="s">
        <v>126</v>
      </c>
      <c r="L779" s="16">
        <v>1</v>
      </c>
      <c r="M779" s="8" t="s">
        <v>138</v>
      </c>
      <c r="N779" s="16">
        <v>2</v>
      </c>
      <c r="O779" s="8" t="s">
        <v>311</v>
      </c>
      <c r="P779" s="16">
        <v>30</v>
      </c>
      <c r="Q779" s="16"/>
      <c r="R779" s="16"/>
      <c r="S779" s="16">
        <v>1</v>
      </c>
      <c r="T779" s="16" t="s">
        <v>183</v>
      </c>
      <c r="U779" s="16"/>
      <c r="V779" s="16"/>
      <c r="W779" s="16"/>
      <c r="X779" s="16"/>
      <c r="Y779" s="54"/>
      <c r="Z779" s="16"/>
      <c r="AA779" s="16"/>
      <c r="AB779" s="16"/>
      <c r="AC779" s="8"/>
      <c r="AD779" s="54"/>
      <c r="AE779" s="16"/>
      <c r="AF779" s="8" t="s">
        <v>1607</v>
      </c>
      <c r="AG779" s="16"/>
      <c r="AH779" s="16"/>
      <c r="AI779" s="16"/>
      <c r="AJ779" s="16"/>
      <c r="AK779" s="16"/>
      <c r="AL779" s="50" t="s">
        <v>2730</v>
      </c>
      <c r="AM779" s="16">
        <v>0</v>
      </c>
      <c r="AN779" s="16" t="s">
        <v>112</v>
      </c>
      <c r="AO779" s="16" t="s">
        <v>25</v>
      </c>
      <c r="AP779" s="58" t="s">
        <v>26</v>
      </c>
      <c r="AQ779" s="16" t="s">
        <v>25</v>
      </c>
      <c r="AR779" s="58" t="s">
        <v>26</v>
      </c>
      <c r="AS779" s="16">
        <v>0</v>
      </c>
      <c r="AT779" s="16" t="s">
        <v>27</v>
      </c>
    </row>
    <row r="780" spans="1:46" x14ac:dyDescent="0.15">
      <c r="A780" s="16">
        <v>100811</v>
      </c>
      <c r="B780" s="23" t="s">
        <v>1204</v>
      </c>
      <c r="C780" s="125"/>
      <c r="D780" s="8" t="s">
        <v>2738</v>
      </c>
      <c r="E780" s="50" t="s">
        <v>2732</v>
      </c>
      <c r="F780" s="16">
        <v>3</v>
      </c>
      <c r="G780" s="16">
        <v>2</v>
      </c>
      <c r="H780" s="16" t="s">
        <v>130</v>
      </c>
      <c r="I780" s="16" t="s">
        <v>1646</v>
      </c>
      <c r="J780" s="16">
        <v>2</v>
      </c>
      <c r="K780" s="16" t="s">
        <v>126</v>
      </c>
      <c r="L780" s="16">
        <v>1</v>
      </c>
      <c r="M780" s="8" t="s">
        <v>138</v>
      </c>
      <c r="N780" s="16">
        <v>2</v>
      </c>
      <c r="O780" s="8" t="s">
        <v>311</v>
      </c>
      <c r="P780" s="16">
        <v>30</v>
      </c>
      <c r="Q780" s="16"/>
      <c r="R780" s="16"/>
      <c r="S780" s="16">
        <v>1</v>
      </c>
      <c r="T780" s="16" t="s">
        <v>183</v>
      </c>
      <c r="U780" s="16"/>
      <c r="V780" s="16"/>
      <c r="W780" s="16"/>
      <c r="X780" s="16"/>
      <c r="Y780" s="54"/>
      <c r="Z780" s="16"/>
      <c r="AA780" s="16"/>
      <c r="AB780" s="16"/>
      <c r="AC780" s="8"/>
      <c r="AD780" s="54"/>
      <c r="AE780" s="16"/>
      <c r="AF780" s="8" t="s">
        <v>1607</v>
      </c>
      <c r="AG780" s="16"/>
      <c r="AH780" s="16"/>
      <c r="AI780" s="16"/>
      <c r="AJ780" s="16"/>
      <c r="AK780" s="16"/>
      <c r="AL780" s="50" t="s">
        <v>2732</v>
      </c>
      <c r="AM780" s="16">
        <v>0</v>
      </c>
      <c r="AN780" s="16" t="s">
        <v>112</v>
      </c>
      <c r="AO780" s="16" t="s">
        <v>25</v>
      </c>
      <c r="AP780" s="58" t="s">
        <v>26</v>
      </c>
      <c r="AQ780" s="16" t="s">
        <v>25</v>
      </c>
      <c r="AR780" s="58" t="s">
        <v>26</v>
      </c>
      <c r="AS780" s="16">
        <v>0</v>
      </c>
      <c r="AT780" s="16" t="s">
        <v>27</v>
      </c>
    </row>
    <row r="781" spans="1:46" x14ac:dyDescent="0.15">
      <c r="A781" s="16">
        <v>100812</v>
      </c>
      <c r="B781" s="23" t="s">
        <v>1060</v>
      </c>
      <c r="C781" s="125" t="s">
        <v>1061</v>
      </c>
      <c r="D781" s="8" t="s">
        <v>2739</v>
      </c>
      <c r="E781" s="8" t="s">
        <v>2740</v>
      </c>
      <c r="F781" s="16">
        <v>1</v>
      </c>
      <c r="G781" s="16">
        <v>2</v>
      </c>
      <c r="H781" s="16" t="s">
        <v>130</v>
      </c>
      <c r="I781" s="16" t="s">
        <v>1583</v>
      </c>
      <c r="J781" s="16">
        <v>1</v>
      </c>
      <c r="K781" s="16" t="s">
        <v>125</v>
      </c>
      <c r="L781" s="16">
        <v>1</v>
      </c>
      <c r="M781" s="8" t="s">
        <v>138</v>
      </c>
      <c r="N781" s="16">
        <v>2</v>
      </c>
      <c r="O781" s="8" t="s">
        <v>311</v>
      </c>
      <c r="P781" s="16">
        <v>30</v>
      </c>
      <c r="Q781" s="16"/>
      <c r="R781" s="16"/>
      <c r="S781" s="16">
        <v>1</v>
      </c>
      <c r="T781" s="16" t="s">
        <v>183</v>
      </c>
      <c r="U781" s="16"/>
      <c r="V781" s="16"/>
      <c r="W781" s="16"/>
      <c r="X781" s="16"/>
      <c r="Y781" s="54"/>
      <c r="Z781" s="16"/>
      <c r="AA781" s="16"/>
      <c r="AB781" s="16"/>
      <c r="AC781" s="8"/>
      <c r="AD781" s="54"/>
      <c r="AE781" s="16"/>
      <c r="AF781" s="8" t="s">
        <v>1607</v>
      </c>
      <c r="AG781" s="16"/>
      <c r="AH781" s="16"/>
      <c r="AI781" s="16"/>
      <c r="AJ781" s="16"/>
      <c r="AK781" s="16"/>
      <c r="AL781" s="8" t="s">
        <v>2740</v>
      </c>
      <c r="AM781" s="16">
        <v>0</v>
      </c>
      <c r="AN781" s="16" t="s">
        <v>112</v>
      </c>
      <c r="AO781" s="16" t="s">
        <v>25</v>
      </c>
      <c r="AP781" s="58" t="s">
        <v>26</v>
      </c>
      <c r="AQ781" s="16" t="s">
        <v>25</v>
      </c>
      <c r="AR781" s="58" t="s">
        <v>26</v>
      </c>
      <c r="AS781" s="16">
        <v>0</v>
      </c>
      <c r="AT781" s="16" t="s">
        <v>27</v>
      </c>
    </row>
    <row r="782" spans="1:46" x14ac:dyDescent="0.35">
      <c r="A782" s="16">
        <v>100813</v>
      </c>
      <c r="B782" s="23" t="s">
        <v>1060</v>
      </c>
      <c r="C782" s="125"/>
      <c r="D782" s="8" t="s">
        <v>2741</v>
      </c>
      <c r="E782" s="8" t="s">
        <v>2742</v>
      </c>
      <c r="F782" s="16">
        <v>2</v>
      </c>
      <c r="G782" s="16">
        <v>2</v>
      </c>
      <c r="H782" s="16" t="s">
        <v>130</v>
      </c>
      <c r="I782" s="16" t="s">
        <v>1583</v>
      </c>
      <c r="J782" s="16">
        <v>1</v>
      </c>
      <c r="K782" s="16" t="s">
        <v>125</v>
      </c>
      <c r="L782" s="16">
        <v>1</v>
      </c>
      <c r="M782" s="8" t="s">
        <v>138</v>
      </c>
      <c r="N782" s="16">
        <v>1</v>
      </c>
      <c r="O782" s="8" t="s">
        <v>310</v>
      </c>
      <c r="P782" s="16">
        <v>90</v>
      </c>
      <c r="Q782" s="16"/>
      <c r="R782" s="16"/>
      <c r="S782" s="16">
        <v>0</v>
      </c>
      <c r="T782" s="16" t="s">
        <v>182</v>
      </c>
      <c r="U782" s="24">
        <v>2</v>
      </c>
      <c r="V782" s="24" t="s">
        <v>187</v>
      </c>
      <c r="W782" s="24">
        <v>0</v>
      </c>
      <c r="X782" s="24" t="s">
        <v>227</v>
      </c>
      <c r="Y782" s="24">
        <v>1</v>
      </c>
      <c r="Z782" s="24" t="s">
        <v>125</v>
      </c>
      <c r="AA782" s="16" t="s">
        <v>1622</v>
      </c>
      <c r="AB782" s="16" t="s">
        <v>1623</v>
      </c>
      <c r="AC782" s="8"/>
      <c r="AD782" s="54" t="s">
        <v>1622</v>
      </c>
      <c r="AE782" s="16" t="s">
        <v>1624</v>
      </c>
      <c r="AF782" s="8" t="s">
        <v>2743</v>
      </c>
      <c r="AG782" s="16"/>
      <c r="AH782" s="16"/>
      <c r="AI782" s="16"/>
      <c r="AJ782" s="16"/>
      <c r="AK782" s="16"/>
      <c r="AL782" s="8" t="s">
        <v>2742</v>
      </c>
      <c r="AM782" s="16">
        <v>0</v>
      </c>
      <c r="AN782" s="16" t="s">
        <v>112</v>
      </c>
      <c r="AO782" s="16" t="s">
        <v>25</v>
      </c>
      <c r="AP782" s="58" t="s">
        <v>26</v>
      </c>
      <c r="AQ782" s="16" t="s">
        <v>25</v>
      </c>
      <c r="AR782" s="58" t="s">
        <v>26</v>
      </c>
      <c r="AS782" s="16">
        <v>0</v>
      </c>
      <c r="AT782" s="16" t="s">
        <v>27</v>
      </c>
    </row>
    <row r="783" spans="1:46" x14ac:dyDescent="0.15">
      <c r="A783" s="16">
        <v>100814</v>
      </c>
      <c r="B783" s="23" t="s">
        <v>1060</v>
      </c>
      <c r="C783" s="125"/>
      <c r="D783" s="8" t="s">
        <v>2744</v>
      </c>
      <c r="E783" s="8" t="s">
        <v>2745</v>
      </c>
      <c r="F783" s="16">
        <v>3</v>
      </c>
      <c r="G783" s="16">
        <v>2</v>
      </c>
      <c r="H783" s="16" t="s">
        <v>130</v>
      </c>
      <c r="I783" s="16" t="s">
        <v>1583</v>
      </c>
      <c r="J783" s="16">
        <v>1</v>
      </c>
      <c r="K783" s="16" t="s">
        <v>125</v>
      </c>
      <c r="L783" s="16">
        <v>1</v>
      </c>
      <c r="M783" s="8" t="s">
        <v>138</v>
      </c>
      <c r="N783" s="16">
        <v>1</v>
      </c>
      <c r="O783" s="8" t="s">
        <v>310</v>
      </c>
      <c r="P783" s="16">
        <v>90</v>
      </c>
      <c r="Q783" s="16"/>
      <c r="R783" s="16"/>
      <c r="S783" s="16">
        <v>1</v>
      </c>
      <c r="T783" s="16" t="s">
        <v>183</v>
      </c>
      <c r="U783" s="16"/>
      <c r="V783" s="16"/>
      <c r="W783" s="16"/>
      <c r="X783" s="16"/>
      <c r="Y783" s="54"/>
      <c r="Z783" s="16"/>
      <c r="AA783" s="16"/>
      <c r="AB783" s="16"/>
      <c r="AC783" s="8"/>
      <c r="AD783" s="54"/>
      <c r="AE783" s="16"/>
      <c r="AF783" s="8" t="s">
        <v>1593</v>
      </c>
      <c r="AG783" s="16"/>
      <c r="AH783" s="16"/>
      <c r="AI783" s="16"/>
      <c r="AJ783" s="16"/>
      <c r="AK783" s="16"/>
      <c r="AL783" s="8" t="s">
        <v>2745</v>
      </c>
      <c r="AM783" s="16">
        <v>0</v>
      </c>
      <c r="AN783" s="16" t="s">
        <v>112</v>
      </c>
      <c r="AO783" s="16" t="s">
        <v>25</v>
      </c>
      <c r="AP783" s="58" t="s">
        <v>26</v>
      </c>
      <c r="AQ783" s="16" t="s">
        <v>25</v>
      </c>
      <c r="AR783" s="58" t="s">
        <v>26</v>
      </c>
      <c r="AS783" s="16">
        <v>0</v>
      </c>
      <c r="AT783" s="16" t="s">
        <v>27</v>
      </c>
    </row>
    <row r="784" spans="1:46" x14ac:dyDescent="0.15">
      <c r="A784" s="16">
        <v>100815</v>
      </c>
      <c r="B784" s="23" t="s">
        <v>1105</v>
      </c>
      <c r="C784" s="125" t="s">
        <v>1106</v>
      </c>
      <c r="D784" s="8" t="s">
        <v>2746</v>
      </c>
      <c r="E784" s="8" t="s">
        <v>2740</v>
      </c>
      <c r="F784" s="16">
        <v>1</v>
      </c>
      <c r="G784" s="16">
        <v>2</v>
      </c>
      <c r="H784" s="16" t="s">
        <v>130</v>
      </c>
      <c r="I784" s="16" t="s">
        <v>1583</v>
      </c>
      <c r="J784" s="16">
        <v>1</v>
      </c>
      <c r="K784" s="16" t="s">
        <v>125</v>
      </c>
      <c r="L784" s="16">
        <v>7</v>
      </c>
      <c r="M784" s="8" t="s">
        <v>146</v>
      </c>
      <c r="N784" s="16"/>
      <c r="O784" s="8"/>
      <c r="P784" s="16"/>
      <c r="Q784" s="16"/>
      <c r="R784" s="16"/>
      <c r="S784" s="16">
        <v>1</v>
      </c>
      <c r="T784" s="16" t="s">
        <v>183</v>
      </c>
      <c r="U784" s="16"/>
      <c r="V784" s="16"/>
      <c r="W784" s="16"/>
      <c r="X784" s="16"/>
      <c r="Y784" s="54"/>
      <c r="Z784" s="16"/>
      <c r="AA784" s="16"/>
      <c r="AB784" s="16"/>
      <c r="AC784" s="8"/>
      <c r="AD784" s="54"/>
      <c r="AE784" s="16"/>
      <c r="AF784" s="8" t="s">
        <v>1888</v>
      </c>
      <c r="AG784" s="16"/>
      <c r="AH784" s="16"/>
      <c r="AI784" s="16"/>
      <c r="AJ784" s="16"/>
      <c r="AK784" s="16"/>
      <c r="AL784" s="8" t="s">
        <v>2740</v>
      </c>
      <c r="AM784" s="16">
        <v>0</v>
      </c>
      <c r="AN784" s="16" t="s">
        <v>112</v>
      </c>
      <c r="AO784" s="16" t="s">
        <v>25</v>
      </c>
      <c r="AP784" s="58" t="s">
        <v>26</v>
      </c>
      <c r="AQ784" s="16" t="s">
        <v>25</v>
      </c>
      <c r="AR784" s="58" t="s">
        <v>26</v>
      </c>
      <c r="AS784" s="16">
        <v>0</v>
      </c>
      <c r="AT784" s="16" t="s">
        <v>27</v>
      </c>
    </row>
    <row r="785" spans="1:46" x14ac:dyDescent="0.15">
      <c r="A785" s="16">
        <v>100816</v>
      </c>
      <c r="B785" s="23" t="s">
        <v>1105</v>
      </c>
      <c r="C785" s="125"/>
      <c r="D785" s="8" t="s">
        <v>2747</v>
      </c>
      <c r="E785" s="8" t="s">
        <v>2742</v>
      </c>
      <c r="F785" s="16">
        <v>2</v>
      </c>
      <c r="G785" s="16">
        <v>2</v>
      </c>
      <c r="H785" s="16" t="s">
        <v>130</v>
      </c>
      <c r="I785" s="16" t="s">
        <v>1583</v>
      </c>
      <c r="J785" s="16">
        <v>1</v>
      </c>
      <c r="K785" s="16" t="s">
        <v>125</v>
      </c>
      <c r="L785" s="16">
        <v>7</v>
      </c>
      <c r="M785" s="8" t="s">
        <v>146</v>
      </c>
      <c r="N785" s="16"/>
      <c r="O785" s="8"/>
      <c r="P785" s="16"/>
      <c r="Q785" s="16"/>
      <c r="R785" s="16"/>
      <c r="S785" s="16">
        <v>1</v>
      </c>
      <c r="T785" s="16" t="s">
        <v>183</v>
      </c>
      <c r="U785" s="16"/>
      <c r="V785" s="16"/>
      <c r="W785" s="16"/>
      <c r="X785" s="16"/>
      <c r="Y785" s="54"/>
      <c r="Z785" s="16"/>
      <c r="AA785" s="16"/>
      <c r="AB785" s="16"/>
      <c r="AC785" s="8"/>
      <c r="AD785" s="54"/>
      <c r="AE785" s="16"/>
      <c r="AF785" s="8" t="s">
        <v>1888</v>
      </c>
      <c r="AG785" s="16"/>
      <c r="AH785" s="16"/>
      <c r="AI785" s="16"/>
      <c r="AJ785" s="16"/>
      <c r="AK785" s="16"/>
      <c r="AL785" s="8" t="s">
        <v>2742</v>
      </c>
      <c r="AM785" s="16">
        <v>0</v>
      </c>
      <c r="AN785" s="16" t="s">
        <v>112</v>
      </c>
      <c r="AO785" s="16" t="s">
        <v>25</v>
      </c>
      <c r="AP785" s="58" t="s">
        <v>26</v>
      </c>
      <c r="AQ785" s="16" t="s">
        <v>25</v>
      </c>
      <c r="AR785" s="58" t="s">
        <v>26</v>
      </c>
      <c r="AS785" s="16">
        <v>0</v>
      </c>
      <c r="AT785" s="16" t="s">
        <v>27</v>
      </c>
    </row>
    <row r="786" spans="1:46" x14ac:dyDescent="0.15">
      <c r="A786" s="16">
        <v>100817</v>
      </c>
      <c r="B786" s="23" t="s">
        <v>1105</v>
      </c>
      <c r="C786" s="125"/>
      <c r="D786" s="8" t="s">
        <v>2748</v>
      </c>
      <c r="E786" s="8" t="s">
        <v>2745</v>
      </c>
      <c r="F786" s="16">
        <v>3</v>
      </c>
      <c r="G786" s="16">
        <v>2</v>
      </c>
      <c r="H786" s="16" t="s">
        <v>130</v>
      </c>
      <c r="I786" s="16" t="s">
        <v>1583</v>
      </c>
      <c r="J786" s="16">
        <v>1</v>
      </c>
      <c r="K786" s="16" t="s">
        <v>125</v>
      </c>
      <c r="L786" s="16">
        <v>7</v>
      </c>
      <c r="M786" s="8" t="s">
        <v>146</v>
      </c>
      <c r="N786" s="16"/>
      <c r="O786" s="8"/>
      <c r="P786" s="16"/>
      <c r="Q786" s="16"/>
      <c r="R786" s="16"/>
      <c r="S786" s="16">
        <v>1</v>
      </c>
      <c r="T786" s="16" t="s">
        <v>183</v>
      </c>
      <c r="U786" s="16"/>
      <c r="V786" s="16"/>
      <c r="W786" s="16"/>
      <c r="X786" s="16"/>
      <c r="Y786" s="54"/>
      <c r="Z786" s="16"/>
      <c r="AA786" s="16"/>
      <c r="AB786" s="16"/>
      <c r="AC786" s="8"/>
      <c r="AD786" s="54"/>
      <c r="AE786" s="16"/>
      <c r="AF786" s="8" t="s">
        <v>1888</v>
      </c>
      <c r="AG786" s="16"/>
      <c r="AH786" s="16"/>
      <c r="AI786" s="16"/>
      <c r="AJ786" s="16"/>
      <c r="AK786" s="16"/>
      <c r="AL786" s="8" t="s">
        <v>2745</v>
      </c>
      <c r="AM786" s="16">
        <v>0</v>
      </c>
      <c r="AN786" s="16" t="s">
        <v>112</v>
      </c>
      <c r="AO786" s="16" t="s">
        <v>25</v>
      </c>
      <c r="AP786" s="58" t="s">
        <v>26</v>
      </c>
      <c r="AQ786" s="16" t="s">
        <v>25</v>
      </c>
      <c r="AR786" s="58" t="s">
        <v>26</v>
      </c>
      <c r="AS786" s="16">
        <v>0</v>
      </c>
      <c r="AT786" s="16" t="s">
        <v>27</v>
      </c>
    </row>
    <row r="787" spans="1:46" x14ac:dyDescent="0.15">
      <c r="A787" s="16">
        <v>100818</v>
      </c>
      <c r="B787" s="23" t="s">
        <v>1207</v>
      </c>
      <c r="C787" s="125" t="s">
        <v>1208</v>
      </c>
      <c r="D787" s="8" t="s">
        <v>2749</v>
      </c>
      <c r="E787" s="8" t="s">
        <v>2740</v>
      </c>
      <c r="F787" s="16">
        <v>1</v>
      </c>
      <c r="G787" s="16">
        <v>2</v>
      </c>
      <c r="H787" s="16" t="s">
        <v>130</v>
      </c>
      <c r="I787" s="16" t="s">
        <v>1583</v>
      </c>
      <c r="J787" s="16">
        <v>1</v>
      </c>
      <c r="K787" s="16" t="s">
        <v>125</v>
      </c>
      <c r="L787" s="16">
        <v>1</v>
      </c>
      <c r="M787" s="8" t="s">
        <v>138</v>
      </c>
      <c r="N787" s="16">
        <v>2</v>
      </c>
      <c r="O787" s="8" t="s">
        <v>311</v>
      </c>
      <c r="P787" s="16">
        <v>30</v>
      </c>
      <c r="Q787" s="16"/>
      <c r="R787" s="16"/>
      <c r="S787" s="16">
        <v>1</v>
      </c>
      <c r="T787" s="16" t="s">
        <v>183</v>
      </c>
      <c r="U787" s="16"/>
      <c r="V787" s="16"/>
      <c r="W787" s="16"/>
      <c r="X787" s="16"/>
      <c r="Y787" s="54"/>
      <c r="Z787" s="16"/>
      <c r="AA787" s="16"/>
      <c r="AB787" s="16"/>
      <c r="AC787" s="8"/>
      <c r="AD787" s="54"/>
      <c r="AE787" s="16"/>
      <c r="AF787" s="8" t="s">
        <v>1607</v>
      </c>
      <c r="AG787" s="16"/>
      <c r="AH787" s="16"/>
      <c r="AI787" s="16"/>
      <c r="AJ787" s="16"/>
      <c r="AK787" s="16"/>
      <c r="AL787" s="8" t="s">
        <v>2740</v>
      </c>
      <c r="AM787" s="16">
        <v>0</v>
      </c>
      <c r="AN787" s="16" t="s">
        <v>112</v>
      </c>
      <c r="AO787" s="16" t="s">
        <v>25</v>
      </c>
      <c r="AP787" s="58" t="s">
        <v>26</v>
      </c>
      <c r="AQ787" s="16" t="s">
        <v>25</v>
      </c>
      <c r="AR787" s="58" t="s">
        <v>26</v>
      </c>
      <c r="AS787" s="16">
        <v>0</v>
      </c>
      <c r="AT787" s="16" t="s">
        <v>27</v>
      </c>
    </row>
    <row r="788" spans="1:46" x14ac:dyDescent="0.35">
      <c r="A788" s="16">
        <v>100819</v>
      </c>
      <c r="B788" s="23" t="s">
        <v>1207</v>
      </c>
      <c r="C788" s="125"/>
      <c r="D788" s="8" t="s">
        <v>2750</v>
      </c>
      <c r="E788" s="8" t="s">
        <v>2742</v>
      </c>
      <c r="F788" s="16">
        <v>2</v>
      </c>
      <c r="G788" s="16">
        <v>2</v>
      </c>
      <c r="H788" s="16" t="s">
        <v>130</v>
      </c>
      <c r="I788" s="16" t="s">
        <v>1583</v>
      </c>
      <c r="J788" s="16">
        <v>1</v>
      </c>
      <c r="K788" s="16" t="s">
        <v>125</v>
      </c>
      <c r="L788" s="16">
        <v>1</v>
      </c>
      <c r="M788" s="8" t="s">
        <v>138</v>
      </c>
      <c r="N788" s="16">
        <v>1</v>
      </c>
      <c r="O788" s="8" t="s">
        <v>310</v>
      </c>
      <c r="P788" s="16">
        <v>90</v>
      </c>
      <c r="Q788" s="16"/>
      <c r="R788" s="16"/>
      <c r="S788" s="16">
        <v>0</v>
      </c>
      <c r="T788" s="16" t="s">
        <v>182</v>
      </c>
      <c r="U788" s="24">
        <v>2</v>
      </c>
      <c r="V788" s="24" t="s">
        <v>187</v>
      </c>
      <c r="W788" s="24">
        <v>0</v>
      </c>
      <c r="X788" s="24" t="s">
        <v>227</v>
      </c>
      <c r="Y788" s="24">
        <v>1</v>
      </c>
      <c r="Z788" s="24" t="s">
        <v>125</v>
      </c>
      <c r="AA788" s="16" t="s">
        <v>1622</v>
      </c>
      <c r="AB788" s="16" t="s">
        <v>1623</v>
      </c>
      <c r="AC788" s="8"/>
      <c r="AD788" s="54" t="s">
        <v>1622</v>
      </c>
      <c r="AE788" s="16" t="s">
        <v>1624</v>
      </c>
      <c r="AF788" s="8" t="s">
        <v>2743</v>
      </c>
      <c r="AG788" s="16"/>
      <c r="AH788" s="16"/>
      <c r="AI788" s="16"/>
      <c r="AJ788" s="16"/>
      <c r="AK788" s="16"/>
      <c r="AL788" s="8" t="s">
        <v>2742</v>
      </c>
      <c r="AM788" s="16">
        <v>0</v>
      </c>
      <c r="AN788" s="16" t="s">
        <v>112</v>
      </c>
      <c r="AO788" s="16" t="s">
        <v>25</v>
      </c>
      <c r="AP788" s="58" t="s">
        <v>26</v>
      </c>
      <c r="AQ788" s="16" t="s">
        <v>25</v>
      </c>
      <c r="AR788" s="58" t="s">
        <v>26</v>
      </c>
      <c r="AS788" s="16">
        <v>0</v>
      </c>
      <c r="AT788" s="16" t="s">
        <v>27</v>
      </c>
    </row>
    <row r="789" spans="1:46" x14ac:dyDescent="0.15">
      <c r="A789" s="16">
        <v>100820</v>
      </c>
      <c r="B789" s="23" t="s">
        <v>1207</v>
      </c>
      <c r="C789" s="125"/>
      <c r="D789" s="8" t="s">
        <v>2751</v>
      </c>
      <c r="E789" s="8" t="s">
        <v>2745</v>
      </c>
      <c r="F789" s="16">
        <v>3</v>
      </c>
      <c r="G789" s="16">
        <v>2</v>
      </c>
      <c r="H789" s="16" t="s">
        <v>130</v>
      </c>
      <c r="I789" s="16" t="s">
        <v>1583</v>
      </c>
      <c r="J789" s="16">
        <v>1</v>
      </c>
      <c r="K789" s="16" t="s">
        <v>125</v>
      </c>
      <c r="L789" s="16">
        <v>1</v>
      </c>
      <c r="M789" s="8" t="s">
        <v>138</v>
      </c>
      <c r="N789" s="16">
        <v>1</v>
      </c>
      <c r="O789" s="8" t="s">
        <v>310</v>
      </c>
      <c r="P789" s="16">
        <v>90</v>
      </c>
      <c r="Q789" s="16"/>
      <c r="R789" s="16"/>
      <c r="S789" s="16">
        <v>1</v>
      </c>
      <c r="T789" s="16" t="s">
        <v>183</v>
      </c>
      <c r="U789" s="16"/>
      <c r="V789" s="16"/>
      <c r="W789" s="16"/>
      <c r="X789" s="16"/>
      <c r="Y789" s="54"/>
      <c r="Z789" s="16"/>
      <c r="AA789" s="16"/>
      <c r="AB789" s="16"/>
      <c r="AC789" s="8"/>
      <c r="AD789" s="54"/>
      <c r="AE789" s="16"/>
      <c r="AF789" s="8" t="s">
        <v>1593</v>
      </c>
      <c r="AG789" s="16"/>
      <c r="AH789" s="16"/>
      <c r="AI789" s="16"/>
      <c r="AJ789" s="16"/>
      <c r="AK789" s="16"/>
      <c r="AL789" s="8" t="s">
        <v>2745</v>
      </c>
      <c r="AM789" s="16">
        <v>0</v>
      </c>
      <c r="AN789" s="16" t="s">
        <v>112</v>
      </c>
      <c r="AO789" s="16" t="s">
        <v>25</v>
      </c>
      <c r="AP789" s="58" t="s">
        <v>26</v>
      </c>
      <c r="AQ789" s="16" t="s">
        <v>25</v>
      </c>
      <c r="AR789" s="58" t="s">
        <v>26</v>
      </c>
      <c r="AS789" s="16">
        <v>0</v>
      </c>
      <c r="AT789" s="16" t="s">
        <v>27</v>
      </c>
    </row>
    <row r="790" spans="1:46" x14ac:dyDescent="0.15">
      <c r="A790" s="16">
        <v>100821</v>
      </c>
      <c r="B790" s="23" t="s">
        <v>1066</v>
      </c>
      <c r="C790" s="125" t="s">
        <v>2752</v>
      </c>
      <c r="D790" s="8" t="s">
        <v>2753</v>
      </c>
      <c r="E790" s="8" t="s">
        <v>2264</v>
      </c>
      <c r="F790" s="16">
        <v>1</v>
      </c>
      <c r="G790" s="16">
        <v>2</v>
      </c>
      <c r="H790" s="16" t="s">
        <v>130</v>
      </c>
      <c r="I790" s="16" t="s">
        <v>1646</v>
      </c>
      <c r="J790" s="16">
        <v>2</v>
      </c>
      <c r="K790" s="16" t="s">
        <v>126</v>
      </c>
      <c r="L790" s="16">
        <v>1</v>
      </c>
      <c r="M790" s="8" t="s">
        <v>138</v>
      </c>
      <c r="N790" s="16">
        <v>11</v>
      </c>
      <c r="O790" s="8" t="s">
        <v>170</v>
      </c>
      <c r="P790" s="16">
        <v>0</v>
      </c>
      <c r="Q790" s="16"/>
      <c r="R790" s="8"/>
      <c r="S790" s="16">
        <v>1</v>
      </c>
      <c r="T790" s="16" t="s">
        <v>183</v>
      </c>
      <c r="U790" s="16"/>
      <c r="V790" s="16"/>
      <c r="W790" s="16"/>
      <c r="X790" s="16"/>
      <c r="Y790" s="54"/>
      <c r="Z790" s="16"/>
      <c r="AA790" s="16"/>
      <c r="AB790" s="16"/>
      <c r="AC790" s="8"/>
      <c r="AD790" s="54"/>
      <c r="AE790" s="16"/>
      <c r="AF790" s="8" t="s">
        <v>2694</v>
      </c>
      <c r="AG790" s="16"/>
      <c r="AH790" s="16"/>
      <c r="AI790" s="16"/>
      <c r="AJ790" s="16"/>
      <c r="AK790" s="16"/>
      <c r="AL790" s="8" t="s">
        <v>2264</v>
      </c>
      <c r="AM790" s="17">
        <v>0</v>
      </c>
      <c r="AN790" s="17" t="s">
        <v>112</v>
      </c>
      <c r="AO790" s="16" t="s">
        <v>25</v>
      </c>
      <c r="AP790" s="58" t="s">
        <v>26</v>
      </c>
      <c r="AQ790" s="16" t="s">
        <v>25</v>
      </c>
      <c r="AR790" s="58" t="s">
        <v>26</v>
      </c>
      <c r="AS790" s="16">
        <v>0</v>
      </c>
      <c r="AT790" s="16" t="s">
        <v>27</v>
      </c>
    </row>
    <row r="791" spans="1:46" x14ac:dyDescent="0.15">
      <c r="A791" s="16">
        <v>100822</v>
      </c>
      <c r="B791" s="23" t="s">
        <v>1066</v>
      </c>
      <c r="C791" s="125"/>
      <c r="D791" s="8" t="s">
        <v>2754</v>
      </c>
      <c r="E791" s="8" t="s">
        <v>2267</v>
      </c>
      <c r="F791" s="16">
        <v>2</v>
      </c>
      <c r="G791" s="16">
        <v>2</v>
      </c>
      <c r="H791" s="16" t="s">
        <v>130</v>
      </c>
      <c r="I791" s="16" t="s">
        <v>1646</v>
      </c>
      <c r="J791" s="16">
        <v>2</v>
      </c>
      <c r="K791" s="16" t="s">
        <v>126</v>
      </c>
      <c r="L791" s="16">
        <v>1</v>
      </c>
      <c r="M791" s="8" t="s">
        <v>138</v>
      </c>
      <c r="N791" s="16">
        <v>13</v>
      </c>
      <c r="O791" s="8" t="s">
        <v>321</v>
      </c>
      <c r="P791" s="16">
        <v>30</v>
      </c>
      <c r="Q791" s="16"/>
      <c r="R791" s="8"/>
      <c r="S791" s="16">
        <v>1</v>
      </c>
      <c r="T791" s="16" t="s">
        <v>183</v>
      </c>
      <c r="U791" s="16"/>
      <c r="V791" s="16"/>
      <c r="W791" s="16"/>
      <c r="X791" s="16"/>
      <c r="Y791" s="54"/>
      <c r="Z791" s="16"/>
      <c r="AA791" s="16"/>
      <c r="AB791" s="16"/>
      <c r="AC791" s="8"/>
      <c r="AD791" s="54"/>
      <c r="AE791" s="16"/>
      <c r="AF791" s="8" t="s">
        <v>2268</v>
      </c>
      <c r="AG791" s="16"/>
      <c r="AH791" s="16"/>
      <c r="AI791" s="16"/>
      <c r="AJ791" s="16"/>
      <c r="AK791" s="16"/>
      <c r="AL791" s="8" t="s">
        <v>2267</v>
      </c>
      <c r="AM791" s="17">
        <v>0</v>
      </c>
      <c r="AN791" s="17" t="s">
        <v>112</v>
      </c>
      <c r="AO791" s="16" t="s">
        <v>25</v>
      </c>
      <c r="AP791" s="58" t="s">
        <v>26</v>
      </c>
      <c r="AQ791" s="16" t="s">
        <v>25</v>
      </c>
      <c r="AR791" s="58" t="s">
        <v>26</v>
      </c>
      <c r="AS791" s="16">
        <v>0</v>
      </c>
      <c r="AT791" s="16" t="s">
        <v>27</v>
      </c>
    </row>
    <row r="792" spans="1:46" x14ac:dyDescent="0.15">
      <c r="A792" s="16">
        <v>100823</v>
      </c>
      <c r="B792" s="23" t="s">
        <v>1066</v>
      </c>
      <c r="C792" s="125"/>
      <c r="D792" s="8" t="s">
        <v>2755</v>
      </c>
      <c r="E792" s="8" t="s">
        <v>2756</v>
      </c>
      <c r="F792" s="16">
        <v>3</v>
      </c>
      <c r="G792" s="16">
        <v>2</v>
      </c>
      <c r="H792" s="16" t="s">
        <v>130</v>
      </c>
      <c r="I792" s="16" t="s">
        <v>1646</v>
      </c>
      <c r="J792" s="16">
        <v>2</v>
      </c>
      <c r="K792" s="16" t="s">
        <v>126</v>
      </c>
      <c r="L792" s="16">
        <v>1</v>
      </c>
      <c r="M792" s="8" t="s">
        <v>138</v>
      </c>
      <c r="N792" s="16">
        <v>11</v>
      </c>
      <c r="O792" s="8" t="s">
        <v>170</v>
      </c>
      <c r="P792" s="16">
        <v>0</v>
      </c>
      <c r="Q792" s="16"/>
      <c r="R792" s="16"/>
      <c r="S792" s="16">
        <v>1</v>
      </c>
      <c r="T792" s="16" t="s">
        <v>183</v>
      </c>
      <c r="U792" s="16"/>
      <c r="V792" s="16"/>
      <c r="W792" s="16"/>
      <c r="X792" s="16"/>
      <c r="Y792" s="54"/>
      <c r="Z792" s="16"/>
      <c r="AA792" s="16"/>
      <c r="AB792" s="16"/>
      <c r="AC792" s="8"/>
      <c r="AD792" s="54"/>
      <c r="AE792" s="16"/>
      <c r="AF792" s="8" t="s">
        <v>2694</v>
      </c>
      <c r="AG792" s="16"/>
      <c r="AH792" s="16"/>
      <c r="AI792" s="16"/>
      <c r="AJ792" s="16"/>
      <c r="AK792" s="16"/>
      <c r="AL792" s="8" t="s">
        <v>2757</v>
      </c>
      <c r="AM792" s="16">
        <v>0</v>
      </c>
      <c r="AN792" s="16" t="s">
        <v>112</v>
      </c>
      <c r="AO792" s="16" t="s">
        <v>25</v>
      </c>
      <c r="AP792" s="58" t="s">
        <v>26</v>
      </c>
      <c r="AQ792" s="16" t="s">
        <v>25</v>
      </c>
      <c r="AR792" s="58" t="s">
        <v>26</v>
      </c>
      <c r="AS792" s="16">
        <v>0</v>
      </c>
      <c r="AT792" s="16" t="s">
        <v>27</v>
      </c>
    </row>
    <row r="793" spans="1:46" x14ac:dyDescent="0.15">
      <c r="A793" s="16">
        <v>100824</v>
      </c>
      <c r="B793" s="23" t="s">
        <v>1066</v>
      </c>
      <c r="C793" s="125"/>
      <c r="D793" s="8" t="s">
        <v>2758</v>
      </c>
      <c r="E793" s="8" t="s">
        <v>2759</v>
      </c>
      <c r="F793" s="16">
        <v>4</v>
      </c>
      <c r="G793" s="16">
        <v>2</v>
      </c>
      <c r="H793" s="16" t="s">
        <v>130</v>
      </c>
      <c r="I793" s="16" t="s">
        <v>1646</v>
      </c>
      <c r="J793" s="16">
        <v>2</v>
      </c>
      <c r="K793" s="16" t="s">
        <v>126</v>
      </c>
      <c r="L793" s="16">
        <v>1</v>
      </c>
      <c r="M793" s="8" t="s">
        <v>138</v>
      </c>
      <c r="N793" s="16">
        <v>2</v>
      </c>
      <c r="O793" s="8" t="s">
        <v>311</v>
      </c>
      <c r="P793" s="16">
        <v>30</v>
      </c>
      <c r="Q793" s="16"/>
      <c r="R793" s="16"/>
      <c r="S793" s="16">
        <v>1</v>
      </c>
      <c r="T793" s="16" t="s">
        <v>183</v>
      </c>
      <c r="U793" s="16"/>
      <c r="V793" s="16"/>
      <c r="W793" s="16"/>
      <c r="X793" s="16"/>
      <c r="Y793" s="54"/>
      <c r="Z793" s="16"/>
      <c r="AA793" s="16"/>
      <c r="AB793" s="16"/>
      <c r="AC793" s="8"/>
      <c r="AD793" s="54"/>
      <c r="AE793" s="16"/>
      <c r="AF793" s="8" t="s">
        <v>1607</v>
      </c>
      <c r="AG793" s="16"/>
      <c r="AH793" s="16"/>
      <c r="AI793" s="16"/>
      <c r="AJ793" s="16"/>
      <c r="AK793" s="16"/>
      <c r="AL793" s="8" t="s">
        <v>2760</v>
      </c>
      <c r="AM793" s="16">
        <v>0</v>
      </c>
      <c r="AN793" s="16" t="s">
        <v>112</v>
      </c>
      <c r="AO793" s="16" t="s">
        <v>25</v>
      </c>
      <c r="AP793" s="58" t="s">
        <v>26</v>
      </c>
      <c r="AQ793" s="16" t="s">
        <v>25</v>
      </c>
      <c r="AR793" s="58" t="s">
        <v>26</v>
      </c>
      <c r="AS793" s="16">
        <v>0</v>
      </c>
      <c r="AT793" s="16" t="s">
        <v>27</v>
      </c>
    </row>
    <row r="794" spans="1:46" x14ac:dyDescent="0.15">
      <c r="A794" s="16">
        <v>100825</v>
      </c>
      <c r="B794" s="23" t="s">
        <v>1108</v>
      </c>
      <c r="C794" s="125" t="s">
        <v>2761</v>
      </c>
      <c r="D794" s="8" t="s">
        <v>2762</v>
      </c>
      <c r="E794" s="8" t="s">
        <v>2264</v>
      </c>
      <c r="F794" s="16">
        <v>1</v>
      </c>
      <c r="G794" s="16">
        <v>2</v>
      </c>
      <c r="H794" s="16" t="s">
        <v>130</v>
      </c>
      <c r="I794" s="16" t="s">
        <v>1646</v>
      </c>
      <c r="J794" s="16">
        <v>2</v>
      </c>
      <c r="K794" s="16" t="s">
        <v>126</v>
      </c>
      <c r="L794" s="16">
        <v>1</v>
      </c>
      <c r="M794" s="8" t="s">
        <v>138</v>
      </c>
      <c r="N794" s="16">
        <v>11</v>
      </c>
      <c r="O794" s="8" t="s">
        <v>170</v>
      </c>
      <c r="P794" s="16">
        <v>0</v>
      </c>
      <c r="Q794" s="16"/>
      <c r="R794" s="8"/>
      <c r="S794" s="16">
        <v>1</v>
      </c>
      <c r="T794" s="16" t="s">
        <v>183</v>
      </c>
      <c r="U794" s="16"/>
      <c r="V794" s="16"/>
      <c r="W794" s="16"/>
      <c r="X794" s="16"/>
      <c r="Y794" s="54"/>
      <c r="Z794" s="16"/>
      <c r="AA794" s="16"/>
      <c r="AB794" s="16"/>
      <c r="AC794" s="8"/>
      <c r="AD794" s="54"/>
      <c r="AE794" s="16"/>
      <c r="AF794" s="8" t="s">
        <v>2694</v>
      </c>
      <c r="AG794" s="16"/>
      <c r="AH794" s="16"/>
      <c r="AI794" s="16"/>
      <c r="AJ794" s="16"/>
      <c r="AK794" s="16"/>
      <c r="AL794" s="8" t="s">
        <v>2264</v>
      </c>
      <c r="AM794" s="17">
        <v>0</v>
      </c>
      <c r="AN794" s="17" t="s">
        <v>112</v>
      </c>
      <c r="AO794" s="16" t="s">
        <v>25</v>
      </c>
      <c r="AP794" s="58" t="s">
        <v>26</v>
      </c>
      <c r="AQ794" s="16" t="s">
        <v>25</v>
      </c>
      <c r="AR794" s="58" t="s">
        <v>26</v>
      </c>
      <c r="AS794" s="16">
        <v>0</v>
      </c>
      <c r="AT794" s="16" t="s">
        <v>27</v>
      </c>
    </row>
    <row r="795" spans="1:46" x14ac:dyDescent="0.15">
      <c r="A795" s="16">
        <v>100826</v>
      </c>
      <c r="B795" s="23" t="s">
        <v>1108</v>
      </c>
      <c r="C795" s="125"/>
      <c r="D795" s="8" t="s">
        <v>2763</v>
      </c>
      <c r="E795" s="8" t="s">
        <v>2267</v>
      </c>
      <c r="F795" s="16">
        <v>2</v>
      </c>
      <c r="G795" s="16">
        <v>2</v>
      </c>
      <c r="H795" s="16" t="s">
        <v>130</v>
      </c>
      <c r="I795" s="16" t="s">
        <v>1646</v>
      </c>
      <c r="J795" s="16">
        <v>2</v>
      </c>
      <c r="K795" s="16" t="s">
        <v>126</v>
      </c>
      <c r="L795" s="16">
        <v>7</v>
      </c>
      <c r="M795" s="8" t="s">
        <v>146</v>
      </c>
      <c r="N795" s="16"/>
      <c r="O795" s="8"/>
      <c r="P795" s="16"/>
      <c r="Q795" s="16"/>
      <c r="R795" s="8"/>
      <c r="S795" s="16">
        <v>1</v>
      </c>
      <c r="T795" s="16" t="s">
        <v>183</v>
      </c>
      <c r="U795" s="16"/>
      <c r="V795" s="16"/>
      <c r="W795" s="16"/>
      <c r="X795" s="16"/>
      <c r="Y795" s="54"/>
      <c r="Z795" s="16"/>
      <c r="AA795" s="16"/>
      <c r="AB795" s="16"/>
      <c r="AC795" s="8"/>
      <c r="AD795" s="54"/>
      <c r="AE795" s="16"/>
      <c r="AF795" s="8" t="s">
        <v>1888</v>
      </c>
      <c r="AG795" s="16"/>
      <c r="AH795" s="16"/>
      <c r="AI795" s="16"/>
      <c r="AJ795" s="16"/>
      <c r="AK795" s="16"/>
      <c r="AL795" s="8" t="s">
        <v>2267</v>
      </c>
      <c r="AM795" s="17">
        <v>0</v>
      </c>
      <c r="AN795" s="17" t="s">
        <v>112</v>
      </c>
      <c r="AO795" s="16" t="s">
        <v>25</v>
      </c>
      <c r="AP795" s="58" t="s">
        <v>26</v>
      </c>
      <c r="AQ795" s="16" t="s">
        <v>25</v>
      </c>
      <c r="AR795" s="58" t="s">
        <v>26</v>
      </c>
      <c r="AS795" s="16">
        <v>0</v>
      </c>
      <c r="AT795" s="16" t="s">
        <v>27</v>
      </c>
    </row>
    <row r="796" spans="1:46" x14ac:dyDescent="0.15">
      <c r="A796" s="16">
        <v>100827</v>
      </c>
      <c r="B796" s="23" t="s">
        <v>1210</v>
      </c>
      <c r="C796" s="125" t="s">
        <v>2764</v>
      </c>
      <c r="D796" s="8" t="s">
        <v>2765</v>
      </c>
      <c r="E796" s="8" t="s">
        <v>2264</v>
      </c>
      <c r="F796" s="16">
        <v>1</v>
      </c>
      <c r="G796" s="16">
        <v>2</v>
      </c>
      <c r="H796" s="16" t="s">
        <v>130</v>
      </c>
      <c r="I796" s="16" t="s">
        <v>1646</v>
      </c>
      <c r="J796" s="16">
        <v>2</v>
      </c>
      <c r="K796" s="16" t="s">
        <v>126</v>
      </c>
      <c r="L796" s="16">
        <v>1</v>
      </c>
      <c r="M796" s="8" t="s">
        <v>138</v>
      </c>
      <c r="N796" s="16">
        <v>11</v>
      </c>
      <c r="O796" s="8" t="s">
        <v>170</v>
      </c>
      <c r="P796" s="16">
        <v>0</v>
      </c>
      <c r="Q796" s="16"/>
      <c r="R796" s="8"/>
      <c r="S796" s="16">
        <v>1</v>
      </c>
      <c r="T796" s="16" t="s">
        <v>183</v>
      </c>
      <c r="U796" s="16"/>
      <c r="V796" s="16"/>
      <c r="W796" s="16"/>
      <c r="X796" s="16"/>
      <c r="Y796" s="54"/>
      <c r="Z796" s="16"/>
      <c r="AA796" s="16"/>
      <c r="AB796" s="16"/>
      <c r="AC796" s="8"/>
      <c r="AD796" s="54"/>
      <c r="AE796" s="16"/>
      <c r="AF796" s="8" t="s">
        <v>2694</v>
      </c>
      <c r="AG796" s="16"/>
      <c r="AH796" s="16"/>
      <c r="AI796" s="16"/>
      <c r="AJ796" s="16"/>
      <c r="AK796" s="16"/>
      <c r="AL796" s="8" t="s">
        <v>2264</v>
      </c>
      <c r="AM796" s="17">
        <v>0</v>
      </c>
      <c r="AN796" s="17" t="s">
        <v>112</v>
      </c>
      <c r="AO796" s="16" t="s">
        <v>25</v>
      </c>
      <c r="AP796" s="58" t="s">
        <v>26</v>
      </c>
      <c r="AQ796" s="16" t="s">
        <v>25</v>
      </c>
      <c r="AR796" s="58" t="s">
        <v>26</v>
      </c>
      <c r="AS796" s="16">
        <v>0</v>
      </c>
      <c r="AT796" s="16" t="s">
        <v>27</v>
      </c>
    </row>
    <row r="797" spans="1:46" x14ac:dyDescent="0.15">
      <c r="A797" s="16">
        <v>100828</v>
      </c>
      <c r="B797" s="23" t="s">
        <v>1210</v>
      </c>
      <c r="C797" s="125"/>
      <c r="D797" s="8" t="s">
        <v>2766</v>
      </c>
      <c r="E797" s="8" t="s">
        <v>2267</v>
      </c>
      <c r="F797" s="16">
        <v>2</v>
      </c>
      <c r="G797" s="16">
        <v>2</v>
      </c>
      <c r="H797" s="16" t="s">
        <v>130</v>
      </c>
      <c r="I797" s="16" t="s">
        <v>1646</v>
      </c>
      <c r="J797" s="16">
        <v>2</v>
      </c>
      <c r="K797" s="16" t="s">
        <v>126</v>
      </c>
      <c r="L797" s="16">
        <v>1</v>
      </c>
      <c r="M797" s="8" t="s">
        <v>138</v>
      </c>
      <c r="N797" s="16">
        <v>13</v>
      </c>
      <c r="O797" s="8" t="s">
        <v>321</v>
      </c>
      <c r="P797" s="16">
        <v>30</v>
      </c>
      <c r="Q797" s="16"/>
      <c r="R797" s="8"/>
      <c r="S797" s="16">
        <v>1</v>
      </c>
      <c r="T797" s="16" t="s">
        <v>183</v>
      </c>
      <c r="U797" s="16"/>
      <c r="V797" s="16"/>
      <c r="W797" s="16"/>
      <c r="X797" s="16"/>
      <c r="Y797" s="54"/>
      <c r="Z797" s="16"/>
      <c r="AA797" s="16"/>
      <c r="AB797" s="16"/>
      <c r="AC797" s="8"/>
      <c r="AD797" s="54"/>
      <c r="AE797" s="16"/>
      <c r="AF797" s="8" t="s">
        <v>2268</v>
      </c>
      <c r="AG797" s="16"/>
      <c r="AH797" s="16"/>
      <c r="AI797" s="16"/>
      <c r="AJ797" s="16"/>
      <c r="AK797" s="16"/>
      <c r="AL797" s="8" t="s">
        <v>2267</v>
      </c>
      <c r="AM797" s="17">
        <v>0</v>
      </c>
      <c r="AN797" s="17" t="s">
        <v>112</v>
      </c>
      <c r="AO797" s="16" t="s">
        <v>25</v>
      </c>
      <c r="AP797" s="58" t="s">
        <v>26</v>
      </c>
      <c r="AQ797" s="16" t="s">
        <v>25</v>
      </c>
      <c r="AR797" s="58" t="s">
        <v>26</v>
      </c>
      <c r="AS797" s="16">
        <v>0</v>
      </c>
      <c r="AT797" s="16" t="s">
        <v>27</v>
      </c>
    </row>
    <row r="798" spans="1:46" x14ac:dyDescent="0.15">
      <c r="A798" s="16">
        <v>100829</v>
      </c>
      <c r="B798" s="8" t="s">
        <v>1071</v>
      </c>
      <c r="C798" s="8" t="s">
        <v>1072</v>
      </c>
      <c r="D798" s="8" t="s">
        <v>2767</v>
      </c>
      <c r="E798" s="8" t="s">
        <v>1592</v>
      </c>
      <c r="F798" s="16">
        <v>1</v>
      </c>
      <c r="G798" s="16">
        <v>2</v>
      </c>
      <c r="H798" s="16" t="s">
        <v>130</v>
      </c>
      <c r="I798" s="16" t="s">
        <v>1583</v>
      </c>
      <c r="J798" s="16">
        <v>1</v>
      </c>
      <c r="K798" s="16" t="s">
        <v>125</v>
      </c>
      <c r="L798" s="16">
        <v>1</v>
      </c>
      <c r="M798" s="8" t="s">
        <v>138</v>
      </c>
      <c r="N798" s="16">
        <v>2</v>
      </c>
      <c r="O798" s="8" t="s">
        <v>311</v>
      </c>
      <c r="P798" s="16">
        <v>30</v>
      </c>
      <c r="Q798" s="16"/>
      <c r="R798" s="16"/>
      <c r="S798" s="16">
        <v>1</v>
      </c>
      <c r="T798" s="16" t="s">
        <v>183</v>
      </c>
      <c r="U798" s="16"/>
      <c r="V798" s="16"/>
      <c r="W798" s="16"/>
      <c r="X798" s="16"/>
      <c r="Y798" s="54"/>
      <c r="Z798" s="16"/>
      <c r="AA798" s="16"/>
      <c r="AB798" s="16"/>
      <c r="AC798" s="8"/>
      <c r="AD798" s="54"/>
      <c r="AE798" s="16"/>
      <c r="AF798" s="8" t="s">
        <v>1607</v>
      </c>
      <c r="AG798" s="16"/>
      <c r="AH798" s="16"/>
      <c r="AI798" s="16"/>
      <c r="AJ798" s="16"/>
      <c r="AK798" s="16"/>
      <c r="AL798" s="8" t="s">
        <v>2740</v>
      </c>
      <c r="AM798" s="16">
        <v>0</v>
      </c>
      <c r="AN798" s="16" t="s">
        <v>112</v>
      </c>
      <c r="AO798" s="16" t="s">
        <v>25</v>
      </c>
      <c r="AP798" s="58" t="s">
        <v>26</v>
      </c>
      <c r="AQ798" s="16" t="s">
        <v>25</v>
      </c>
      <c r="AR798" s="58" t="s">
        <v>26</v>
      </c>
      <c r="AS798" s="16">
        <v>0</v>
      </c>
      <c r="AT798" s="16" t="s">
        <v>27</v>
      </c>
    </row>
    <row r="799" spans="1:46" x14ac:dyDescent="0.15">
      <c r="A799" s="16">
        <v>100830</v>
      </c>
      <c r="B799" s="8" t="s">
        <v>1111</v>
      </c>
      <c r="C799" s="8" t="s">
        <v>1112</v>
      </c>
      <c r="D799" s="8" t="s">
        <v>2768</v>
      </c>
      <c r="E799" s="8" t="s">
        <v>2769</v>
      </c>
      <c r="F799" s="16">
        <v>1</v>
      </c>
      <c r="G799" s="16">
        <v>2</v>
      </c>
      <c r="H799" s="16" t="s">
        <v>130</v>
      </c>
      <c r="I799" s="16" t="s">
        <v>1583</v>
      </c>
      <c r="J799" s="16">
        <v>1</v>
      </c>
      <c r="K799" s="16" t="s">
        <v>125</v>
      </c>
      <c r="L799" s="16">
        <v>7</v>
      </c>
      <c r="M799" s="8" t="s">
        <v>146</v>
      </c>
      <c r="N799" s="16"/>
      <c r="O799" s="8"/>
      <c r="P799" s="16"/>
      <c r="Q799" s="16"/>
      <c r="R799" s="16"/>
      <c r="S799" s="16">
        <v>1</v>
      </c>
      <c r="T799" s="16" t="s">
        <v>183</v>
      </c>
      <c r="U799" s="16"/>
      <c r="V799" s="16"/>
      <c r="W799" s="16"/>
      <c r="X799" s="16"/>
      <c r="Y799" s="54"/>
      <c r="Z799" s="16"/>
      <c r="AA799" s="16"/>
      <c r="AB799" s="16"/>
      <c r="AC799" s="8"/>
      <c r="AD799" s="54"/>
      <c r="AE799" s="16"/>
      <c r="AF799" s="8" t="s">
        <v>1888</v>
      </c>
      <c r="AG799" s="16"/>
      <c r="AH799" s="16"/>
      <c r="AI799" s="16"/>
      <c r="AJ799" s="16"/>
      <c r="AK799" s="16"/>
      <c r="AL799" s="8" t="s">
        <v>2740</v>
      </c>
      <c r="AM799" s="16">
        <v>0</v>
      </c>
      <c r="AN799" s="16" t="s">
        <v>112</v>
      </c>
      <c r="AO799" s="16" t="s">
        <v>25</v>
      </c>
      <c r="AP799" s="58" t="s">
        <v>26</v>
      </c>
      <c r="AQ799" s="16" t="s">
        <v>25</v>
      </c>
      <c r="AR799" s="58" t="s">
        <v>26</v>
      </c>
      <c r="AS799" s="16">
        <v>0</v>
      </c>
      <c r="AT799" s="16" t="s">
        <v>27</v>
      </c>
    </row>
    <row r="800" spans="1:46" x14ac:dyDescent="0.15">
      <c r="A800" s="16">
        <v>100831</v>
      </c>
      <c r="B800" s="8" t="s">
        <v>1213</v>
      </c>
      <c r="C800" s="8" t="s">
        <v>1214</v>
      </c>
      <c r="D800" s="8" t="s">
        <v>2770</v>
      </c>
      <c r="E800" s="8" t="s">
        <v>2771</v>
      </c>
      <c r="F800" s="16">
        <v>1</v>
      </c>
      <c r="G800" s="16">
        <v>2</v>
      </c>
      <c r="H800" s="16" t="s">
        <v>130</v>
      </c>
      <c r="I800" s="16" t="s">
        <v>1583</v>
      </c>
      <c r="J800" s="16">
        <v>1</v>
      </c>
      <c r="K800" s="16" t="s">
        <v>125</v>
      </c>
      <c r="L800" s="16">
        <v>1</v>
      </c>
      <c r="M800" s="8" t="s">
        <v>138</v>
      </c>
      <c r="N800" s="16">
        <v>2</v>
      </c>
      <c r="O800" s="8" t="s">
        <v>311</v>
      </c>
      <c r="P800" s="16">
        <v>30</v>
      </c>
      <c r="Q800" s="16"/>
      <c r="R800" s="16"/>
      <c r="S800" s="16">
        <v>1</v>
      </c>
      <c r="T800" s="16" t="s">
        <v>183</v>
      </c>
      <c r="U800" s="16"/>
      <c r="V800" s="16"/>
      <c r="W800" s="16"/>
      <c r="X800" s="16"/>
      <c r="Y800" s="54"/>
      <c r="Z800" s="16"/>
      <c r="AA800" s="16"/>
      <c r="AB800" s="16"/>
      <c r="AC800" s="8"/>
      <c r="AD800" s="54"/>
      <c r="AE800" s="16"/>
      <c r="AF800" s="8" t="s">
        <v>1607</v>
      </c>
      <c r="AG800" s="16"/>
      <c r="AH800" s="16"/>
      <c r="AI800" s="16"/>
      <c r="AJ800" s="16"/>
      <c r="AK800" s="16"/>
      <c r="AL800" s="8" t="s">
        <v>2740</v>
      </c>
      <c r="AM800" s="16">
        <v>0</v>
      </c>
      <c r="AN800" s="16" t="s">
        <v>112</v>
      </c>
      <c r="AO800" s="16" t="s">
        <v>25</v>
      </c>
      <c r="AP800" s="58" t="s">
        <v>26</v>
      </c>
      <c r="AQ800" s="16" t="s">
        <v>25</v>
      </c>
      <c r="AR800" s="58" t="s">
        <v>26</v>
      </c>
      <c r="AS800" s="16">
        <v>0</v>
      </c>
      <c r="AT800" s="16" t="s">
        <v>27</v>
      </c>
    </row>
    <row r="801" spans="1:46" x14ac:dyDescent="0.15">
      <c r="A801" s="16">
        <v>100832</v>
      </c>
      <c r="B801" s="8" t="s">
        <v>1076</v>
      </c>
      <c r="C801" s="8" t="s">
        <v>1077</v>
      </c>
      <c r="D801" s="8" t="s">
        <v>2772</v>
      </c>
      <c r="E801" s="8" t="s">
        <v>1592</v>
      </c>
      <c r="F801" s="16">
        <v>1</v>
      </c>
      <c r="G801" s="16">
        <v>2</v>
      </c>
      <c r="H801" s="16" t="s">
        <v>130</v>
      </c>
      <c r="I801" s="16" t="s">
        <v>1583</v>
      </c>
      <c r="J801" s="16">
        <v>1</v>
      </c>
      <c r="K801" s="16" t="s">
        <v>125</v>
      </c>
      <c r="L801" s="16">
        <v>1</v>
      </c>
      <c r="M801" s="8" t="s">
        <v>138</v>
      </c>
      <c r="N801" s="16">
        <v>2</v>
      </c>
      <c r="O801" s="8" t="s">
        <v>311</v>
      </c>
      <c r="P801" s="16">
        <v>30</v>
      </c>
      <c r="Q801" s="16"/>
      <c r="R801" s="16"/>
      <c r="S801" s="16">
        <v>1</v>
      </c>
      <c r="T801" s="16" t="s">
        <v>183</v>
      </c>
      <c r="U801" s="16"/>
      <c r="V801" s="16"/>
      <c r="W801" s="16"/>
      <c r="X801" s="16"/>
      <c r="Y801" s="54"/>
      <c r="Z801" s="16"/>
      <c r="AA801" s="16"/>
      <c r="AB801" s="16"/>
      <c r="AC801" s="8"/>
      <c r="AD801" s="54"/>
      <c r="AE801" s="16"/>
      <c r="AF801" s="8" t="s">
        <v>1607</v>
      </c>
      <c r="AG801" s="16"/>
      <c r="AH801" s="16"/>
      <c r="AI801" s="16"/>
      <c r="AJ801" s="16"/>
      <c r="AK801" s="16"/>
      <c r="AL801" s="8" t="s">
        <v>2740</v>
      </c>
      <c r="AM801" s="16">
        <v>0</v>
      </c>
      <c r="AN801" s="16" t="s">
        <v>112</v>
      </c>
      <c r="AO801" s="16" t="s">
        <v>25</v>
      </c>
      <c r="AP801" s="58" t="s">
        <v>26</v>
      </c>
      <c r="AQ801" s="16" t="s">
        <v>25</v>
      </c>
      <c r="AR801" s="58" t="s">
        <v>26</v>
      </c>
      <c r="AS801" s="16">
        <v>0</v>
      </c>
      <c r="AT801" s="16" t="s">
        <v>27</v>
      </c>
    </row>
    <row r="802" spans="1:46" x14ac:dyDescent="0.15">
      <c r="A802" s="16">
        <v>100833</v>
      </c>
      <c r="B802" s="8" t="s">
        <v>1114</v>
      </c>
      <c r="C802" s="8" t="s">
        <v>1115</v>
      </c>
      <c r="D802" s="8" t="s">
        <v>2773</v>
      </c>
      <c r="E802" s="8" t="s">
        <v>2769</v>
      </c>
      <c r="F802" s="16">
        <v>1</v>
      </c>
      <c r="G802" s="16">
        <v>2</v>
      </c>
      <c r="H802" s="16" t="s">
        <v>130</v>
      </c>
      <c r="I802" s="16" t="s">
        <v>1583</v>
      </c>
      <c r="J802" s="16">
        <v>1</v>
      </c>
      <c r="K802" s="16" t="s">
        <v>125</v>
      </c>
      <c r="L802" s="16">
        <v>7</v>
      </c>
      <c r="M802" s="8" t="s">
        <v>146</v>
      </c>
      <c r="N802" s="16"/>
      <c r="O802" s="8"/>
      <c r="P802" s="16"/>
      <c r="Q802" s="16"/>
      <c r="R802" s="16"/>
      <c r="S802" s="16">
        <v>1</v>
      </c>
      <c r="T802" s="16" t="s">
        <v>183</v>
      </c>
      <c r="U802" s="16"/>
      <c r="V802" s="16"/>
      <c r="W802" s="16"/>
      <c r="X802" s="16"/>
      <c r="Y802" s="54"/>
      <c r="Z802" s="16"/>
      <c r="AA802" s="16"/>
      <c r="AB802" s="16"/>
      <c r="AC802" s="8"/>
      <c r="AD802" s="54"/>
      <c r="AE802" s="16"/>
      <c r="AF802" s="8" t="s">
        <v>1888</v>
      </c>
      <c r="AG802" s="16"/>
      <c r="AH802" s="16"/>
      <c r="AI802" s="16"/>
      <c r="AJ802" s="16"/>
      <c r="AK802" s="16"/>
      <c r="AL802" s="8" t="s">
        <v>2740</v>
      </c>
      <c r="AM802" s="16">
        <v>0</v>
      </c>
      <c r="AN802" s="16" t="s">
        <v>112</v>
      </c>
      <c r="AO802" s="16" t="s">
        <v>25</v>
      </c>
      <c r="AP802" s="58" t="s">
        <v>26</v>
      </c>
      <c r="AQ802" s="16" t="s">
        <v>25</v>
      </c>
      <c r="AR802" s="58" t="s">
        <v>26</v>
      </c>
      <c r="AS802" s="16">
        <v>0</v>
      </c>
      <c r="AT802" s="16" t="s">
        <v>27</v>
      </c>
    </row>
    <row r="803" spans="1:46" x14ac:dyDescent="0.15">
      <c r="A803" s="16">
        <v>100834</v>
      </c>
      <c r="B803" s="8" t="s">
        <v>1216</v>
      </c>
      <c r="C803" s="8" t="s">
        <v>1217</v>
      </c>
      <c r="D803" s="8" t="s">
        <v>2774</v>
      </c>
      <c r="E803" s="8" t="s">
        <v>2771</v>
      </c>
      <c r="F803" s="16">
        <v>1</v>
      </c>
      <c r="G803" s="16">
        <v>2</v>
      </c>
      <c r="H803" s="16" t="s">
        <v>130</v>
      </c>
      <c r="I803" s="16" t="s">
        <v>1583</v>
      </c>
      <c r="J803" s="16">
        <v>1</v>
      </c>
      <c r="K803" s="16" t="s">
        <v>125</v>
      </c>
      <c r="L803" s="16">
        <v>1</v>
      </c>
      <c r="M803" s="8" t="s">
        <v>138</v>
      </c>
      <c r="N803" s="16">
        <v>2</v>
      </c>
      <c r="O803" s="8" t="s">
        <v>311</v>
      </c>
      <c r="P803" s="16">
        <v>30</v>
      </c>
      <c r="Q803" s="16"/>
      <c r="R803" s="16"/>
      <c r="S803" s="16">
        <v>1</v>
      </c>
      <c r="T803" s="16" t="s">
        <v>183</v>
      </c>
      <c r="U803" s="16"/>
      <c r="V803" s="16"/>
      <c r="W803" s="16"/>
      <c r="X803" s="16"/>
      <c r="Y803" s="54"/>
      <c r="Z803" s="16"/>
      <c r="AA803" s="16"/>
      <c r="AB803" s="16"/>
      <c r="AC803" s="8"/>
      <c r="AD803" s="54"/>
      <c r="AE803" s="16"/>
      <c r="AF803" s="8" t="s">
        <v>1607</v>
      </c>
      <c r="AG803" s="16"/>
      <c r="AH803" s="16"/>
      <c r="AI803" s="16"/>
      <c r="AJ803" s="16"/>
      <c r="AK803" s="16"/>
      <c r="AL803" s="8" t="s">
        <v>2740</v>
      </c>
      <c r="AM803" s="16">
        <v>0</v>
      </c>
      <c r="AN803" s="16" t="s">
        <v>112</v>
      </c>
      <c r="AO803" s="16" t="s">
        <v>25</v>
      </c>
      <c r="AP803" s="58" t="s">
        <v>26</v>
      </c>
      <c r="AQ803" s="16" t="s">
        <v>25</v>
      </c>
      <c r="AR803" s="58" t="s">
        <v>26</v>
      </c>
      <c r="AS803" s="16">
        <v>0</v>
      </c>
      <c r="AT803" s="16" t="s">
        <v>27</v>
      </c>
    </row>
    <row r="804" spans="1:46" x14ac:dyDescent="0.15">
      <c r="A804" s="16">
        <v>100835</v>
      </c>
      <c r="B804" s="8" t="s">
        <v>1311</v>
      </c>
      <c r="C804" s="8" t="s">
        <v>1312</v>
      </c>
      <c r="D804" s="8" t="s">
        <v>2775</v>
      </c>
      <c r="E804" s="8" t="s">
        <v>1592</v>
      </c>
      <c r="F804" s="16">
        <v>1</v>
      </c>
      <c r="G804" s="16">
        <v>2</v>
      </c>
      <c r="H804" s="16" t="s">
        <v>130</v>
      </c>
      <c r="I804" s="16" t="s">
        <v>1583</v>
      </c>
      <c r="J804" s="16">
        <v>1</v>
      </c>
      <c r="K804" s="16" t="s">
        <v>125</v>
      </c>
      <c r="L804" s="16">
        <v>1</v>
      </c>
      <c r="M804" s="8" t="s">
        <v>138</v>
      </c>
      <c r="N804" s="16">
        <v>1</v>
      </c>
      <c r="O804" s="8" t="s">
        <v>310</v>
      </c>
      <c r="P804" s="16">
        <v>90</v>
      </c>
      <c r="Q804" s="16"/>
      <c r="R804" s="16"/>
      <c r="S804" s="16">
        <v>1</v>
      </c>
      <c r="T804" s="16" t="s">
        <v>183</v>
      </c>
      <c r="U804" s="16"/>
      <c r="V804" s="16"/>
      <c r="W804" s="16"/>
      <c r="X804" s="16"/>
      <c r="Y804" s="54"/>
      <c r="Z804" s="16"/>
      <c r="AA804" s="16"/>
      <c r="AB804" s="16"/>
      <c r="AC804" s="8"/>
      <c r="AD804" s="54"/>
      <c r="AE804" s="16"/>
      <c r="AF804" s="8" t="s">
        <v>1593</v>
      </c>
      <c r="AG804" s="16"/>
      <c r="AH804" s="16"/>
      <c r="AI804" s="16"/>
      <c r="AJ804" s="16"/>
      <c r="AK804" s="16"/>
      <c r="AL804" s="8" t="s">
        <v>1594</v>
      </c>
      <c r="AM804" s="16">
        <v>0</v>
      </c>
      <c r="AN804" s="16" t="s">
        <v>112</v>
      </c>
      <c r="AO804" s="16" t="s">
        <v>25</v>
      </c>
      <c r="AP804" s="58" t="s">
        <v>26</v>
      </c>
      <c r="AQ804" s="16" t="s">
        <v>25</v>
      </c>
      <c r="AR804" s="58" t="s">
        <v>26</v>
      </c>
      <c r="AS804" s="16">
        <v>0</v>
      </c>
      <c r="AT804" s="16" t="s">
        <v>27</v>
      </c>
    </row>
    <row r="805" spans="1:46" x14ac:dyDescent="0.15">
      <c r="A805" s="16">
        <v>100836</v>
      </c>
      <c r="B805" s="8" t="s">
        <v>1321</v>
      </c>
      <c r="C805" s="8" t="s">
        <v>1322</v>
      </c>
      <c r="D805" s="8" t="s">
        <v>2776</v>
      </c>
      <c r="E805" s="8" t="s">
        <v>1592</v>
      </c>
      <c r="F805" s="16">
        <v>1</v>
      </c>
      <c r="G805" s="16">
        <v>2</v>
      </c>
      <c r="H805" s="16" t="s">
        <v>130</v>
      </c>
      <c r="I805" s="16" t="s">
        <v>1583</v>
      </c>
      <c r="J805" s="16">
        <v>1</v>
      </c>
      <c r="K805" s="16" t="s">
        <v>125</v>
      </c>
      <c r="L805" s="16">
        <v>1</v>
      </c>
      <c r="M805" s="8" t="s">
        <v>138</v>
      </c>
      <c r="N805" s="16">
        <v>1</v>
      </c>
      <c r="O805" s="8" t="s">
        <v>310</v>
      </c>
      <c r="P805" s="16">
        <v>90</v>
      </c>
      <c r="Q805" s="16"/>
      <c r="R805" s="16"/>
      <c r="S805" s="16">
        <v>1</v>
      </c>
      <c r="T805" s="16" t="s">
        <v>183</v>
      </c>
      <c r="U805" s="16"/>
      <c r="V805" s="16"/>
      <c r="W805" s="16"/>
      <c r="X805" s="16"/>
      <c r="Y805" s="54"/>
      <c r="Z805" s="16"/>
      <c r="AA805" s="16"/>
      <c r="AB805" s="16"/>
      <c r="AC805" s="8"/>
      <c r="AD805" s="54"/>
      <c r="AE805" s="16"/>
      <c r="AF805" s="8" t="s">
        <v>1593</v>
      </c>
      <c r="AG805" s="16"/>
      <c r="AH805" s="16"/>
      <c r="AI805" s="16"/>
      <c r="AJ805" s="16"/>
      <c r="AK805" s="16"/>
      <c r="AL805" s="8" t="s">
        <v>1594</v>
      </c>
      <c r="AM805" s="16">
        <v>0</v>
      </c>
      <c r="AN805" s="16" t="s">
        <v>112</v>
      </c>
      <c r="AO805" s="16" t="s">
        <v>25</v>
      </c>
      <c r="AP805" s="58" t="s">
        <v>26</v>
      </c>
      <c r="AQ805" s="16" t="s">
        <v>25</v>
      </c>
      <c r="AR805" s="58" t="s">
        <v>26</v>
      </c>
      <c r="AS805" s="16">
        <v>0</v>
      </c>
      <c r="AT805" s="16" t="s">
        <v>27</v>
      </c>
    </row>
  </sheetData>
  <mergeCells count="66">
    <mergeCell ref="AP2:AP4"/>
    <mergeCell ref="AQ2:AQ4"/>
    <mergeCell ref="AR2:AR4"/>
    <mergeCell ref="AS2:AS4"/>
    <mergeCell ref="AT2:AT4"/>
    <mergeCell ref="AK2:AK4"/>
    <mergeCell ref="AL2:AL4"/>
    <mergeCell ref="AM2:AM4"/>
    <mergeCell ref="AN2:AN4"/>
    <mergeCell ref="AO2:AO4"/>
    <mergeCell ref="C794:C795"/>
    <mergeCell ref="C796:C797"/>
    <mergeCell ref="D2:D4"/>
    <mergeCell ref="E2:E4"/>
    <mergeCell ref="F2:F4"/>
    <mergeCell ref="C778:C780"/>
    <mergeCell ref="C781:C783"/>
    <mergeCell ref="C784:C786"/>
    <mergeCell ref="C787:C789"/>
    <mergeCell ref="C790:C793"/>
    <mergeCell ref="C748:C755"/>
    <mergeCell ref="C756:C763"/>
    <mergeCell ref="C764:C771"/>
    <mergeCell ref="C772:C774"/>
    <mergeCell ref="C775:C777"/>
    <mergeCell ref="C628:C647"/>
    <mergeCell ref="C648:C671"/>
    <mergeCell ref="C672:C695"/>
    <mergeCell ref="C696:C721"/>
    <mergeCell ref="C722:C747"/>
    <mergeCell ref="C519:C533"/>
    <mergeCell ref="C534:C557"/>
    <mergeCell ref="C558:C583"/>
    <mergeCell ref="C584:C607"/>
    <mergeCell ref="C608:C627"/>
    <mergeCell ref="C435:C459"/>
    <mergeCell ref="C460:C485"/>
    <mergeCell ref="C486:C500"/>
    <mergeCell ref="C501:C503"/>
    <mergeCell ref="C504:C518"/>
    <mergeCell ref="C281:C326"/>
    <mergeCell ref="C327:C372"/>
    <mergeCell ref="C373:C403"/>
    <mergeCell ref="C404:C429"/>
    <mergeCell ref="C430:C434"/>
    <mergeCell ref="C130:C158"/>
    <mergeCell ref="C159:C176"/>
    <mergeCell ref="C177:C232"/>
    <mergeCell ref="C233:C275"/>
    <mergeCell ref="C276:C278"/>
    <mergeCell ref="C5:C29"/>
    <mergeCell ref="C30:C54"/>
    <mergeCell ref="C55:C79"/>
    <mergeCell ref="C80:C103"/>
    <mergeCell ref="C105:C129"/>
    <mergeCell ref="L2:AE2"/>
    <mergeCell ref="AG2:AJ2"/>
    <mergeCell ref="A2:A4"/>
    <mergeCell ref="B2:B4"/>
    <mergeCell ref="C2:C4"/>
    <mergeCell ref="G2:G4"/>
    <mergeCell ref="H2:H4"/>
    <mergeCell ref="I2:I4"/>
    <mergeCell ref="J2:J4"/>
    <mergeCell ref="K2:K4"/>
    <mergeCell ref="AF2:AF4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数据字典</vt:lpstr>
      <vt:lpstr>客群策略表</vt:lpstr>
      <vt:lpstr>客群_手机号</vt:lpstr>
      <vt:lpstr>客群_F码</vt:lpstr>
      <vt:lpstr>客群_经纬度</vt:lpstr>
      <vt:lpstr>订单分类表</vt:lpstr>
      <vt:lpstr>策略表</vt:lpstr>
      <vt:lpstr>准入规则集表</vt:lpstr>
      <vt:lpstr>风控规则集表</vt:lpstr>
      <vt:lpstr>额度规则集表</vt:lpstr>
      <vt:lpstr>规则参数表</vt:lpstr>
      <vt:lpstr>规则表</vt:lpstr>
      <vt:lpstr>通讯录敏感词</vt:lpstr>
      <vt:lpstr>非核心功能</vt:lpstr>
      <vt:lpstr>规则执行记录表</vt:lpstr>
      <vt:lpstr>重复下单控制表</vt:lpstr>
      <vt:lpstr>定时加黑配置表</vt:lpstr>
      <vt:lpstr>统计报表</vt:lpstr>
      <vt:lpstr>同盾事件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guoxinlong</dc:creator>
  <cp:lastModifiedBy>juzi</cp:lastModifiedBy>
  <dcterms:created xsi:type="dcterms:W3CDTF">2017-10-09T10:03:00Z</dcterms:created>
  <dcterms:modified xsi:type="dcterms:W3CDTF">2018-06-08T03:01:33Z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